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 activeTab="1"/>
  </bookViews>
  <sheets>
    <sheet name="Orders" sheetId="5" r:id="rId1"/>
    <sheet name="Analysis" sheetId="6" r:id="rId2"/>
  </sheets>
  <definedNames>
    <definedName name="Orders">#REF!</definedName>
    <definedName name="People">#REF!</definedName>
    <definedName name="Returns">#REF!</definedName>
  </definedNames>
  <calcPr calcId="152511"/>
  <pivotCaches>
    <pivotCache cacheId="3" r:id="rId3"/>
  </pivotCaches>
</workbook>
</file>

<file path=xl/calcChain.xml><?xml version="1.0" encoding="utf-8"?>
<calcChain xmlns="http://schemas.openxmlformats.org/spreadsheetml/2006/main">
  <c r="I8" i="6" l="1"/>
  <c r="I7" i="6"/>
  <c r="I6" i="6"/>
  <c r="I5" i="6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V2" i="5"/>
</calcChain>
</file>

<file path=xl/sharedStrings.xml><?xml version="1.0" encoding="utf-8"?>
<sst xmlns="http://schemas.openxmlformats.org/spreadsheetml/2006/main" count="132767" uniqueCount="11109">
  <si>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</si>
  <si>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</si>
  <si>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</si>
  <si>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</si>
  <si>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</si>
  <si>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</si>
  <si>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</si>
  <si>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</si>
  <si>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</si>
  <si>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</si>
  <si>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</si>
  <si>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</si>
  <si>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</si>
  <si>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</si>
  <si>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</si>
  <si>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</si>
  <si>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</si>
  <si>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</si>
  <si>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</si>
  <si>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</si>
  <si>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</si>
  <si>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</si>
  <si>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</si>
  <si>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</si>
  <si>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</si>
  <si>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</si>
  <si>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</si>
  <si>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</si>
  <si>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</si>
  <si>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</si>
  <si>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</si>
  <si>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</si>
  <si>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</si>
  <si>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</si>
  <si>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</si>
  <si>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</si>
  <si>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</si>
  <si>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</si>
  <si>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</si>
  <si>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</si>
  <si>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</si>
  <si>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</si>
  <si>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</si>
  <si>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</si>
  <si>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</si>
  <si>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</si>
  <si>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</si>
  <si>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</si>
  <si>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</si>
  <si>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</si>
  <si>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</si>
  <si>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</si>
  <si>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</si>
  <si>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</si>
  <si>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</si>
  <si>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</si>
  <si>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</si>
  <si>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</si>
  <si>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</si>
  <si>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</si>
  <si>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</si>
  <si>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</si>
  <si>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</si>
  <si>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</si>
  <si>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</si>
  <si>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</si>
  <si>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</si>
  <si>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</si>
  <si>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</si>
  <si>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</si>
  <si>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</si>
  <si>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</si>
  <si>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</si>
  <si>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</si>
  <si>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</si>
  <si>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</si>
  <si>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</si>
  <si>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</si>
  <si>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</si>
  <si>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</si>
  <si>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</si>
  <si>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</si>
  <si>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</si>
  <si>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</si>
  <si>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</si>
  <si>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</si>
  <si>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</si>
  <si>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</si>
  <si>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</si>
  <si>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</si>
  <si>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</si>
  <si>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</si>
  <si>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</si>
  <si>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</si>
  <si>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</si>
  <si>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</si>
  <si>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</si>
  <si>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</si>
  <si>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</si>
  <si>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</si>
  <si>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</si>
  <si>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</si>
  <si>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</si>
  <si>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</si>
  <si>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</si>
  <si>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</si>
  <si>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</si>
  <si>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</si>
  <si>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</si>
  <si>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</si>
  <si>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</si>
  <si>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</si>
  <si>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</si>
  <si>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</si>
  <si>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</si>
  <si>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</si>
  <si>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</si>
  <si>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</si>
  <si>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</si>
  <si>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</si>
  <si>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</si>
  <si>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</si>
  <si>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</si>
  <si>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</si>
  <si>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</si>
  <si>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</si>
  <si>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</si>
  <si>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</si>
  <si>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</si>
  <si>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</si>
  <si>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</si>
  <si>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</si>
  <si>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</si>
  <si>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</si>
  <si>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</si>
  <si>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</si>
  <si>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</si>
  <si>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</si>
  <si>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</si>
  <si>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</si>
  <si>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</si>
  <si>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</si>
  <si>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</si>
  <si>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</si>
  <si>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</si>
  <si>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</si>
  <si>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</si>
  <si>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</si>
  <si>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</si>
  <si>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</si>
  <si>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</si>
  <si>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</si>
  <si>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</si>
  <si>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</si>
  <si>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</si>
  <si>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</si>
  <si>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</si>
  <si>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</si>
  <si>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</si>
  <si>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</si>
  <si>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</si>
  <si>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</si>
  <si>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</si>
  <si>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</si>
  <si>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</si>
  <si>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</si>
  <si>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</si>
  <si>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</si>
  <si>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</si>
  <si>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</si>
  <si>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</si>
  <si>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</si>
  <si>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</si>
  <si>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</si>
  <si>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</si>
  <si>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</si>
  <si>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</si>
  <si>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</si>
  <si>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</si>
  <si>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</si>
  <si>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</si>
  <si>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</si>
  <si>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</si>
  <si>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</si>
  <si>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</si>
  <si>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</si>
  <si>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</si>
  <si>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</si>
  <si>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</si>
  <si>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</si>
  <si>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</si>
  <si>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</si>
  <si>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</si>
  <si>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</si>
  <si>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</si>
  <si>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</si>
  <si>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</si>
  <si>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</si>
  <si>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</si>
  <si>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</si>
  <si>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</si>
  <si>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</si>
  <si>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</si>
  <si>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</si>
  <si>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</si>
  <si>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</si>
  <si>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</si>
  <si>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</si>
  <si>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</si>
  <si>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</si>
  <si>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</si>
  <si>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</si>
  <si>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</si>
  <si>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</si>
  <si>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</si>
  <si>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</si>
  <si>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</si>
  <si>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</si>
  <si>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</si>
  <si>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</si>
  <si>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</si>
  <si>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</si>
  <si>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</si>
  <si>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</si>
  <si>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</si>
  <si>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</si>
  <si>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</si>
  <si>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</si>
  <si>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</si>
  <si>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</si>
  <si>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</si>
  <si>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</si>
  <si>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</si>
  <si>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</si>
  <si>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</si>
  <si>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</si>
  <si>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</si>
  <si>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</si>
  <si>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</si>
  <si>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</si>
  <si>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</si>
  <si>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</si>
  <si>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</si>
  <si>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</si>
  <si>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</si>
  <si>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</si>
  <si>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</si>
  <si>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</si>
  <si>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</si>
  <si>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</si>
  <si>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</si>
  <si>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</si>
  <si>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</si>
  <si>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</si>
  <si>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</si>
  <si>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</si>
  <si>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</si>
  <si>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</si>
  <si>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</si>
  <si>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</si>
  <si>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</si>
  <si>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</si>
  <si>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</si>
  <si>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</si>
  <si>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</si>
  <si>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</si>
  <si>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</si>
  <si>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</si>
  <si>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</si>
  <si>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</si>
  <si>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</si>
  <si>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</si>
  <si>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</si>
  <si>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</si>
  <si>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</si>
  <si>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</si>
  <si>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</si>
  <si>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</si>
  <si>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</si>
  <si>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</si>
  <si>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</si>
  <si>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</si>
  <si>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</si>
  <si>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</si>
  <si>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</si>
  <si>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</si>
  <si>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</si>
  <si>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</si>
  <si>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</si>
  <si>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</si>
  <si>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</si>
  <si>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</si>
  <si>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</si>
  <si>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</si>
  <si>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</si>
  <si>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</si>
  <si>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</si>
  <si>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</si>
  <si>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</si>
  <si>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</si>
  <si>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</si>
  <si>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</si>
  <si>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</si>
  <si>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</si>
  <si>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</si>
  <si>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</si>
  <si>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</si>
  <si>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</si>
  <si>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</si>
  <si>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</si>
  <si>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</si>
  <si>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</si>
  <si>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</si>
  <si>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</si>
  <si>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</si>
  <si>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</si>
  <si>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</si>
  <si>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</si>
  <si>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</si>
  <si>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</si>
  <si>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</si>
  <si>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</si>
  <si>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</si>
  <si>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</si>
  <si>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</si>
  <si>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</si>
  <si>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</si>
  <si>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</si>
  <si>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</si>
  <si>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</si>
  <si>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</si>
  <si>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</si>
  <si>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</si>
  <si>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</si>
  <si>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</si>
  <si>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</si>
  <si>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</si>
  <si>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</si>
  <si>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</si>
  <si>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</si>
  <si>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</si>
  <si>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</si>
  <si>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</si>
  <si>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</si>
  <si>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</si>
  <si>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</si>
  <si>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</si>
  <si>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</si>
  <si>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</si>
  <si>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</si>
  <si>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</si>
  <si>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</si>
  <si>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</si>
  <si>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</si>
  <si>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</si>
  <si>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</si>
  <si>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</si>
  <si>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</si>
  <si>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</si>
  <si>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</si>
  <si>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</si>
  <si>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</si>
  <si>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</si>
  <si>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</si>
  <si>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</si>
  <si>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</si>
  <si>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</si>
  <si>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</si>
  <si>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</si>
  <si>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</si>
  <si>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</si>
  <si>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</si>
  <si>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</si>
  <si>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</si>
  <si>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</si>
  <si>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</si>
  <si>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</si>
  <si>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</si>
  <si>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</si>
  <si>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</si>
  <si>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</si>
  <si>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</si>
  <si>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</si>
  <si>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</si>
  <si>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</si>
  <si>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</si>
  <si>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</si>
  <si>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</si>
  <si>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</si>
  <si>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</si>
  <si>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</si>
  <si>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</si>
  <si>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</si>
  <si>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</si>
  <si>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</si>
  <si>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</si>
  <si>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</si>
  <si>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</si>
  <si>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</si>
  <si>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</si>
  <si>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</si>
  <si>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</si>
  <si>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</si>
  <si>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</si>
  <si>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</si>
  <si>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</si>
  <si>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</si>
  <si>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</si>
  <si>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</si>
  <si>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</si>
  <si>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</si>
  <si>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</si>
  <si>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</si>
  <si>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</si>
  <si>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</si>
  <si>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</si>
  <si>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</si>
  <si>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</si>
  <si>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</si>
  <si>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</si>
  <si>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</si>
  <si>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</si>
  <si>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</si>
  <si>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</si>
  <si>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</si>
  <si>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</si>
  <si>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</si>
  <si>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</si>
  <si>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</si>
  <si>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</si>
  <si>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</si>
  <si>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</si>
  <si>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</si>
  <si>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</si>
  <si>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</si>
  <si>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</si>
  <si>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</si>
  <si>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</si>
  <si>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</si>
  <si>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</si>
  <si>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</si>
  <si>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</si>
  <si>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</si>
  <si>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</si>
  <si>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</si>
  <si>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</si>
  <si>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</si>
  <si>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</si>
  <si>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</si>
  <si>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</si>
  <si>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</si>
  <si>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</si>
  <si>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</si>
  <si>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</si>
  <si>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</si>
  <si>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</si>
  <si>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</si>
  <si>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</si>
  <si>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</si>
  <si>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</si>
  <si>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</si>
  <si>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</si>
  <si>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</si>
  <si>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</si>
  <si>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</si>
  <si>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</si>
  <si>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</si>
  <si>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</si>
  <si>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</si>
  <si>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</si>
  <si>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</si>
  <si>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</si>
  <si>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</si>
  <si>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</si>
  <si>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</si>
  <si>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</si>
  <si>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</si>
  <si>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</si>
  <si>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</si>
  <si>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</si>
  <si>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</si>
  <si>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</si>
  <si>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</si>
  <si>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</si>
  <si>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</si>
  <si>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</si>
  <si>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</si>
  <si>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</si>
  <si>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</si>
  <si>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</si>
  <si>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</si>
  <si>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</si>
  <si>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</si>
  <si>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</si>
  <si>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</si>
  <si>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</si>
  <si>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</si>
  <si>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</si>
  <si>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</si>
  <si>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</si>
  <si>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</si>
  <si>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</si>
  <si>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</si>
  <si>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</si>
  <si>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</si>
  <si>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</si>
  <si>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</si>
  <si>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</si>
  <si>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</si>
  <si>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</si>
  <si>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</si>
  <si>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</si>
  <si>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</si>
  <si>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</si>
  <si>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</si>
  <si>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</si>
  <si>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</si>
  <si>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</si>
  <si>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</si>
  <si>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</si>
  <si>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</si>
  <si>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</si>
  <si>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</si>
  <si>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</si>
  <si>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</si>
  <si>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</si>
  <si>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</si>
  <si>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</si>
  <si>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</si>
  <si>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</si>
  <si>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</si>
  <si>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</si>
  <si>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</si>
  <si>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</si>
  <si>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</si>
  <si>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</si>
  <si>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</si>
  <si>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</si>
  <si>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</si>
  <si>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</si>
  <si>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</si>
  <si>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</si>
  <si>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</si>
  <si>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</si>
  <si>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</si>
  <si>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</si>
  <si>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</si>
  <si>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</si>
  <si>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</si>
  <si>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</si>
  <si>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</si>
  <si>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</si>
  <si>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</si>
  <si>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</si>
  <si>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</si>
  <si>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</si>
  <si>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</si>
  <si>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</si>
  <si>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</si>
  <si>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</si>
  <si>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</si>
  <si>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</si>
  <si>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</si>
  <si>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</si>
  <si>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</si>
  <si>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</si>
  <si>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</si>
  <si>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</si>
  <si>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</si>
  <si>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</si>
  <si>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</si>
  <si>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</si>
  <si>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</si>
  <si>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</si>
  <si>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</si>
  <si>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</si>
  <si>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</si>
  <si>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</si>
  <si>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</si>
  <si>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</si>
  <si>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</si>
  <si>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</si>
  <si>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</si>
  <si>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</si>
  <si>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</si>
  <si>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</si>
  <si>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</si>
  <si>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</si>
  <si>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</si>
  <si>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</si>
  <si>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</si>
  <si>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</si>
  <si>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</si>
  <si>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</si>
  <si>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</si>
  <si>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</si>
  <si>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</si>
  <si>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</si>
  <si>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</si>
  <si>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</si>
  <si>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</si>
  <si>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</si>
  <si>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</si>
  <si>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</si>
  <si>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</si>
  <si>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</si>
  <si>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</si>
  <si>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</si>
  <si>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</si>
  <si>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</si>
  <si>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</si>
  <si>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</si>
  <si>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</si>
  <si>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</si>
  <si>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</si>
  <si>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</si>
  <si>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</si>
  <si>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</si>
  <si>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</si>
  <si>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</si>
  <si>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</si>
  <si>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</si>
  <si>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</si>
  <si>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</si>
  <si>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</si>
  <si>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</si>
  <si>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</si>
  <si>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</si>
  <si>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</si>
  <si>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</si>
  <si>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</si>
  <si>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</si>
  <si>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</si>
  <si>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</si>
  <si>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</si>
  <si>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</si>
  <si>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</si>
  <si>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</si>
  <si>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</si>
  <si>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</si>
  <si>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</si>
  <si>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</si>
  <si>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</si>
  <si>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</si>
  <si>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</si>
  <si>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</si>
  <si>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</si>
  <si>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</si>
  <si>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</si>
  <si>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</si>
  <si>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</si>
  <si>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</si>
  <si>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</si>
  <si>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</si>
  <si>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</si>
  <si>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</si>
  <si>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</si>
  <si>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</si>
  <si>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</si>
  <si>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</si>
  <si>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</si>
  <si>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</si>
  <si>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</si>
  <si>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</si>
  <si>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</si>
  <si>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</si>
  <si>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</si>
  <si>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</si>
  <si>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</si>
  <si>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</si>
  <si>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</si>
  <si>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</si>
  <si>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</si>
  <si>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</si>
  <si>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</si>
  <si>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</si>
  <si>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</si>
  <si>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</si>
  <si>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</si>
  <si>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</si>
  <si>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</si>
  <si>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</si>
  <si>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</si>
  <si>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</si>
  <si>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</si>
  <si>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</si>
  <si>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</si>
  <si>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</si>
  <si>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</si>
  <si>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</si>
  <si>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</si>
  <si>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</si>
  <si>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</si>
  <si>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</si>
  <si>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</si>
  <si>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</si>
  <si>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</si>
  <si>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</si>
  <si>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</si>
  <si>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</si>
  <si>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</si>
  <si>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</si>
  <si>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</si>
  <si>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</si>
  <si>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</si>
  <si>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</si>
  <si>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</si>
  <si>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</si>
  <si>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</si>
  <si>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</si>
  <si>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</si>
  <si>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</si>
  <si>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</si>
  <si>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</si>
  <si>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</si>
  <si>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</si>
  <si>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</si>
  <si>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</si>
  <si>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</si>
  <si>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</si>
  <si>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</si>
  <si>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</si>
  <si>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</si>
  <si>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</si>
  <si>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</si>
  <si>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</si>
  <si>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</si>
  <si>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</si>
  <si>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</si>
  <si>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</si>
  <si>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</si>
  <si>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</si>
  <si>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</si>
  <si>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</si>
  <si>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</si>
  <si>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</si>
  <si>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</si>
  <si>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</si>
  <si>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</si>
  <si>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</si>
  <si>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</si>
  <si>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</si>
  <si>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</si>
  <si>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</si>
  <si>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</si>
  <si>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</si>
  <si>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</si>
  <si>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</si>
  <si>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</si>
  <si>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</si>
  <si>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</si>
  <si>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</si>
  <si>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</si>
  <si>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</si>
  <si>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</si>
  <si>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</si>
  <si>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</si>
  <si>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</si>
  <si>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</si>
  <si>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</si>
  <si>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</si>
  <si>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</si>
  <si>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</si>
  <si>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</si>
  <si>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</si>
  <si>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</si>
  <si>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</si>
  <si>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</si>
  <si>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</si>
  <si>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</si>
  <si>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</si>
  <si>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</si>
  <si>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</si>
  <si>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</si>
  <si>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</si>
  <si>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</si>
  <si>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</si>
  <si>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</si>
  <si>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</si>
  <si>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</si>
  <si>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</si>
  <si>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</si>
  <si>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</si>
  <si>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</si>
  <si>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</si>
  <si>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</si>
  <si>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</si>
  <si>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</si>
  <si>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</si>
  <si>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</si>
  <si>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</si>
  <si>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</si>
  <si>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</si>
  <si>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</si>
  <si>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</si>
  <si>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</si>
  <si>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</si>
  <si>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</si>
  <si>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</si>
  <si>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</si>
  <si>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</si>
  <si>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</si>
  <si>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</si>
  <si>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</si>
  <si>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</si>
  <si>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</si>
  <si>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</si>
  <si>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</si>
  <si>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</si>
  <si>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</si>
  <si>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</si>
  <si>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</si>
  <si>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</si>
  <si>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</si>
  <si>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</si>
  <si>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</si>
  <si>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</si>
  <si>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</si>
  <si>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</si>
  <si>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</si>
  <si>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</si>
  <si>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</si>
  <si>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</si>
  <si>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</si>
  <si>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</si>
  <si>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</si>
  <si>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</si>
  <si>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</si>
  <si>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</si>
  <si>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</si>
  <si>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</si>
  <si>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</si>
  <si>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</si>
  <si>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</si>
  <si>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</si>
  <si>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</si>
  <si>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</si>
  <si>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</si>
  <si>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</si>
  <si>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</si>
  <si>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</si>
  <si>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</si>
  <si>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</si>
  <si>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</si>
  <si>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</si>
  <si>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</si>
  <si>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</si>
  <si>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</si>
  <si>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</si>
  <si>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</si>
  <si>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</si>
  <si>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</si>
  <si>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</si>
  <si>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</si>
  <si>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</si>
  <si>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</si>
  <si>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</si>
  <si>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</si>
  <si>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</si>
  <si>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</si>
  <si>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</si>
  <si>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</si>
  <si>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</si>
  <si>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</si>
  <si>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</si>
  <si>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</si>
  <si>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</si>
  <si>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</si>
  <si>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</si>
  <si>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</si>
  <si>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</si>
  <si>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</si>
  <si>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</si>
  <si>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</si>
  <si>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</si>
  <si>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</si>
  <si>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</si>
  <si>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</si>
  <si>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</si>
  <si>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</si>
  <si>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</si>
  <si>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</si>
  <si>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</si>
  <si>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</si>
  <si>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</si>
  <si>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</si>
  <si>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</si>
  <si>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</si>
  <si>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</si>
  <si>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</si>
  <si>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</si>
  <si>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</si>
  <si>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</si>
  <si>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</si>
  <si>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</si>
  <si>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</si>
  <si>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</si>
  <si>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</si>
  <si>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</si>
  <si>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</si>
  <si>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</si>
  <si>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</si>
  <si>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</si>
  <si>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</si>
  <si>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</si>
  <si>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</si>
  <si>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</si>
  <si>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</si>
  <si>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</si>
  <si>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</si>
  <si>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</si>
  <si>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</si>
  <si>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</si>
  <si>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</si>
  <si>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</si>
  <si>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</si>
  <si>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</si>
  <si>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</si>
  <si>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</si>
  <si>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</si>
  <si>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</si>
  <si>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</si>
  <si>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</si>
  <si>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</si>
  <si>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</si>
  <si>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</si>
  <si>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</si>
  <si>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</si>
  <si>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</si>
  <si>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</si>
  <si>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</si>
  <si>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</si>
  <si>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</si>
  <si>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</si>
  <si>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</si>
  <si>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</si>
  <si>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</si>
  <si>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</si>
  <si>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</si>
  <si>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</si>
  <si>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</si>
  <si>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</si>
  <si>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</si>
  <si>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</si>
  <si>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</si>
  <si>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</si>
  <si>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</si>
  <si>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</si>
  <si>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</si>
  <si>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</si>
  <si>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</si>
  <si>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</si>
  <si>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</si>
  <si>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</si>
  <si>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</si>
  <si>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</si>
  <si>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</si>
  <si>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</si>
  <si>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</si>
  <si>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</si>
  <si>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</si>
  <si>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</si>
  <si>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</si>
  <si>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</si>
  <si>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</si>
  <si>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</si>
  <si>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</si>
  <si>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</si>
  <si>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</si>
  <si>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</si>
  <si>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</si>
  <si>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</si>
  <si>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</si>
  <si>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</si>
  <si>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</si>
  <si>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</si>
  <si>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</si>
  <si>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</si>
  <si>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</si>
  <si>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</si>
  <si>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</si>
  <si>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</si>
  <si>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</si>
  <si>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</si>
  <si>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</si>
  <si>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</si>
  <si>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</si>
  <si>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</si>
  <si>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</si>
  <si>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</si>
  <si>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</si>
  <si>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</si>
  <si>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</si>
  <si>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</si>
  <si>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</si>
  <si>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</si>
  <si>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</si>
  <si>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</si>
  <si>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</si>
  <si>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</si>
  <si>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</si>
  <si>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</si>
  <si>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</si>
  <si>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</si>
  <si>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</si>
  <si>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</si>
  <si>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</si>
  <si>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</si>
  <si>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</si>
  <si>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</si>
  <si>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</si>
  <si>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</si>
  <si>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</si>
  <si>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</si>
  <si>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</si>
  <si>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</si>
  <si>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</si>
  <si>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</si>
  <si>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</si>
  <si>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</si>
  <si>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</si>
  <si>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</si>
  <si>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</si>
  <si>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</si>
  <si>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</si>
  <si>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</si>
  <si>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</si>
  <si>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</si>
  <si>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</si>
  <si>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</si>
  <si>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</si>
  <si>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</si>
  <si>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</si>
  <si>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</si>
  <si>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</si>
  <si>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</si>
  <si>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</si>
  <si>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</si>
  <si>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</si>
  <si>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</si>
  <si>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</si>
  <si>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</si>
  <si>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</si>
  <si>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</si>
  <si>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</si>
  <si>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</si>
  <si>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</si>
  <si>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</si>
  <si>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</si>
  <si>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</si>
  <si>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</si>
  <si>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</si>
  <si>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</si>
  <si>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</si>
  <si>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</si>
  <si>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</si>
  <si>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</si>
  <si>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</si>
  <si>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</si>
  <si>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</si>
  <si>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</si>
  <si>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</si>
  <si>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</si>
  <si>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</si>
  <si>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</si>
  <si>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</si>
  <si>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</si>
  <si>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</si>
  <si>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</si>
  <si>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</si>
  <si>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</si>
  <si>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</si>
  <si>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</si>
  <si>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</si>
  <si>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</si>
  <si>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</si>
  <si>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</si>
  <si>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</si>
  <si>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</si>
  <si>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</si>
  <si>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</si>
  <si>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</si>
  <si>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</si>
  <si>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</si>
  <si>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</si>
  <si>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</si>
  <si>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</si>
  <si>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</si>
  <si>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</si>
  <si>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</si>
  <si>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</si>
  <si>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</si>
  <si>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</si>
  <si>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</si>
  <si>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</si>
  <si>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</si>
  <si>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</si>
  <si>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</si>
  <si>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</si>
  <si>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</si>
  <si>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</si>
  <si>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</si>
  <si>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</si>
  <si>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</si>
  <si>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</si>
  <si>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</si>
  <si>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</si>
  <si>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</si>
  <si>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</si>
  <si>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</si>
  <si>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</si>
  <si>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</si>
  <si>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</si>
  <si>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</si>
  <si>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</si>
  <si>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</si>
  <si>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</si>
  <si>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</si>
  <si>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</si>
  <si>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</si>
  <si>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</si>
  <si>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</si>
  <si>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</si>
  <si>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</si>
  <si>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</si>
  <si>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</si>
  <si>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</si>
  <si>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</si>
  <si>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</si>
  <si>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</si>
  <si>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</si>
  <si>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</si>
  <si>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</si>
  <si>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</si>
  <si>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</si>
  <si>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</si>
  <si>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</si>
  <si>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</si>
  <si>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</si>
  <si>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</si>
  <si>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</si>
  <si>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</si>
  <si>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</si>
  <si>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</si>
  <si>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</si>
  <si>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</si>
  <si>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</si>
  <si>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</si>
  <si>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</si>
  <si>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</si>
  <si>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</si>
  <si>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</si>
  <si>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</si>
  <si>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</si>
  <si>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</si>
  <si>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</si>
  <si>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</si>
  <si>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</si>
  <si>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</si>
  <si>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</si>
  <si>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</si>
  <si>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</si>
  <si>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</si>
  <si>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</si>
  <si>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</si>
  <si>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</si>
  <si>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</si>
  <si>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</si>
  <si>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</si>
  <si>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</si>
  <si>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</si>
  <si>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</si>
  <si>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</si>
  <si>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</si>
  <si>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</si>
  <si>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</si>
  <si>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</si>
  <si>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</si>
  <si>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</si>
  <si>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</si>
  <si>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</si>
  <si>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</si>
  <si>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</si>
  <si>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</si>
  <si>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</si>
  <si>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</si>
  <si>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</si>
  <si>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</si>
  <si>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</si>
  <si>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</si>
  <si>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</si>
  <si>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</si>
  <si>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</si>
  <si>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</si>
  <si>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</si>
  <si>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</si>
  <si>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</si>
  <si>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</si>
  <si>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</si>
  <si>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</si>
  <si>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</si>
  <si>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</si>
  <si>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</si>
  <si>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</si>
  <si>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</si>
  <si>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</si>
  <si>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</si>
  <si>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</si>
  <si>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</si>
  <si>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</si>
  <si>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</si>
  <si>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</si>
  <si>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</si>
  <si>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</si>
  <si>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</si>
  <si>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</si>
  <si>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</si>
  <si>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</si>
  <si>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</si>
  <si>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</si>
  <si>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</si>
  <si>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</si>
  <si>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</si>
  <si>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</si>
  <si>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</si>
  <si>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</si>
  <si>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</si>
  <si>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</si>
  <si>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</si>
  <si>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</si>
  <si>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</si>
  <si>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</si>
  <si>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</si>
  <si>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</si>
  <si>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</si>
  <si>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</si>
  <si>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</si>
  <si>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</si>
  <si>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</si>
  <si>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</si>
  <si>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</si>
  <si>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</si>
  <si>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</si>
  <si>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</si>
  <si>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</si>
  <si>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</si>
  <si>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</si>
  <si>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</si>
  <si>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</si>
  <si>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</si>
  <si>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</si>
  <si>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</si>
  <si>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</si>
  <si>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</si>
  <si>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</si>
  <si>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</si>
  <si>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</si>
  <si>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</si>
  <si>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</si>
  <si>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</si>
  <si>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</si>
  <si>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</si>
  <si>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</si>
  <si>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</si>
  <si>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</si>
  <si>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</si>
  <si>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</si>
  <si>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</si>
  <si>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</si>
  <si>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</si>
  <si>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</si>
  <si>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</si>
  <si>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</si>
  <si>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</si>
  <si>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</si>
  <si>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</si>
  <si>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</si>
  <si>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</si>
  <si>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</si>
  <si>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</si>
  <si>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</si>
  <si>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</si>
  <si>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</si>
  <si>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</si>
  <si>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</si>
  <si>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</si>
  <si>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</si>
  <si>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</si>
  <si>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</si>
  <si>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</si>
  <si>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</si>
  <si>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</si>
  <si>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</si>
  <si>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</si>
  <si>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</si>
  <si>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</si>
  <si>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</si>
  <si>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</si>
  <si>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</si>
  <si>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</si>
  <si>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</si>
  <si>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</si>
  <si>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</si>
  <si>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</si>
  <si>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</si>
  <si>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</si>
  <si>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</si>
  <si>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</si>
  <si>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</si>
  <si>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</si>
  <si>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</si>
  <si>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</si>
  <si>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</si>
  <si>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</si>
  <si>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</si>
  <si>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</si>
  <si>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</si>
  <si>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</si>
  <si>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</si>
  <si>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</si>
  <si>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</si>
  <si>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</si>
  <si>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</si>
  <si>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</si>
  <si>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</si>
  <si>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</si>
  <si>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</si>
  <si>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</si>
  <si>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</si>
  <si>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</si>
  <si>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</si>
  <si>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</si>
  <si>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</si>
  <si>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</si>
  <si>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</si>
  <si>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</si>
  <si>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</si>
  <si>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</si>
  <si>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</si>
  <si>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</si>
  <si>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</si>
  <si>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</si>
  <si>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</si>
  <si>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</si>
  <si>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</si>
  <si>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</si>
  <si>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</si>
  <si>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</si>
  <si>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</si>
  <si>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</si>
  <si>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</si>
  <si>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</si>
  <si>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</si>
  <si>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</si>
  <si>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</si>
  <si>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</si>
  <si>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</si>
  <si>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</si>
  <si>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</si>
  <si>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</si>
  <si>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</si>
  <si>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</si>
  <si>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</si>
  <si>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</si>
  <si>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</si>
  <si>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</si>
  <si>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</si>
  <si>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</si>
  <si>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</si>
  <si>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</si>
  <si>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</si>
  <si>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</si>
  <si>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</si>
  <si>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</si>
  <si>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</si>
  <si>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</si>
  <si>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</si>
  <si>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</si>
  <si>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</si>
  <si>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</si>
  <si>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</si>
  <si>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</si>
  <si>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</si>
  <si>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</si>
  <si>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</si>
  <si>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</si>
  <si>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</si>
  <si>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</si>
  <si>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</si>
  <si>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</si>
  <si>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</si>
  <si>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</si>
  <si>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</si>
  <si>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</si>
  <si>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</si>
  <si>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</si>
  <si>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</si>
  <si>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</si>
  <si>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</si>
  <si>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</si>
  <si>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</si>
  <si>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</si>
  <si>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</si>
  <si>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</si>
  <si>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</si>
  <si>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</si>
  <si>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</si>
  <si>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</si>
  <si>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</si>
  <si>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</si>
  <si>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</si>
  <si>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</si>
  <si>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</si>
  <si>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</si>
  <si>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</si>
  <si>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</si>
  <si>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</si>
  <si>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</si>
  <si>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</si>
  <si>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</si>
  <si>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</si>
  <si>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</si>
  <si>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</si>
  <si>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</si>
  <si>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</si>
  <si>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</si>
  <si>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</si>
  <si>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</si>
  <si>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</si>
  <si>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</si>
  <si>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</si>
  <si>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</si>
  <si>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</si>
  <si>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</si>
  <si>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</si>
  <si>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</si>
  <si>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</si>
  <si>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</si>
  <si>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</si>
  <si>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</si>
  <si>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</si>
  <si>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</si>
  <si>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</si>
  <si>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</si>
  <si>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</si>
  <si>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</si>
  <si>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</si>
  <si>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</si>
  <si>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</si>
  <si>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</si>
  <si>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</si>
  <si>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</si>
  <si>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</si>
  <si>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</si>
  <si>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</si>
  <si>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</si>
  <si>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</si>
  <si>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</si>
  <si>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</si>
  <si>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</si>
  <si>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</si>
  <si>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</si>
  <si>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</si>
  <si>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</si>
  <si>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</si>
  <si>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</si>
  <si>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</si>
  <si>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</si>
  <si>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</si>
  <si>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</si>
  <si>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</si>
  <si>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</si>
  <si>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</si>
  <si>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</si>
  <si>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</si>
  <si>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</si>
  <si>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</si>
  <si>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</si>
  <si>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</si>
  <si>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</si>
  <si>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</si>
  <si>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</si>
  <si>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</si>
  <si>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</si>
  <si>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</si>
  <si>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</si>
  <si>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</si>
  <si>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</si>
  <si>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</si>
  <si>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</si>
  <si>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</si>
  <si>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</si>
  <si>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</si>
  <si>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</si>
  <si>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</si>
  <si>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</si>
  <si>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</si>
  <si>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</si>
  <si>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</si>
  <si>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</si>
  <si>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</si>
  <si>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</si>
  <si>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</si>
  <si>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</si>
  <si>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</si>
  <si>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</si>
  <si>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</si>
  <si>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</si>
  <si>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</si>
  <si>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</si>
  <si>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</si>
  <si>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</si>
  <si>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</si>
  <si>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</si>
  <si>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</si>
  <si>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</si>
  <si>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</si>
  <si>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</si>
  <si>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</si>
  <si>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</si>
  <si>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</si>
  <si>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</si>
  <si>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</si>
  <si>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</si>
  <si>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</si>
  <si>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</si>
  <si>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</si>
  <si>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</si>
  <si>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</si>
  <si>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</si>
  <si>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</si>
  <si>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</si>
  <si>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</si>
  <si>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</si>
  <si>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</si>
  <si>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</si>
  <si>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</si>
  <si>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</si>
  <si>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</si>
  <si>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</si>
  <si>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</si>
  <si>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</si>
  <si>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</si>
  <si>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</si>
  <si>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</si>
  <si>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</si>
  <si>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</si>
  <si>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</si>
  <si>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</si>
  <si>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</si>
  <si>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</si>
  <si>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</si>
  <si>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</si>
  <si>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</si>
  <si>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</si>
  <si>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</si>
  <si>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</si>
  <si>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</si>
  <si>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</si>
  <si>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</si>
  <si>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</si>
  <si>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</si>
  <si>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</si>
  <si>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</si>
  <si>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</si>
  <si>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</si>
  <si>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</si>
  <si>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</si>
  <si>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</si>
  <si>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</si>
  <si>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</si>
  <si>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</si>
  <si>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</si>
  <si>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</si>
  <si>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</si>
  <si>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</si>
  <si>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</si>
  <si>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</si>
  <si>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</si>
  <si>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</si>
  <si>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</si>
  <si>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</si>
  <si>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</si>
  <si>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</si>
  <si>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</si>
  <si>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</si>
  <si>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</si>
  <si>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</si>
  <si>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</si>
  <si>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</si>
  <si>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</si>
  <si>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</si>
  <si>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</si>
  <si>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</si>
  <si>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</si>
  <si>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</si>
  <si>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</si>
  <si>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</si>
  <si>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</si>
  <si>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</si>
  <si>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</si>
  <si>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</si>
  <si>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</si>
  <si>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</si>
  <si>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</si>
  <si>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</si>
  <si>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</si>
  <si>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</si>
  <si>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</si>
  <si>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</si>
  <si>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</si>
  <si>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</si>
  <si>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</si>
  <si>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</si>
  <si>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</si>
  <si>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</si>
  <si>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</si>
  <si>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</si>
  <si>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</si>
  <si>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</si>
  <si>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</si>
  <si>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</si>
  <si>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</si>
  <si>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</si>
  <si>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</si>
  <si>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</si>
  <si>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</si>
  <si>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</si>
  <si>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</si>
  <si>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</si>
  <si>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</si>
  <si>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</si>
  <si>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</si>
  <si>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</si>
  <si>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</si>
  <si>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</si>
  <si>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</si>
  <si>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</si>
  <si>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</si>
  <si>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</si>
  <si>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</si>
  <si>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</si>
  <si>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</si>
  <si>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</si>
  <si>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</si>
  <si>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</si>
  <si>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</si>
  <si>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</si>
  <si>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</si>
  <si>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</si>
  <si>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</si>
  <si>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</si>
  <si>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</si>
  <si>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</si>
  <si>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</si>
  <si>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</si>
  <si>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</si>
  <si>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</si>
  <si>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</si>
  <si>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</si>
  <si>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</si>
  <si>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</si>
  <si>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</si>
  <si>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</si>
  <si>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</si>
  <si>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</si>
  <si>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</si>
  <si>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</si>
  <si>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</si>
  <si>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</si>
  <si>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</si>
  <si>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</si>
  <si>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</si>
  <si>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</si>
  <si>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</si>
  <si>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</si>
  <si>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</si>
  <si>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</si>
  <si>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</si>
  <si>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</si>
  <si>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</si>
  <si>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</si>
  <si>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</si>
  <si>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</si>
  <si>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</si>
  <si>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</si>
  <si>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</si>
  <si>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</si>
  <si>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</si>
  <si>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</si>
  <si>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</si>
  <si>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</si>
  <si>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</si>
  <si>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</si>
  <si>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</si>
  <si>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</si>
  <si>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</si>
  <si>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</si>
  <si>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</si>
  <si>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</si>
  <si>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</si>
  <si>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</si>
  <si>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</si>
  <si>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</si>
  <si>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</si>
  <si>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</si>
  <si>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</si>
  <si>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</si>
  <si>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</si>
  <si>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</si>
  <si>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</si>
  <si>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</si>
  <si>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</si>
  <si>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</si>
  <si>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</si>
  <si>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</si>
  <si>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</si>
  <si>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</si>
  <si>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</si>
  <si>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</si>
  <si>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</si>
  <si>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</si>
  <si>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</si>
  <si>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</si>
  <si>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</si>
  <si>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</si>
  <si>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</si>
  <si>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</si>
  <si>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</si>
  <si>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</si>
  <si>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</si>
  <si>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</si>
  <si>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</si>
  <si>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</si>
  <si>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</si>
  <si>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</si>
  <si>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</si>
  <si>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</si>
  <si>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</si>
  <si>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</si>
  <si>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</si>
  <si>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</si>
  <si>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</si>
  <si>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</si>
  <si>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</si>
  <si>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</si>
  <si>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</si>
  <si>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</si>
  <si>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</si>
  <si>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</si>
  <si>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</si>
  <si>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</si>
  <si>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</si>
  <si>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</si>
  <si>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</si>
  <si>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</si>
  <si>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</si>
  <si>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</si>
  <si>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</si>
  <si>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</si>
  <si>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</si>
  <si>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</si>
  <si>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</si>
  <si>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</si>
  <si>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</si>
  <si>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</si>
  <si>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</si>
  <si>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</si>
  <si>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</si>
  <si>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</si>
  <si>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</si>
  <si>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</si>
  <si>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</si>
  <si>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</si>
  <si>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</si>
  <si>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</si>
  <si>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</si>
  <si>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</si>
  <si>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</si>
  <si>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</si>
  <si>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</si>
  <si>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</si>
  <si>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</si>
  <si>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</si>
  <si>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</si>
  <si>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</si>
  <si>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</si>
  <si>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</si>
  <si>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</si>
  <si>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</si>
  <si>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</si>
  <si>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</si>
  <si>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</si>
  <si>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</si>
  <si>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</si>
  <si>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</si>
  <si>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</si>
  <si>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</si>
  <si>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</si>
  <si>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</si>
  <si>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</si>
  <si>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</si>
  <si>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</si>
  <si>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</si>
  <si>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</si>
  <si>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</si>
  <si>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</si>
  <si>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</si>
  <si>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</si>
  <si>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</si>
  <si>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</si>
  <si>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</si>
  <si>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</si>
  <si>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</si>
  <si>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</si>
  <si>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</si>
  <si>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</si>
  <si>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</si>
  <si>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</si>
  <si>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</si>
  <si>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</si>
  <si>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</si>
  <si>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</si>
  <si>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</si>
  <si>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</si>
  <si>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</si>
  <si>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</si>
  <si>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</si>
  <si>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</si>
  <si>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</si>
  <si>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</si>
  <si>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</si>
  <si>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</si>
  <si>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</si>
  <si>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</si>
  <si>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</si>
  <si>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</si>
  <si>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</si>
  <si>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</si>
  <si>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</si>
  <si>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</si>
  <si>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</si>
  <si>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</si>
  <si>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</si>
  <si>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</si>
  <si>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</si>
  <si>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</si>
  <si>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</si>
  <si>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</si>
  <si>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</si>
  <si>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</si>
  <si>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</si>
  <si>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</si>
  <si>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</si>
  <si>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</si>
  <si>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</si>
  <si>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</si>
  <si>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</si>
  <si>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</si>
  <si>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</si>
  <si>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</si>
  <si>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</si>
  <si>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</si>
  <si>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</si>
  <si>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</si>
  <si>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</si>
  <si>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</si>
  <si>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</si>
  <si>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</si>
  <si>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</si>
  <si>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</si>
  <si>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</si>
  <si>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</si>
  <si>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</si>
  <si>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</si>
  <si>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</si>
  <si>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</si>
  <si>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</si>
  <si>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</si>
  <si>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</si>
  <si>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</si>
  <si>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</si>
  <si>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</si>
  <si>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</si>
  <si>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</si>
  <si>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</si>
  <si>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</si>
  <si>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</si>
  <si>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</si>
  <si>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</si>
  <si>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</si>
  <si>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</si>
  <si>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</si>
  <si>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</si>
  <si>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</si>
  <si>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</si>
  <si>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</si>
  <si>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</si>
  <si>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</si>
  <si>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</si>
  <si>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</si>
  <si>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</si>
  <si>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</si>
  <si>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</si>
  <si>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</si>
  <si>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</si>
  <si>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</si>
  <si>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</si>
  <si>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</si>
  <si>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</si>
  <si>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</si>
  <si>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</si>
  <si>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</si>
  <si>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</si>
  <si>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</si>
  <si>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</si>
  <si>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</si>
  <si>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</si>
  <si>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</si>
  <si>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</si>
  <si>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</si>
  <si>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</si>
  <si>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</si>
  <si>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</si>
  <si>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</si>
  <si>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</si>
  <si>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</si>
  <si>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</si>
  <si>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</si>
  <si>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</si>
  <si>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</si>
  <si>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</si>
  <si>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</si>
  <si>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</si>
  <si>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</si>
  <si>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</si>
  <si>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</si>
  <si>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</si>
  <si>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</si>
  <si>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</si>
  <si>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</si>
  <si>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</si>
  <si>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</si>
  <si>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</si>
  <si>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</si>
  <si>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</si>
  <si>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</si>
  <si>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</si>
  <si>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</si>
  <si>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</si>
  <si>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</si>
  <si>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</si>
  <si>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</si>
  <si>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</si>
  <si>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</si>
  <si>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</si>
  <si>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</si>
  <si>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</si>
  <si>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</si>
  <si>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</si>
  <si>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</si>
  <si>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</si>
  <si>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</si>
  <si>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</si>
  <si>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</si>
  <si>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</si>
  <si>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</si>
  <si>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</si>
  <si>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</si>
  <si>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</si>
  <si>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</si>
  <si>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</si>
  <si>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</si>
  <si>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</si>
  <si>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</si>
  <si>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</si>
  <si>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</si>
  <si>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</si>
  <si>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</si>
  <si>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</si>
  <si>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</si>
  <si>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</si>
  <si>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</si>
  <si>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</si>
  <si>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</si>
  <si>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</si>
  <si>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</si>
  <si>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</si>
  <si>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</si>
  <si>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</si>
  <si>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</si>
  <si>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</si>
  <si>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</si>
  <si>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</si>
  <si>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</si>
  <si>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</si>
  <si>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</si>
  <si>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</si>
  <si>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</si>
  <si>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</si>
  <si>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</si>
  <si>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</si>
  <si>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</si>
  <si>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</si>
  <si>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</si>
  <si>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</si>
  <si>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</si>
  <si>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</si>
  <si>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</si>
  <si>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</si>
  <si>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</si>
  <si>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</si>
  <si>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</si>
  <si>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</si>
  <si>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</si>
  <si>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</si>
  <si>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</si>
  <si>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</si>
  <si>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</si>
  <si>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</si>
  <si>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</si>
  <si>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</si>
  <si>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</si>
  <si>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</si>
  <si>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</si>
  <si>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</si>
  <si>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</si>
  <si>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</si>
  <si>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</si>
  <si>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</si>
  <si>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</si>
  <si>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</si>
  <si>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</si>
  <si>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</si>
  <si>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</si>
  <si>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</si>
  <si>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</si>
  <si>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</si>
  <si>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</si>
  <si>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</si>
  <si>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</si>
  <si>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</si>
  <si>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</si>
  <si>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</si>
  <si>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</si>
  <si>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</si>
  <si>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</si>
  <si>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</si>
  <si>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</si>
  <si>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</si>
  <si>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</si>
  <si>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</si>
  <si>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</si>
  <si>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</si>
  <si>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</si>
  <si>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</si>
  <si>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</si>
  <si>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</si>
  <si>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</si>
  <si>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</si>
  <si>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</si>
  <si>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</si>
  <si>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</si>
  <si>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</si>
  <si>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</si>
  <si>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</si>
  <si>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</si>
  <si>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</si>
  <si>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</si>
  <si>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</si>
  <si>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</si>
  <si>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</si>
  <si>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</si>
  <si>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</si>
  <si>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</si>
  <si>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</si>
  <si>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</si>
  <si>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</si>
  <si>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</si>
  <si>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</si>
  <si>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</si>
  <si>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</si>
  <si>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</si>
  <si>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</si>
  <si>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</si>
  <si>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</si>
  <si>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</si>
  <si>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</si>
  <si>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</si>
  <si>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</si>
  <si>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</si>
  <si>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</si>
  <si>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</si>
  <si>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</si>
  <si>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</si>
  <si>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</si>
  <si>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</si>
  <si>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</si>
  <si>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</si>
  <si>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</si>
  <si>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</si>
  <si>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</si>
  <si>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</si>
  <si>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</si>
  <si>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</si>
  <si>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</si>
  <si>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</si>
  <si>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</si>
  <si>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</si>
  <si>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</si>
  <si>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</si>
  <si>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</si>
  <si>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</si>
  <si>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</si>
  <si>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</si>
  <si>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</si>
  <si>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</si>
  <si>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</si>
  <si>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</si>
  <si>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</si>
  <si>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</si>
  <si>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</si>
  <si>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</si>
  <si>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</si>
  <si>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</si>
  <si>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</si>
  <si>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</si>
  <si>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</si>
  <si>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</si>
  <si>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</si>
  <si>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</si>
  <si>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</si>
  <si>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</si>
  <si>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</si>
  <si>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</si>
  <si>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</si>
  <si>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</si>
  <si>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</si>
  <si>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</si>
  <si>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</si>
  <si>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</si>
  <si>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</si>
  <si>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</si>
  <si>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</si>
  <si>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</si>
  <si>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</si>
  <si>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</si>
  <si>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</si>
  <si>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</si>
  <si>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</si>
  <si>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</si>
  <si>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</si>
  <si>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</si>
  <si>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</si>
  <si>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</si>
  <si>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</si>
  <si>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</si>
  <si>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</si>
  <si>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</si>
  <si>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</si>
  <si>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</si>
  <si>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</si>
  <si>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</si>
  <si>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</si>
  <si>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</si>
  <si>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</si>
  <si>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</si>
  <si>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</si>
  <si>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</si>
  <si>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</si>
  <si>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</si>
  <si>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</si>
  <si>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</si>
  <si>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</si>
  <si>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</si>
  <si>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</si>
  <si>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</si>
  <si>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</si>
  <si>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</si>
  <si>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</si>
  <si>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</si>
  <si>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</si>
  <si>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</si>
  <si>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</si>
  <si>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</si>
  <si>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</si>
  <si>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</si>
  <si>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</si>
  <si>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</si>
  <si>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</si>
  <si>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</si>
  <si>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</si>
  <si>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</si>
  <si>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</si>
  <si>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</si>
  <si>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</si>
  <si>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</si>
  <si>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</si>
  <si>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</si>
  <si>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</si>
  <si>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</si>
  <si>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</si>
  <si>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</si>
  <si>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</si>
  <si>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</si>
  <si>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</si>
  <si>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</si>
  <si>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</si>
  <si>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</si>
  <si>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</si>
  <si>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</si>
  <si>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</si>
  <si>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</si>
  <si>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</si>
  <si>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</si>
  <si>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</si>
  <si>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</si>
  <si>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</si>
  <si>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</si>
  <si>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</si>
  <si>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</si>
  <si>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</si>
  <si>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</si>
  <si>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</si>
  <si>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</si>
  <si>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</si>
  <si>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</si>
  <si>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</si>
  <si>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</si>
  <si>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</si>
  <si>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</si>
  <si>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</si>
  <si>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</si>
  <si>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</si>
  <si>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</si>
  <si>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</si>
  <si>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</si>
  <si>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</si>
  <si>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</si>
  <si>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</si>
  <si>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</si>
  <si>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</si>
  <si>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</si>
  <si>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</si>
  <si>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</si>
  <si>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</si>
  <si>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</si>
  <si>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</si>
  <si>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</si>
  <si>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</si>
  <si>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</si>
  <si>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</si>
  <si>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</si>
  <si>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</si>
  <si>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</si>
  <si>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</si>
  <si>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</si>
  <si>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</si>
  <si>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</si>
  <si>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</si>
  <si>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</si>
  <si>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</si>
  <si>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</si>
  <si>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</si>
  <si>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</si>
  <si>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</si>
  <si>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</si>
  <si>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</si>
  <si>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</si>
  <si>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</si>
  <si>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</si>
  <si>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</si>
  <si>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</si>
  <si>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</si>
  <si>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</si>
  <si>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</si>
  <si>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</si>
  <si>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</si>
  <si>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</si>
  <si>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</si>
  <si>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</si>
  <si>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</si>
  <si>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</si>
  <si>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</si>
  <si>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</si>
  <si>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</si>
  <si>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</si>
  <si>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</si>
  <si>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</si>
  <si>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</si>
  <si>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</si>
  <si>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</si>
  <si>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</si>
  <si>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</si>
  <si>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</si>
  <si>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</si>
  <si>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</si>
  <si>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</si>
  <si>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</si>
  <si>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</si>
  <si>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</si>
  <si>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</si>
  <si>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</si>
  <si>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</si>
  <si>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</si>
  <si>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</si>
  <si>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</si>
  <si>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</si>
  <si>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</si>
  <si>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</si>
  <si>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</si>
  <si>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</si>
  <si>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</si>
  <si>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</si>
  <si>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</si>
  <si>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</si>
  <si>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</si>
  <si>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</si>
  <si>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</si>
  <si>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</si>
  <si>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</si>
  <si>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</si>
  <si>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</si>
  <si>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</si>
  <si>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</si>
  <si>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</si>
  <si>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</si>
  <si>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</si>
  <si>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</si>
  <si>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</si>
  <si>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</si>
  <si>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</si>
  <si>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</si>
  <si>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</si>
  <si>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</si>
  <si>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</si>
  <si>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</si>
  <si>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</si>
  <si>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</si>
  <si>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</si>
  <si>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</si>
  <si>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</si>
  <si>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</si>
  <si>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</si>
  <si>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</si>
  <si>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</si>
  <si>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</si>
  <si>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</si>
  <si>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</si>
  <si>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</si>
  <si>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</si>
  <si>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</si>
  <si>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</si>
  <si>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</si>
  <si>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</si>
  <si>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</si>
  <si>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</si>
  <si>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</si>
  <si>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</si>
  <si>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</si>
  <si>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</si>
  <si>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</si>
  <si>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</si>
  <si>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</si>
  <si>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</si>
  <si>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</si>
  <si>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</si>
  <si>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</si>
  <si>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</si>
  <si>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</si>
  <si>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</si>
  <si>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</si>
  <si>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</si>
  <si>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</si>
  <si>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</si>
  <si>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</si>
  <si>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</si>
  <si>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</si>
  <si>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</si>
  <si>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</si>
  <si>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</si>
  <si>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</si>
  <si>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</si>
  <si>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</si>
  <si>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</si>
  <si>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</si>
  <si>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</si>
  <si>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</si>
  <si>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</si>
  <si>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</si>
  <si>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</si>
  <si>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</si>
  <si>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</si>
  <si>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</si>
  <si>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</si>
  <si>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</si>
  <si>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</si>
  <si>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</si>
  <si>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</si>
  <si>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</si>
  <si>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</si>
  <si>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</si>
  <si>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</si>
  <si>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</si>
  <si>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</si>
  <si>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</si>
  <si>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</si>
  <si>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</si>
  <si>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</si>
  <si>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</si>
  <si>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</si>
  <si>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</si>
  <si>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</si>
  <si>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</si>
  <si>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</si>
  <si>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</si>
  <si>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</si>
  <si>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</si>
  <si>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</si>
  <si>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</si>
  <si>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</si>
  <si>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</si>
  <si>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</si>
  <si>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</si>
  <si>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</si>
  <si>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</si>
  <si>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</si>
  <si>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</si>
  <si>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</si>
  <si>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</si>
  <si>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</si>
  <si>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</si>
  <si>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</si>
  <si>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</si>
  <si>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</si>
  <si>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</si>
  <si>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</si>
  <si>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</si>
  <si>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</si>
  <si>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</si>
  <si>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</si>
  <si>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</si>
  <si>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</si>
  <si>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</si>
  <si>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</si>
  <si>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</si>
  <si>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</si>
  <si>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</si>
  <si>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</si>
  <si>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</si>
  <si>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</si>
  <si>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</si>
  <si>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</si>
  <si>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</si>
  <si>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</si>
  <si>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</si>
  <si>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</si>
  <si>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</si>
  <si>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</si>
  <si>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</si>
  <si>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</si>
  <si>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</si>
  <si>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</si>
  <si>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</si>
  <si>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</si>
  <si>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</si>
  <si>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</si>
  <si>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</si>
  <si>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</si>
  <si>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</si>
  <si>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</si>
  <si>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</si>
  <si>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</si>
  <si>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</si>
  <si>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</si>
  <si>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</si>
  <si>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</si>
  <si>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</si>
  <si>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</si>
  <si>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</si>
  <si>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</si>
  <si>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</si>
  <si>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</si>
  <si>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</si>
  <si>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</si>
  <si>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</si>
  <si>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</si>
  <si>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</si>
  <si>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</si>
  <si>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</si>
  <si>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</si>
  <si>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</si>
  <si>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</si>
  <si>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</si>
  <si>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</si>
  <si>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</si>
  <si>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</si>
  <si>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</si>
  <si>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</si>
  <si>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</si>
  <si>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</si>
  <si>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</si>
  <si>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</si>
  <si>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</si>
  <si>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</si>
  <si>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</si>
  <si>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</si>
  <si>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</si>
  <si>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</si>
  <si>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</si>
  <si>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</si>
  <si>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</si>
  <si>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</si>
  <si>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</si>
  <si>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</si>
  <si>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</si>
  <si>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</si>
  <si>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</si>
  <si>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</si>
  <si>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</si>
  <si>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</si>
  <si>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</si>
  <si>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</si>
  <si>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</si>
  <si>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</si>
  <si>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</si>
  <si>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</si>
  <si>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</si>
  <si>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</si>
  <si>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</si>
  <si>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</si>
  <si>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</si>
  <si>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</si>
  <si>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</si>
  <si>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</si>
  <si>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</si>
  <si>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</si>
  <si>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</si>
  <si>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</si>
  <si>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</si>
  <si>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</si>
  <si>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</si>
  <si>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</si>
  <si>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</si>
  <si>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</si>
  <si>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</si>
  <si>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</si>
  <si>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</si>
  <si>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</si>
  <si>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</si>
  <si>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</si>
  <si>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</si>
  <si>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</si>
  <si>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</si>
  <si>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</si>
  <si>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</si>
  <si>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</si>
  <si>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</si>
  <si>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</si>
  <si>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</si>
  <si>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</si>
  <si>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</si>
  <si>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</si>
  <si>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</si>
  <si>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</si>
  <si>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</si>
  <si>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</si>
  <si>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</si>
  <si>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</si>
  <si>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</si>
  <si>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</si>
  <si>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</si>
  <si>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</si>
  <si>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</si>
  <si>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</si>
  <si>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</si>
  <si>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</si>
  <si>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</si>
  <si>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</si>
  <si>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</si>
  <si>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</si>
  <si>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</si>
  <si>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</si>
  <si>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</si>
  <si>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</si>
  <si>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</si>
  <si>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</si>
  <si>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</si>
  <si>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</si>
  <si>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</si>
  <si>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</si>
  <si>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</si>
  <si>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</si>
  <si>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</si>
  <si>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</si>
  <si>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</si>
  <si>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</si>
  <si>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</si>
  <si>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</si>
  <si>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</si>
  <si>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</si>
  <si>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</si>
  <si>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</si>
  <si>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</si>
  <si>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</si>
  <si>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</si>
  <si>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</si>
  <si>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</si>
  <si>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</si>
  <si>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</si>
  <si>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</si>
  <si>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</si>
  <si>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</si>
  <si>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</si>
  <si>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</si>
  <si>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</si>
  <si>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</si>
  <si>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</si>
  <si>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</si>
  <si>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</si>
  <si>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</si>
  <si>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</si>
  <si>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</si>
  <si>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</si>
  <si>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</si>
  <si>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</si>
  <si>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</si>
  <si>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</si>
  <si>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</si>
  <si>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</si>
  <si>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</si>
  <si>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</si>
  <si>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</si>
  <si>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</si>
  <si>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</si>
  <si>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</si>
  <si>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</si>
  <si>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</si>
  <si>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</si>
  <si>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</si>
  <si>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</si>
  <si>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</si>
  <si>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</si>
  <si>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</si>
  <si>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</si>
  <si>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</si>
  <si>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</si>
  <si>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</si>
  <si>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</si>
  <si>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</si>
  <si>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</si>
  <si>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</si>
  <si>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</si>
  <si>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</si>
  <si>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</si>
  <si>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</si>
  <si>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</si>
  <si>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</si>
  <si>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</si>
  <si>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</si>
  <si>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</si>
  <si>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</si>
  <si>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</si>
  <si>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</si>
  <si>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</si>
  <si>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</si>
  <si>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</si>
  <si>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</si>
  <si>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</si>
  <si>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</si>
  <si>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</si>
  <si>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</si>
  <si>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</si>
  <si>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</si>
  <si>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</si>
  <si>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</si>
  <si>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</si>
  <si>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</si>
  <si>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</si>
  <si>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</si>
  <si>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</si>
  <si>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</si>
  <si>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</si>
  <si>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</si>
  <si>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</si>
  <si>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</si>
  <si>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</si>
  <si>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</si>
  <si>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</si>
  <si>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</si>
  <si>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</si>
  <si>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</si>
  <si>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</si>
  <si>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</si>
  <si>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</si>
  <si>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</si>
  <si>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</si>
  <si>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</si>
  <si>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</si>
  <si>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</si>
  <si>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</si>
  <si>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</si>
  <si>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</si>
  <si>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</si>
  <si>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</si>
  <si>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</si>
  <si>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</si>
  <si>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</si>
  <si>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</si>
  <si>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</si>
  <si>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</si>
  <si>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</si>
  <si>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</si>
  <si>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</si>
  <si>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</si>
  <si>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</si>
  <si>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</si>
  <si>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</si>
  <si>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</si>
  <si>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</si>
  <si>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</si>
  <si>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</si>
  <si>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</si>
  <si>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</si>
  <si>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</si>
  <si>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</si>
  <si>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</si>
  <si>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</si>
  <si>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</si>
  <si>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</si>
  <si>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</si>
  <si>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</si>
  <si>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</si>
  <si>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</si>
  <si>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</si>
  <si>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</si>
  <si>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</si>
  <si>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</si>
  <si>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</si>
  <si>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</si>
  <si>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</si>
  <si>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</si>
  <si>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</si>
  <si>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</si>
  <si>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</si>
  <si>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</si>
  <si>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</si>
  <si>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</si>
  <si>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</si>
  <si>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</si>
  <si>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</si>
  <si>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</si>
  <si>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</si>
  <si>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</si>
  <si>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</si>
  <si>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</si>
  <si>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</si>
  <si>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</si>
  <si>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</si>
  <si>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</si>
  <si>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</si>
  <si>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</si>
  <si>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</si>
  <si>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</si>
  <si>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</si>
  <si>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</si>
  <si>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</si>
  <si>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</si>
  <si>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</si>
  <si>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</si>
  <si>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</si>
  <si>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</si>
  <si>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</si>
  <si>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</si>
  <si>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</si>
  <si>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</si>
  <si>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</si>
  <si>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</si>
  <si>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</si>
  <si>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</si>
  <si>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</si>
  <si>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</si>
  <si>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</si>
  <si>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</si>
  <si>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</si>
  <si>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</si>
  <si>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</si>
  <si>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</si>
  <si>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</si>
  <si>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</si>
  <si>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</si>
  <si>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</si>
  <si>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</si>
  <si>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</si>
  <si>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</si>
  <si>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</si>
  <si>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</si>
  <si>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</si>
  <si>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</si>
  <si>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</si>
  <si>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</si>
  <si>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</si>
  <si>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</si>
  <si>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</si>
  <si>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</si>
  <si>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</si>
  <si>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</si>
  <si>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</si>
  <si>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</si>
  <si>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</si>
  <si>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</si>
  <si>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</si>
  <si>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</si>
  <si>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</si>
  <si>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</si>
  <si>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</si>
  <si>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</si>
  <si>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</si>
  <si>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</si>
  <si>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</si>
  <si>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</si>
  <si>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</si>
  <si>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</si>
  <si>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</si>
  <si>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</si>
  <si>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</si>
  <si>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</si>
  <si>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</si>
  <si>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</si>
  <si>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</si>
  <si>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</si>
  <si>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</si>
  <si>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</si>
  <si>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</si>
  <si>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</si>
  <si>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</si>
  <si>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</si>
  <si>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</si>
  <si>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</si>
  <si>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</si>
  <si>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</si>
  <si>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</si>
  <si>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</si>
  <si>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</si>
  <si>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</si>
  <si>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</si>
  <si>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</si>
  <si>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</si>
  <si>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</si>
  <si>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</si>
  <si>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</si>
  <si>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</si>
  <si>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</si>
  <si>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</si>
  <si>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</si>
  <si>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</si>
  <si>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</si>
  <si>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</si>
  <si>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</si>
  <si>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</si>
  <si>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</si>
  <si>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</si>
  <si>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</si>
  <si>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</si>
  <si>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</si>
  <si>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</si>
  <si>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</si>
  <si>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</si>
  <si>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</si>
  <si>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</si>
  <si>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</si>
  <si>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</si>
  <si>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</si>
  <si>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</si>
  <si>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</si>
  <si>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</si>
  <si>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</si>
  <si>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</si>
  <si>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</si>
  <si>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</si>
  <si>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</si>
  <si>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</si>
  <si>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</si>
  <si>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</si>
  <si>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</si>
  <si>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</si>
  <si>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</si>
  <si>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</si>
  <si>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</si>
  <si>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</si>
  <si>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</si>
  <si>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</si>
  <si>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</si>
  <si>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</si>
  <si>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</si>
  <si>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</si>
  <si>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</si>
  <si>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</si>
  <si>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</si>
  <si>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</si>
  <si>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</si>
  <si>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</si>
  <si>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</si>
  <si>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</si>
  <si>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</si>
  <si>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</si>
  <si>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</si>
  <si>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</si>
  <si>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</si>
  <si>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</si>
  <si>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</si>
  <si>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</si>
  <si>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</si>
  <si>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</si>
  <si>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</si>
  <si>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</si>
  <si>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</si>
  <si>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</si>
  <si>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</si>
  <si>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</si>
  <si>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</si>
  <si>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</si>
  <si>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</si>
  <si>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</si>
  <si>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</si>
  <si>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</si>
  <si>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</si>
  <si>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</si>
  <si>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</si>
  <si>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</si>
  <si>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</si>
  <si>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</si>
  <si>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</si>
  <si>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</si>
  <si>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</si>
  <si>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</si>
  <si>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</si>
  <si>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</si>
  <si>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</si>
  <si>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</si>
  <si>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</si>
  <si>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</si>
  <si>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</si>
  <si>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</si>
  <si>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</si>
  <si>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</si>
  <si>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</si>
  <si>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</si>
  <si>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</si>
  <si>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</si>
  <si>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</si>
  <si>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</si>
  <si>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</si>
  <si>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</si>
  <si>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</si>
  <si>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</si>
  <si>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</si>
  <si>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</si>
  <si>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</si>
  <si>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</si>
  <si>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</si>
  <si>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</si>
  <si>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</si>
  <si>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</si>
  <si>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</si>
  <si>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</si>
  <si>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</si>
  <si>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</si>
  <si>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</si>
  <si>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</si>
  <si>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</si>
  <si>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</si>
  <si>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</si>
  <si>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</si>
  <si>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</si>
  <si>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</si>
  <si>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</si>
  <si>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</si>
  <si>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</si>
  <si>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</si>
  <si>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</si>
  <si>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</si>
  <si>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</si>
  <si>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</si>
  <si>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</si>
  <si>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</si>
  <si>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</si>
  <si>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</si>
  <si>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</si>
  <si>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</si>
  <si>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</si>
  <si>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</si>
  <si>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</si>
  <si>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</si>
  <si>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</si>
  <si>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</si>
  <si>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</si>
  <si>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</si>
  <si>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</si>
  <si>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</si>
  <si>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</si>
  <si>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</si>
  <si>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</si>
  <si>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</si>
  <si>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</si>
  <si>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</si>
  <si>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</si>
  <si>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</si>
  <si>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</si>
  <si>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</si>
  <si>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</si>
  <si>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</si>
  <si>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</si>
  <si>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</si>
  <si>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</si>
  <si>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</si>
  <si>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</si>
  <si>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</si>
  <si>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</si>
  <si>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</si>
  <si>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</si>
  <si>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</si>
  <si>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</si>
  <si>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</si>
  <si>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</si>
  <si>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</si>
  <si>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</si>
  <si>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</si>
  <si>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</si>
  <si>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</si>
  <si>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</si>
  <si>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</si>
  <si>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</si>
  <si>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</si>
  <si>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</si>
  <si>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</si>
  <si>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</si>
  <si>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</si>
  <si>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</si>
  <si>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</si>
  <si>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</si>
  <si>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</si>
  <si>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</si>
  <si>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</si>
  <si>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</si>
  <si>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</si>
  <si>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</si>
  <si>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</si>
  <si>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</si>
  <si>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</si>
  <si>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</si>
  <si>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</si>
  <si>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</si>
  <si>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</si>
  <si>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</si>
  <si>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</si>
  <si>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</si>
  <si>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</si>
  <si>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</si>
  <si>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</si>
  <si>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</si>
  <si>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</si>
  <si>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</si>
  <si>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</si>
  <si>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</si>
  <si>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</si>
  <si>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</si>
  <si>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</si>
  <si>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</si>
  <si>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</si>
  <si>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</si>
  <si>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</si>
  <si>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</si>
  <si>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</si>
  <si>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</si>
  <si>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</si>
  <si>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</si>
  <si>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</si>
  <si>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</si>
  <si>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</si>
  <si>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</si>
  <si>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</si>
  <si>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</si>
  <si>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</si>
  <si>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</si>
  <si>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</si>
  <si>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</si>
  <si>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</si>
  <si>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</si>
  <si>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</si>
  <si>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</si>
  <si>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</si>
  <si>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</si>
  <si>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</si>
  <si>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</si>
  <si>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</si>
  <si>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</si>
  <si>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</si>
  <si>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</si>
  <si>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</si>
  <si>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</si>
  <si>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</si>
  <si>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</si>
  <si>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</si>
  <si>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</si>
  <si>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</si>
  <si>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</si>
  <si>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</si>
  <si>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</si>
  <si>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</si>
  <si>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</si>
  <si>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</si>
  <si>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</si>
  <si>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</si>
  <si>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</si>
  <si>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</si>
  <si>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</si>
  <si>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</si>
  <si>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</si>
  <si>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</si>
  <si>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</si>
  <si>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</si>
  <si>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</si>
  <si>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</si>
  <si>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</si>
  <si>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</si>
  <si>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</si>
  <si>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</si>
  <si>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</si>
  <si>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</si>
  <si>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</si>
  <si>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</si>
  <si>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</si>
  <si>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</si>
  <si>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</si>
  <si>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</si>
  <si>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</si>
  <si>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</si>
  <si>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</si>
  <si>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</si>
  <si>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</si>
  <si>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</si>
  <si>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</si>
  <si>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</si>
  <si>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</si>
  <si>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</si>
  <si>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</si>
  <si>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</si>
  <si>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</si>
  <si>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</si>
  <si>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</si>
  <si>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</si>
  <si>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</si>
  <si>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</si>
  <si>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</si>
  <si>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</si>
  <si>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</si>
  <si>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</si>
  <si>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</si>
  <si>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</si>
  <si>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</si>
  <si>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</si>
  <si>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</si>
  <si>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</si>
  <si>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</si>
  <si>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</si>
  <si>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</si>
  <si>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</si>
  <si>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</si>
  <si>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</si>
  <si>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</si>
  <si>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</si>
  <si>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</si>
  <si>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</si>
  <si>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</si>
  <si>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</si>
  <si>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</si>
  <si>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</si>
  <si>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</si>
  <si>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</si>
  <si>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</si>
  <si>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</si>
  <si>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</si>
  <si>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</si>
  <si>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</si>
  <si>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</si>
  <si>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</si>
  <si>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</si>
  <si>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</si>
  <si>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</si>
  <si>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</si>
  <si>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</si>
  <si>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</si>
  <si>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</si>
  <si>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</si>
  <si>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</si>
  <si>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</si>
  <si>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</si>
  <si>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</si>
  <si>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</si>
  <si>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</si>
  <si>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</si>
  <si>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</si>
  <si>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</si>
  <si>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</si>
  <si>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</si>
  <si>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</si>
  <si>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</si>
  <si>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</si>
  <si>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</si>
  <si>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</si>
  <si>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</si>
  <si>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</si>
  <si>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</si>
  <si>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</si>
  <si>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</si>
  <si>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</si>
  <si>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</si>
  <si>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</si>
  <si>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</si>
  <si>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</si>
  <si>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</si>
  <si>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</si>
  <si>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</si>
  <si>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</si>
  <si>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</si>
  <si>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</si>
  <si>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</si>
  <si>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</si>
  <si>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</si>
  <si>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</si>
  <si>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</si>
  <si>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</si>
  <si>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</si>
  <si>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</si>
  <si>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</si>
  <si>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</si>
  <si>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</si>
  <si>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</si>
  <si>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</si>
  <si>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</si>
  <si>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</si>
  <si>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</si>
  <si>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</si>
  <si>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</si>
  <si>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</si>
  <si>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</si>
  <si>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</si>
  <si>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</si>
  <si>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</si>
  <si>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</si>
  <si>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</si>
  <si>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</si>
  <si>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</si>
  <si>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</si>
  <si>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</si>
  <si>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</si>
  <si>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</si>
  <si>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</si>
  <si>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</si>
  <si>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</si>
  <si>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</si>
  <si>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</si>
  <si>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</si>
  <si>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</si>
  <si>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</si>
  <si>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</si>
  <si>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</si>
  <si>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</si>
  <si>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</si>
  <si>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</si>
  <si>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</si>
  <si>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</si>
  <si>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</si>
  <si>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</si>
  <si>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</si>
  <si>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</si>
  <si>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</si>
  <si>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</si>
  <si>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</si>
  <si>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</si>
  <si>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</si>
  <si>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</si>
  <si>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</si>
  <si>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</si>
  <si>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</si>
  <si>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</si>
  <si>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</si>
  <si>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</si>
  <si>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</si>
  <si>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</si>
  <si>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</si>
  <si>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</si>
  <si>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</si>
  <si>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</si>
  <si>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</si>
  <si>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</si>
  <si>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</si>
  <si>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</si>
  <si>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</si>
  <si>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</si>
  <si>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</si>
  <si>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</si>
  <si>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</si>
  <si>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</si>
  <si>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</si>
  <si>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</si>
  <si>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</si>
  <si>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</si>
  <si>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</si>
  <si>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</si>
  <si>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</si>
  <si>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</si>
  <si>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</si>
  <si>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</si>
  <si>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</si>
  <si>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</si>
  <si>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</si>
  <si>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</si>
  <si>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</si>
  <si>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</si>
  <si>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</si>
  <si>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</si>
  <si>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</si>
  <si>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</si>
  <si>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</si>
  <si>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</si>
  <si>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</si>
  <si>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</si>
  <si>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</si>
  <si>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</si>
  <si>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</si>
  <si>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</si>
  <si>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</si>
  <si>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</si>
  <si>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</si>
  <si>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</si>
  <si>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</si>
  <si>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</si>
  <si>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</si>
  <si>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</si>
  <si>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</si>
  <si>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</si>
  <si>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</si>
  <si>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</si>
  <si>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</si>
  <si>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</si>
  <si>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</si>
  <si>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</si>
  <si>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</si>
  <si>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</si>
  <si>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</si>
  <si>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</si>
  <si>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</si>
  <si>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</si>
  <si>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</si>
  <si>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</si>
  <si>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</si>
  <si>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</si>
  <si>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</si>
  <si>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</si>
  <si>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</si>
  <si>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</si>
  <si>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</si>
  <si>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</si>
  <si>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</si>
  <si>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</si>
  <si>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</si>
  <si>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</si>
  <si>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</si>
  <si>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</si>
  <si>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</si>
  <si>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</si>
  <si>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</si>
  <si>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</si>
  <si>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</si>
  <si>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</si>
  <si>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</si>
  <si>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</si>
  <si>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</si>
  <si>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</si>
  <si>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</si>
  <si>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</si>
  <si>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</si>
  <si>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</si>
  <si>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</si>
  <si>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</si>
  <si>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</si>
  <si>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</si>
  <si>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</si>
  <si>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</si>
  <si>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</si>
  <si>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</si>
  <si>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</si>
  <si>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</si>
  <si>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</si>
  <si>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</si>
  <si>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</si>
  <si>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</si>
  <si>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</si>
  <si>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</si>
  <si>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</si>
  <si>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</si>
  <si>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</si>
  <si>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</si>
  <si>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</si>
  <si>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</si>
  <si>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</si>
  <si>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</si>
  <si>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</si>
  <si>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</si>
  <si>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</si>
  <si>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</si>
  <si>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</si>
  <si>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</si>
  <si>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</si>
  <si>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</si>
  <si>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</si>
  <si>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</si>
  <si>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</si>
  <si>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</si>
  <si>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</si>
  <si>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</si>
  <si>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</si>
  <si>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</si>
  <si>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</si>
  <si>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</si>
  <si>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</si>
  <si>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</si>
  <si>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</si>
  <si>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</si>
  <si>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</si>
  <si>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</si>
  <si>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</si>
  <si>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</si>
  <si>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</si>
  <si>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</si>
  <si>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</si>
  <si>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</si>
  <si>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</si>
  <si>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</si>
  <si>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</si>
  <si>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</si>
  <si>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</si>
  <si>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</si>
  <si>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</si>
  <si>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</si>
  <si>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</si>
  <si>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</si>
  <si>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</si>
  <si>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</si>
  <si>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</si>
  <si>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</si>
  <si>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</si>
  <si>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</si>
  <si>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</si>
  <si>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</si>
  <si>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</si>
  <si>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</si>
  <si>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</si>
  <si>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</si>
  <si>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</si>
  <si>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</si>
  <si>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</si>
  <si>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</si>
  <si>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</si>
  <si>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</si>
  <si>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</si>
  <si>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</si>
  <si>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</si>
  <si>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</si>
  <si>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</si>
  <si>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</si>
  <si>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</si>
  <si>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</si>
  <si>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</si>
  <si>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</si>
  <si>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</si>
  <si>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</si>
  <si>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</si>
  <si>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</si>
  <si>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</si>
  <si>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</si>
  <si>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</si>
  <si>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</si>
  <si>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</si>
  <si>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</si>
  <si>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</si>
  <si>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</si>
  <si>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</si>
  <si>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</si>
  <si>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</si>
  <si>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</si>
  <si>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</si>
  <si>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</si>
  <si>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</si>
  <si>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</si>
  <si>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</si>
  <si>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</si>
  <si>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</si>
  <si>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</si>
  <si>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</si>
  <si>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</si>
  <si>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</si>
  <si>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</si>
  <si>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</si>
  <si>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</si>
  <si>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</si>
  <si>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</si>
  <si>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</si>
  <si>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</si>
  <si>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</si>
  <si>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</si>
  <si>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</si>
  <si>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</si>
  <si>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</si>
  <si>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</si>
  <si>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</si>
  <si>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</si>
  <si>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</si>
  <si>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</si>
  <si>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</si>
  <si>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</si>
  <si>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</si>
  <si>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</si>
  <si>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</si>
  <si>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</si>
  <si>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</si>
  <si>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</si>
  <si>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</si>
  <si>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</si>
  <si>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</si>
  <si>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</si>
  <si>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</si>
  <si>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</si>
  <si>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</si>
  <si>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</si>
  <si>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</si>
  <si>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</si>
  <si>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</si>
  <si>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</si>
  <si>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</si>
  <si>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</si>
  <si>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</si>
  <si>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</si>
  <si>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</si>
  <si>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</si>
  <si>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</si>
  <si>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</si>
  <si>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</si>
  <si>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</si>
  <si>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</si>
  <si>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</si>
  <si>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</si>
  <si>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</si>
  <si>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</si>
  <si>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</si>
  <si>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</si>
  <si>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</si>
  <si>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</si>
  <si>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</si>
  <si>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</si>
  <si>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</si>
  <si>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</si>
  <si>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</si>
  <si>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</si>
  <si>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</si>
  <si>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</si>
  <si>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</si>
  <si>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</si>
  <si>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</si>
  <si>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</si>
  <si>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</si>
  <si>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</si>
  <si>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</si>
  <si>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</si>
  <si>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</si>
  <si>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</si>
  <si>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</si>
  <si>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</si>
  <si>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</si>
  <si>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</si>
  <si>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</si>
  <si>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</si>
  <si>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</si>
  <si>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</si>
  <si>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</si>
  <si>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</si>
  <si>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</si>
  <si>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</si>
  <si>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</si>
  <si>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</si>
  <si>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</si>
  <si>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</si>
  <si>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</si>
  <si>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</si>
  <si>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</si>
  <si>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</si>
  <si>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</si>
  <si>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</si>
  <si>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</si>
  <si>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</si>
  <si>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</si>
  <si>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</si>
  <si>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</si>
  <si>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</si>
  <si>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</si>
  <si>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</si>
  <si>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</si>
  <si>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</si>
  <si>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</si>
  <si>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</si>
  <si>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</si>
  <si>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</si>
  <si>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</si>
  <si>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</si>
  <si>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</si>
  <si>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</si>
  <si>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</si>
  <si>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</si>
  <si>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</si>
  <si>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</si>
  <si>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</si>
  <si>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</si>
  <si>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</si>
  <si>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</si>
  <si>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</si>
  <si>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</si>
  <si>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</si>
  <si>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</si>
  <si>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</si>
  <si>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</si>
  <si>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</si>
  <si>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</si>
  <si>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</si>
  <si>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</si>
  <si>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</si>
  <si>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</si>
  <si>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</si>
  <si>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</si>
  <si>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</si>
  <si>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</si>
  <si>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</si>
  <si>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</si>
  <si>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</si>
  <si>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</si>
  <si>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</si>
  <si>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</si>
  <si>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</si>
  <si>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</si>
  <si>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</si>
  <si>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</si>
  <si>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</si>
  <si>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</si>
  <si>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</si>
  <si>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</si>
  <si>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</si>
  <si>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</si>
  <si>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</si>
  <si>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</si>
  <si>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</si>
  <si>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</si>
  <si>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</si>
  <si>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</si>
  <si>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</si>
  <si>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</si>
  <si>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</si>
  <si>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</si>
  <si>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</si>
  <si>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</si>
  <si>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</si>
  <si>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</si>
  <si>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</si>
  <si>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</si>
  <si>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</si>
  <si>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</si>
  <si>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</si>
  <si>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</si>
  <si>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</si>
  <si>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</si>
  <si>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</si>
  <si>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</si>
  <si>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</si>
  <si>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</si>
  <si>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</si>
  <si>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</si>
  <si>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</si>
  <si>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</si>
  <si>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</si>
  <si>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</si>
  <si>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</si>
  <si>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</si>
  <si>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</si>
  <si>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</si>
  <si>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</si>
  <si>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</si>
  <si>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</si>
  <si>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</si>
  <si>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</si>
  <si>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</si>
  <si>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</si>
  <si>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</si>
  <si>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</si>
  <si>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</si>
  <si>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</si>
  <si>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</si>
  <si>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</si>
  <si>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</si>
  <si>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</si>
  <si>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</si>
  <si>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</si>
  <si>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</si>
  <si>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</si>
  <si>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</si>
  <si>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</si>
  <si>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</si>
  <si>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</si>
  <si>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</si>
  <si>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</si>
  <si>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</si>
  <si>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</si>
  <si>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</si>
  <si>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</si>
  <si>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</si>
  <si>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</si>
  <si>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</si>
  <si>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</si>
  <si>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</si>
  <si>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</si>
  <si>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</si>
  <si>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</si>
  <si>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</si>
  <si>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</si>
  <si>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</si>
  <si>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</si>
  <si>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</si>
  <si>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</si>
  <si>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</si>
  <si>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</si>
  <si>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</si>
  <si>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</si>
  <si>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</si>
  <si>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</si>
  <si>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</si>
  <si>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</si>
  <si>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</si>
  <si>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</si>
  <si>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</si>
  <si>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</si>
  <si>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</si>
  <si>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</si>
  <si>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</si>
  <si>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</si>
  <si>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</si>
  <si>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</si>
  <si>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</si>
  <si>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</si>
  <si>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</si>
  <si>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</si>
  <si>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</si>
  <si>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</si>
  <si>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</si>
  <si>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</si>
  <si>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</si>
  <si>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</si>
  <si>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</si>
  <si>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</si>
  <si>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</si>
  <si>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</si>
  <si>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</si>
  <si>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</si>
  <si>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</si>
  <si>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</si>
  <si>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</si>
  <si>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</si>
  <si>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</si>
  <si>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</si>
  <si>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</si>
  <si>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</si>
  <si>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</si>
  <si>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</si>
  <si>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</si>
  <si>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</si>
  <si>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</si>
  <si>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</si>
  <si>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</si>
  <si>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</si>
  <si>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</si>
  <si>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</si>
  <si>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</si>
  <si>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</si>
  <si>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</si>
  <si>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</si>
  <si>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</si>
  <si>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</si>
  <si>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</si>
  <si>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</si>
  <si>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</si>
  <si>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</si>
  <si>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</si>
  <si>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</si>
  <si>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</si>
  <si>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</si>
  <si>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</si>
  <si>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</si>
  <si>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</si>
  <si>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</si>
  <si>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</si>
  <si>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</si>
  <si>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</si>
  <si>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</si>
  <si>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</si>
  <si>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</si>
  <si>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</si>
  <si>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</si>
  <si>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</si>
  <si>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</si>
  <si>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</si>
  <si>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</si>
  <si>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</si>
  <si>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</si>
  <si>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</si>
  <si>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</si>
  <si>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</si>
  <si>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</si>
  <si>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</si>
  <si>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</si>
  <si>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</si>
  <si>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</si>
  <si>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</si>
  <si>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</si>
  <si>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</si>
  <si>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</si>
  <si>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</si>
  <si>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</si>
  <si>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</si>
  <si>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</si>
  <si>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</si>
  <si>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</si>
  <si>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</si>
  <si>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</si>
  <si>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</si>
  <si>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</si>
  <si>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</si>
  <si>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</si>
  <si>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</si>
  <si>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</si>
  <si>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</si>
  <si>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</si>
  <si>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</si>
  <si>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</si>
  <si>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</si>
  <si>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</si>
  <si>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</si>
  <si>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</si>
  <si>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</si>
  <si>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</si>
  <si>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</si>
  <si>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</si>
  <si>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</si>
  <si>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</si>
  <si>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</si>
  <si>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</si>
  <si>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</si>
  <si>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</si>
  <si>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</si>
  <si>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</si>
  <si>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</si>
  <si>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</si>
  <si>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</si>
  <si>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</si>
  <si>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</si>
  <si>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</si>
  <si>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</si>
  <si>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</si>
  <si>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</si>
  <si>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</si>
  <si>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</si>
  <si>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</si>
  <si>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</si>
  <si>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</si>
  <si>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</si>
  <si>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</si>
  <si>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</si>
  <si>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</si>
  <si>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</si>
  <si>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</si>
  <si>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</si>
  <si>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</si>
  <si>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</si>
  <si>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</si>
  <si>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</si>
  <si>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</si>
  <si>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</si>
  <si>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</si>
  <si>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</si>
  <si>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</si>
  <si>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</si>
  <si>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</si>
  <si>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</si>
  <si>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</si>
  <si>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</si>
  <si>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</si>
  <si>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</si>
  <si>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</si>
  <si>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</si>
  <si>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</si>
  <si>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</si>
  <si>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</si>
  <si>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</si>
  <si>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</si>
  <si>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</si>
  <si>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</si>
  <si>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</si>
  <si>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</si>
  <si>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</si>
  <si>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</si>
  <si>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</si>
  <si>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</si>
  <si>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</si>
  <si>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</si>
  <si>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</si>
  <si>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</si>
  <si>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</si>
  <si>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</si>
  <si>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</si>
  <si>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</si>
  <si>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</si>
  <si>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</si>
  <si>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</si>
  <si>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</si>
  <si>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</si>
  <si>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</si>
  <si>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</si>
  <si>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</si>
  <si>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</si>
  <si>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</si>
  <si>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</si>
  <si>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</si>
  <si>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</si>
  <si>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</si>
  <si>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</si>
  <si>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</si>
  <si>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</si>
  <si>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</si>
  <si>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</si>
  <si>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</si>
  <si>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</si>
  <si>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</si>
  <si>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</si>
  <si>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</si>
  <si>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</si>
  <si>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</si>
  <si>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</si>
  <si>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</si>
  <si>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</si>
  <si>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</si>
  <si>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</si>
  <si>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</si>
  <si>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</si>
  <si>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</si>
  <si>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</si>
  <si>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</si>
  <si>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</si>
  <si>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</si>
  <si>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</si>
  <si>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</si>
  <si>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</si>
  <si>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</si>
  <si>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</si>
  <si>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</si>
  <si>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</si>
  <si>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</si>
  <si>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</si>
  <si>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</si>
  <si>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</si>
  <si>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</si>
  <si>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</si>
  <si>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</si>
  <si>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</si>
  <si>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</si>
  <si>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</si>
  <si>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</si>
  <si>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</si>
  <si>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</si>
  <si>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</si>
  <si>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</si>
  <si>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</si>
  <si>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</si>
  <si>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</si>
  <si>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</si>
  <si>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</si>
  <si>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</si>
  <si>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</si>
  <si>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</si>
  <si>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</si>
  <si>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</si>
  <si>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</si>
  <si>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</si>
  <si>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</si>
  <si>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</si>
  <si>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</si>
  <si>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</si>
  <si>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</si>
  <si>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</si>
  <si>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</si>
  <si>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</si>
  <si>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</si>
  <si>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</si>
  <si>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</si>
  <si>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</si>
  <si>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</si>
  <si>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</si>
  <si>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</si>
  <si>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</si>
  <si>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</si>
  <si>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</si>
  <si>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</si>
  <si>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</si>
  <si>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</si>
  <si>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</si>
  <si>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</si>
  <si>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</si>
  <si>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</si>
  <si>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</si>
  <si>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</si>
  <si>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</si>
  <si>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</si>
  <si>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</si>
  <si>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</si>
  <si>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</si>
  <si>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</si>
  <si>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</si>
  <si>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</si>
  <si>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</si>
  <si>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</si>
  <si>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</si>
  <si>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</si>
  <si>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</si>
  <si>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</si>
  <si>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</si>
  <si>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</si>
  <si>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</si>
  <si>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</si>
  <si>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</si>
  <si>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</si>
  <si>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</si>
  <si>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</si>
  <si>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</si>
  <si>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</si>
  <si>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</si>
  <si>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</si>
  <si>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</si>
  <si>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</si>
  <si>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</si>
  <si>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</si>
  <si>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</si>
  <si>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</si>
  <si>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</si>
  <si>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</si>
  <si>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</si>
  <si>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</si>
  <si>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</si>
  <si>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</si>
  <si>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</si>
  <si>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</si>
  <si>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</si>
  <si>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</si>
  <si>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</si>
  <si>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</si>
  <si>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</si>
  <si>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</si>
  <si>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</si>
  <si>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</si>
  <si>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</si>
  <si>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</si>
  <si>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</si>
  <si>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</si>
  <si>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</si>
  <si>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</si>
  <si>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</si>
  <si>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</si>
  <si>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</si>
  <si>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</si>
  <si>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</si>
  <si>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</si>
  <si>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</si>
  <si>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</si>
  <si>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</si>
  <si>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</si>
  <si>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</si>
  <si>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</si>
  <si>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</si>
  <si>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</si>
  <si>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</si>
  <si>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</si>
  <si>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</si>
  <si>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</si>
  <si>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</si>
  <si>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</si>
  <si>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</si>
  <si>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</si>
  <si>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</si>
  <si>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</si>
  <si>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</si>
  <si>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</si>
  <si>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</si>
  <si>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</si>
  <si>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</si>
  <si>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</si>
  <si>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</si>
  <si>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</si>
  <si>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</si>
  <si>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</si>
  <si>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</si>
  <si>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</si>
  <si>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</si>
  <si>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</si>
  <si>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</si>
  <si>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</si>
  <si>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</si>
  <si>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</si>
  <si>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</si>
  <si>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</si>
  <si>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</si>
  <si>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</si>
  <si>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</si>
  <si>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</si>
  <si>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</si>
  <si>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</si>
  <si>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</si>
  <si>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</si>
  <si>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</si>
  <si>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</si>
  <si>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</si>
  <si>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</si>
  <si>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</si>
  <si>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</si>
  <si>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</si>
  <si>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</si>
  <si>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</si>
  <si>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</si>
  <si>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</si>
  <si>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</si>
  <si>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</si>
  <si>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</si>
  <si>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</si>
  <si>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</si>
  <si>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</si>
  <si>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</si>
  <si>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</si>
  <si>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</si>
  <si>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</si>
  <si>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</si>
  <si>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</si>
  <si>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</si>
  <si>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</si>
  <si>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</si>
  <si>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</si>
  <si>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</si>
  <si>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</si>
  <si>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</si>
  <si>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</si>
  <si>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</si>
  <si>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</si>
  <si>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</si>
  <si>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</si>
  <si>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</si>
  <si>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</si>
  <si>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</si>
  <si>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</si>
  <si>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</si>
  <si>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</si>
  <si>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</si>
  <si>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</si>
  <si>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</si>
  <si>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</si>
  <si>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</si>
  <si>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</si>
  <si>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</si>
  <si>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</si>
  <si>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</si>
  <si>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</si>
  <si>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</si>
  <si>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</si>
  <si>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</si>
  <si>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</si>
  <si>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</si>
  <si>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</si>
  <si>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</si>
  <si>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</si>
  <si>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</si>
  <si>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</si>
  <si>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</si>
  <si>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</si>
  <si>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</si>
  <si>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</si>
  <si>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</si>
  <si>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</si>
  <si>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</si>
  <si>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</si>
  <si>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</si>
  <si>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</si>
  <si>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</si>
  <si>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</si>
  <si>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</si>
  <si>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</si>
  <si>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</si>
  <si>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</si>
  <si>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</si>
  <si>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</si>
  <si>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</si>
  <si>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</si>
  <si>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</si>
  <si>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</si>
  <si>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</si>
  <si>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</si>
  <si>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</si>
  <si>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</si>
  <si>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</si>
  <si>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</si>
  <si>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</si>
  <si>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</si>
  <si>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</si>
  <si>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</si>
  <si>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</si>
  <si>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</si>
  <si>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</si>
  <si>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</si>
  <si>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</si>
  <si>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</si>
  <si>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</si>
  <si>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</si>
  <si>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</si>
  <si>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</si>
  <si>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</si>
  <si>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</si>
  <si>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</si>
  <si>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</si>
  <si>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</si>
  <si>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</si>
  <si>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</si>
  <si>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</si>
  <si>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</si>
  <si>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</si>
  <si>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</si>
  <si>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</si>
  <si>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</si>
  <si>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</si>
  <si>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</si>
  <si>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</si>
  <si>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</si>
  <si>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</si>
  <si>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</si>
  <si>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</si>
  <si>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</si>
  <si>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</si>
  <si>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</si>
  <si>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</si>
  <si>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</si>
  <si>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</si>
  <si>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</si>
  <si>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</si>
  <si>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</si>
  <si>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</si>
  <si>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</si>
  <si>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</si>
  <si>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</si>
  <si>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</si>
  <si>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</si>
  <si>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</si>
  <si>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</si>
  <si>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</si>
  <si>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</si>
  <si>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</si>
  <si>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</si>
  <si>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</si>
  <si>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</si>
  <si>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</si>
  <si>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</si>
  <si>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</si>
  <si>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</si>
  <si>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</si>
  <si>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</si>
  <si>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</si>
  <si>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</si>
  <si>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</si>
  <si>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</si>
  <si>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</si>
  <si>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</si>
  <si>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</si>
  <si>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</si>
  <si>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</si>
  <si>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</si>
  <si>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</si>
  <si>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</si>
  <si>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</si>
  <si>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</si>
  <si>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</si>
  <si>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</si>
  <si>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</si>
  <si>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</si>
  <si>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</si>
  <si>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</si>
  <si>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</si>
  <si>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</si>
  <si>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</si>
  <si>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</si>
  <si>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</si>
  <si>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</si>
  <si>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</si>
  <si>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</si>
  <si>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</si>
  <si>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</si>
  <si>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</si>
  <si>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</si>
  <si>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</si>
  <si>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</si>
  <si>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</si>
  <si>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</si>
  <si>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</si>
  <si>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</si>
  <si>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</si>
  <si>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</si>
  <si>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</si>
  <si>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</si>
  <si>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</si>
  <si>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</si>
  <si>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</si>
  <si>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</si>
  <si>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</si>
  <si>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</si>
  <si>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</si>
  <si>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</si>
  <si>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</si>
  <si>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</si>
  <si>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</si>
  <si>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</si>
  <si>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</si>
  <si>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</si>
  <si>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</si>
  <si>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</si>
  <si>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</si>
  <si>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</si>
  <si>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</si>
  <si>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</si>
  <si>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</si>
  <si>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</si>
  <si>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</si>
  <si>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</si>
  <si>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</si>
  <si>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</si>
  <si>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</si>
  <si>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</si>
  <si>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</si>
  <si>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</si>
  <si>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</si>
  <si>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</si>
  <si>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</si>
  <si>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</si>
  <si>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</si>
  <si>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</si>
  <si>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</si>
  <si>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</si>
  <si>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</si>
  <si>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</si>
  <si>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</si>
  <si>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</si>
  <si>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</si>
  <si>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</si>
  <si>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</si>
  <si>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</si>
  <si>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</si>
  <si>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</si>
  <si>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</si>
  <si>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</si>
  <si>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</si>
  <si>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</si>
  <si>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</si>
  <si>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</si>
  <si>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</si>
  <si>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</si>
  <si>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</si>
  <si>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</si>
  <si>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</si>
  <si>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</si>
  <si>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</si>
  <si>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</si>
  <si>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</si>
  <si>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</si>
  <si>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</si>
  <si>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</si>
  <si>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</si>
  <si>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</si>
  <si>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</si>
  <si>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</si>
  <si>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</si>
  <si>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</si>
  <si>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</si>
  <si>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</si>
  <si>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</si>
  <si>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</si>
  <si>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</si>
  <si>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</si>
  <si>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</si>
  <si>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</si>
  <si>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</si>
  <si>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</si>
  <si>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</si>
  <si>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</si>
  <si>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</si>
  <si>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</si>
  <si>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</si>
  <si>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</si>
  <si>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</si>
  <si>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</si>
  <si>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</si>
  <si>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</si>
  <si>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</si>
  <si>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</si>
  <si>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</si>
  <si>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</si>
  <si>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</si>
  <si>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</si>
  <si>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</si>
  <si>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</si>
  <si>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</si>
  <si>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</si>
  <si>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</si>
  <si>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</si>
  <si>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</si>
  <si>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</si>
  <si>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</si>
  <si>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</si>
  <si>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</si>
  <si>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</si>
  <si>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</si>
  <si>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</si>
  <si>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</si>
  <si>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</si>
  <si>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</si>
  <si>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</si>
  <si>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</si>
  <si>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</si>
  <si>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</si>
  <si>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</si>
  <si>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</si>
  <si>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</si>
  <si>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</si>
  <si>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</si>
  <si>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</si>
  <si>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</si>
  <si>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</si>
  <si>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</si>
  <si>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</si>
  <si>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</si>
  <si>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</si>
  <si>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</si>
  <si>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</si>
  <si>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</si>
  <si>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</si>
  <si>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</si>
  <si>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</si>
  <si>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</si>
  <si>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</si>
  <si>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</si>
  <si>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</si>
  <si>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</si>
  <si>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</si>
  <si>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</si>
  <si>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</si>
  <si>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</si>
  <si>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</si>
  <si>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</si>
  <si>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</si>
  <si>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</si>
  <si>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</si>
  <si>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</si>
  <si>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</si>
  <si>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</si>
  <si>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</si>
  <si>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</si>
  <si>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</si>
  <si>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</si>
  <si>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</si>
  <si>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</si>
  <si>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</si>
  <si>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</si>
  <si>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</si>
  <si>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</si>
  <si>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</si>
  <si>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</si>
  <si>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</si>
  <si>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</si>
  <si>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</si>
  <si>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</si>
  <si>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</si>
  <si>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</si>
  <si>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</si>
  <si>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</si>
  <si>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</si>
  <si>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</si>
  <si>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</si>
  <si>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</si>
  <si>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</si>
  <si>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</si>
  <si>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</si>
  <si>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</si>
  <si>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</si>
  <si>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</si>
  <si>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</si>
  <si>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</si>
  <si>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</si>
  <si>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</si>
  <si>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</si>
  <si>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</si>
  <si>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</si>
  <si>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</si>
  <si>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</si>
  <si>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</si>
  <si>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</si>
  <si>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</si>
  <si>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</si>
  <si>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</si>
  <si>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</si>
  <si>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</si>
  <si>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</si>
  <si>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</si>
  <si>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</si>
  <si>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</si>
  <si>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</si>
  <si>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</si>
  <si>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</si>
  <si>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</si>
  <si>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</si>
  <si>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</si>
  <si>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</si>
  <si>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</si>
  <si>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</si>
  <si>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</si>
  <si>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</si>
  <si>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</si>
  <si>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</si>
  <si>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</si>
  <si>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</si>
  <si>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</si>
  <si>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</si>
  <si>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</si>
  <si>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</si>
  <si>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</si>
  <si>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</si>
  <si>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</si>
  <si>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</si>
  <si>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</si>
  <si>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</si>
  <si>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</si>
  <si>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</si>
  <si>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</si>
  <si>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</si>
  <si>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</si>
  <si>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</si>
  <si>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</si>
  <si>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</si>
  <si>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</si>
  <si>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</si>
  <si>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</si>
  <si>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</si>
  <si>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</si>
  <si>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</si>
  <si>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</si>
  <si>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</si>
  <si>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</si>
  <si>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</si>
  <si>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</si>
  <si>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</si>
  <si>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</si>
  <si>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</si>
  <si>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</si>
  <si>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</si>
  <si>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</si>
  <si>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</si>
  <si>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</si>
  <si>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</si>
  <si>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</si>
  <si>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</si>
  <si>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</si>
  <si>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</si>
  <si>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</si>
  <si>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</si>
  <si>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</si>
  <si>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</si>
  <si>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</si>
  <si>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</si>
  <si>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</si>
  <si>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</si>
  <si>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</si>
  <si>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</si>
  <si>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</si>
  <si>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</si>
  <si>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</si>
  <si>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</si>
  <si>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</si>
  <si>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</si>
  <si>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</si>
  <si>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</si>
  <si>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</si>
  <si>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</si>
  <si>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</si>
  <si>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</si>
  <si>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</si>
  <si>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</si>
  <si>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</si>
  <si>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</si>
  <si>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</si>
  <si>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</si>
  <si>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</si>
  <si>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</si>
  <si>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</si>
  <si>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</si>
  <si>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</si>
  <si>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</si>
  <si>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</si>
  <si>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</si>
  <si>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</si>
  <si>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</si>
  <si>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</si>
  <si>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</si>
  <si>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</si>
  <si>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</si>
  <si>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</si>
  <si>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</si>
  <si>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</si>
  <si>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</si>
  <si>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</si>
  <si>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</si>
  <si>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</si>
  <si>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</si>
  <si>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</si>
  <si>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</si>
  <si>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</si>
  <si>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</si>
  <si>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</si>
  <si>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</si>
  <si>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</si>
  <si>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</si>
  <si>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</si>
  <si>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</si>
  <si>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</si>
  <si>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</si>
  <si>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</si>
  <si>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</si>
  <si>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</si>
  <si>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</si>
  <si>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</si>
  <si>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</si>
  <si>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</si>
  <si>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</si>
  <si>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</si>
  <si>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</si>
  <si>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</si>
  <si>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</si>
  <si>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</si>
  <si>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</si>
  <si>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</si>
  <si>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</si>
  <si>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</si>
  <si>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</si>
  <si>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</si>
  <si>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</si>
  <si>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</si>
  <si>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</si>
  <si>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</si>
  <si>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</si>
  <si>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</si>
  <si>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</si>
  <si>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</si>
  <si>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</si>
  <si>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</si>
  <si>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</si>
  <si>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</si>
  <si>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</si>
  <si>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</si>
  <si>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</si>
  <si>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</si>
  <si>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</si>
  <si>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</si>
  <si>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</si>
  <si>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</si>
  <si>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</si>
  <si>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</si>
  <si>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</si>
  <si>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</si>
  <si>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</si>
  <si>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</si>
  <si>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</si>
  <si>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</si>
  <si>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</si>
  <si>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</si>
  <si>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</si>
  <si>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</si>
  <si>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</si>
  <si>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</si>
  <si>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</si>
  <si>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</si>
  <si>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</si>
  <si>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</si>
  <si>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</si>
  <si>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</si>
  <si>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</si>
  <si>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</si>
  <si>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</si>
  <si>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</si>
  <si>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</si>
  <si>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</si>
  <si>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</si>
  <si>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</si>
  <si>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</si>
  <si>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</si>
  <si>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</si>
  <si>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</si>
  <si>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</si>
  <si>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</si>
  <si>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</si>
  <si>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</si>
  <si>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</si>
  <si>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</si>
  <si>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</si>
  <si>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</si>
  <si>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</si>
  <si>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</si>
  <si>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</si>
  <si>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</si>
  <si>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</si>
  <si>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</si>
  <si>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</si>
  <si>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</si>
  <si>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</si>
  <si>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</si>
  <si>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</si>
  <si>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</si>
  <si>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</si>
  <si>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</si>
  <si>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</si>
  <si>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</si>
  <si>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</si>
  <si>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</si>
  <si>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</si>
  <si>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</si>
  <si>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</si>
  <si>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</si>
  <si>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</si>
  <si>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</si>
  <si>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</si>
  <si>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</si>
  <si>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</si>
  <si>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</si>
  <si>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</si>
  <si>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</si>
  <si>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</si>
  <si>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</si>
  <si>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</si>
  <si>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</si>
  <si>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</si>
  <si>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</si>
  <si>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</si>
  <si>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</si>
  <si>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</si>
  <si>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</si>
  <si>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</si>
  <si>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</si>
  <si>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</si>
  <si>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</si>
  <si>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</si>
  <si>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</si>
  <si>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</si>
  <si>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</si>
  <si>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</si>
  <si>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</si>
  <si>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</si>
  <si>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</si>
  <si>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</si>
  <si>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</si>
  <si>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</si>
  <si>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</si>
  <si>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</si>
  <si>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</si>
  <si>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</si>
  <si>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</si>
  <si>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</si>
  <si>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</si>
  <si>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</si>
  <si>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</si>
  <si>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</si>
  <si>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</si>
  <si>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</si>
  <si>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</si>
  <si>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</si>
  <si>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</si>
  <si>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</si>
  <si>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</si>
  <si>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</si>
  <si>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</si>
  <si>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</si>
  <si>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</si>
  <si>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</si>
  <si>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</si>
  <si>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</si>
  <si>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</si>
  <si>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</si>
  <si>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</si>
  <si>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</si>
  <si>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</si>
  <si>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</si>
  <si>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</si>
  <si>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</si>
  <si>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</si>
  <si>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</si>
  <si>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</si>
  <si>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</si>
  <si>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</si>
  <si>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</si>
  <si>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</si>
  <si>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</si>
  <si>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</si>
  <si>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</si>
  <si>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</si>
  <si>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</si>
  <si>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</si>
  <si>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</si>
  <si>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</si>
  <si>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</si>
  <si>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</si>
  <si>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</si>
  <si>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</si>
  <si>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</si>
  <si>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</si>
  <si>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</si>
  <si>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</si>
  <si>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</si>
  <si>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</si>
  <si>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</si>
  <si>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</si>
  <si>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</si>
  <si>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</si>
  <si>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</si>
  <si>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</si>
  <si>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</si>
  <si>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</si>
  <si>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</si>
  <si>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</si>
  <si>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</si>
  <si>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</si>
  <si>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</si>
  <si>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</si>
  <si>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</si>
  <si>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</si>
  <si>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</si>
  <si>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</si>
  <si>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</si>
  <si>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</si>
  <si>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</si>
  <si>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</si>
  <si>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</si>
  <si>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</si>
  <si>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</si>
  <si>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</si>
  <si>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</si>
  <si>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</si>
  <si>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</si>
  <si>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</si>
  <si>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</si>
  <si>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</si>
  <si>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</si>
  <si>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</si>
  <si>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</si>
  <si>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</si>
  <si>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</si>
  <si>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</si>
  <si>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</si>
  <si>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</si>
  <si>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</si>
  <si>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</si>
  <si>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</si>
  <si>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</si>
  <si>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</si>
  <si>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</si>
  <si>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</si>
  <si>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</si>
  <si>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</si>
  <si>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</si>
  <si>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</si>
  <si>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</si>
  <si>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</si>
  <si>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</si>
  <si>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</si>
  <si>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</si>
  <si>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</si>
  <si>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</si>
  <si>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</si>
  <si>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</si>
  <si>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</si>
  <si>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</si>
  <si>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</si>
  <si>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</si>
  <si>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</si>
  <si>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</si>
  <si>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</si>
  <si>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</si>
  <si>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</si>
  <si>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</si>
  <si>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</si>
  <si>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</si>
  <si>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</si>
  <si>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</si>
  <si>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</si>
  <si>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</si>
  <si>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</si>
  <si>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</si>
  <si>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</si>
  <si>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</si>
  <si>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</si>
  <si>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</si>
  <si>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</si>
  <si>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</si>
  <si>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</si>
  <si>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</si>
  <si>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</si>
  <si>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</si>
  <si>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</si>
  <si>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</si>
  <si>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</si>
  <si>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</si>
  <si>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</si>
  <si>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</si>
  <si>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</si>
  <si>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</si>
  <si>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</si>
  <si>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</si>
  <si>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</si>
  <si>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</si>
  <si>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</si>
  <si>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</si>
  <si>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</si>
  <si>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</si>
  <si>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</si>
  <si>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</si>
  <si>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</si>
  <si>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</si>
  <si>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</si>
  <si>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</si>
  <si>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</si>
  <si>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</si>
  <si>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</si>
  <si>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</si>
  <si>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</si>
  <si>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</si>
  <si>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</si>
  <si>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</si>
  <si>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</si>
  <si>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</si>
  <si>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</si>
  <si>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</si>
  <si>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</si>
  <si>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</si>
  <si>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</si>
  <si>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</si>
  <si>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</si>
  <si>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</si>
  <si>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</si>
  <si>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</si>
  <si>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</si>
  <si>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</si>
  <si>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</si>
  <si>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</si>
  <si>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</si>
  <si>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</si>
  <si>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</si>
  <si>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</si>
  <si>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</si>
  <si>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</si>
  <si>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</si>
  <si>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</si>
  <si>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</si>
  <si>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</si>
  <si>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</si>
  <si>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</si>
  <si>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</si>
  <si>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</si>
  <si>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</si>
  <si>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</si>
  <si>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</si>
  <si>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</si>
  <si>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</si>
  <si>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</si>
  <si>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</si>
  <si>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</si>
  <si>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</si>
  <si>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</si>
  <si>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</si>
  <si>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</si>
  <si>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</si>
  <si>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</si>
  <si>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</si>
  <si>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</si>
  <si>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</si>
  <si>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</si>
  <si>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</si>
  <si>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</si>
  <si>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</si>
  <si>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</si>
  <si>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</si>
  <si>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</si>
  <si>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</si>
  <si>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</si>
  <si>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</si>
  <si>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</si>
  <si>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</si>
  <si>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</si>
  <si>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</si>
  <si>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</si>
  <si>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</si>
  <si>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</si>
  <si>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</si>
  <si>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</si>
  <si>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</si>
  <si>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</si>
  <si>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</si>
  <si>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</si>
  <si>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</si>
  <si>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</si>
  <si>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</si>
  <si>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</si>
  <si>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</si>
  <si>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</si>
  <si>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</si>
  <si>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</si>
  <si>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</si>
  <si>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</si>
  <si>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</si>
  <si>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</si>
  <si>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</si>
  <si>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</si>
  <si>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</si>
  <si>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</si>
  <si>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</si>
  <si>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</si>
  <si>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</si>
  <si>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</si>
  <si>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</si>
  <si>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</si>
  <si>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</si>
  <si>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</si>
  <si>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</si>
  <si>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</si>
  <si>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</si>
  <si>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</si>
  <si>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</si>
  <si>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</si>
  <si>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</si>
  <si>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</si>
  <si>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</si>
  <si>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</si>
  <si>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</si>
  <si>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</si>
  <si>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</si>
  <si>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</si>
  <si>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</si>
  <si>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</si>
  <si>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</si>
  <si>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</si>
  <si>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</si>
  <si>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</si>
  <si>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</si>
  <si>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</si>
  <si>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</si>
  <si>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</si>
  <si>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</si>
  <si>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</si>
  <si>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</si>
  <si>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</si>
  <si>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</si>
  <si>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</si>
  <si>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</si>
  <si>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</si>
  <si>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</si>
  <si>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</si>
  <si>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</si>
  <si>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</si>
  <si>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</si>
  <si>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</si>
  <si>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</si>
  <si>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</si>
  <si>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</si>
  <si>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</si>
  <si>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</si>
  <si>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</si>
  <si>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</si>
  <si>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</si>
  <si>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</si>
  <si>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</si>
  <si>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</si>
  <si>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</si>
  <si>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</si>
  <si>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</si>
  <si>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</si>
  <si>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</si>
  <si>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</si>
  <si>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</si>
  <si>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</si>
  <si>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</si>
  <si>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</si>
  <si>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</si>
  <si>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</si>
  <si>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</si>
  <si>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</si>
  <si>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</si>
  <si>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</si>
  <si>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</si>
  <si>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</si>
  <si>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</si>
  <si>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</si>
  <si>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</si>
  <si>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</si>
  <si>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</si>
  <si>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</si>
  <si>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</si>
  <si>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</si>
  <si>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</si>
  <si>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</si>
  <si>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</si>
  <si>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</si>
  <si>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</si>
  <si>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</si>
  <si>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</si>
  <si>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</si>
  <si>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</si>
  <si>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</si>
  <si>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</si>
  <si>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</si>
  <si>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</si>
  <si>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</si>
  <si>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</si>
  <si>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</si>
  <si>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</si>
  <si>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</si>
  <si>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</si>
  <si>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</si>
  <si>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</si>
  <si>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</si>
  <si>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</si>
  <si>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</si>
  <si>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</si>
  <si>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</si>
  <si>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</si>
  <si>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</si>
  <si>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</si>
  <si>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</si>
  <si>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</si>
  <si>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</si>
  <si>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</si>
  <si>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</si>
  <si>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</si>
  <si>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</si>
  <si>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</si>
  <si>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</si>
  <si>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</si>
  <si>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</si>
  <si>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</si>
  <si>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</si>
  <si>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</si>
  <si>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</si>
  <si>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</si>
  <si>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</si>
  <si>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</si>
  <si>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</si>
  <si>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</si>
  <si>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</si>
  <si>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</si>
  <si>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</si>
  <si>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</si>
  <si>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</si>
  <si>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</si>
  <si>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</si>
  <si>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</si>
  <si>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</si>
  <si>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</si>
  <si>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</si>
  <si>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</si>
  <si>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</si>
  <si>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</si>
  <si>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</si>
  <si>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</si>
  <si>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</si>
  <si>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</si>
  <si>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</si>
  <si>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</si>
  <si>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</si>
  <si>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</si>
  <si>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</si>
  <si>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</si>
  <si>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</si>
  <si>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</si>
  <si>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</si>
  <si>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</si>
  <si>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</si>
  <si>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</si>
  <si>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</si>
  <si>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</si>
  <si>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</si>
  <si>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</si>
  <si>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</si>
  <si>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</si>
  <si>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</si>
  <si>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</si>
  <si>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</si>
  <si>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</si>
  <si>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</si>
  <si>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</si>
  <si>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</si>
  <si>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</si>
  <si>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</si>
  <si>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</si>
  <si>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</si>
  <si>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</si>
  <si>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</si>
  <si>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</si>
  <si>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</si>
  <si>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</si>
  <si>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</si>
  <si>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</si>
  <si>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</si>
  <si>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</si>
  <si>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</si>
  <si>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</si>
  <si>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</si>
  <si>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</si>
  <si>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</si>
  <si>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</si>
  <si>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</si>
  <si>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</si>
  <si>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</si>
  <si>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</si>
  <si>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</si>
  <si>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</si>
  <si>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</si>
  <si>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</si>
  <si>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</si>
  <si>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</si>
  <si>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</si>
  <si>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</si>
  <si>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</si>
  <si>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</si>
  <si>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</si>
  <si>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</si>
  <si>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</si>
  <si>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</si>
  <si>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</si>
  <si>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</si>
  <si>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</si>
  <si>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</si>
  <si>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</si>
  <si>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</si>
  <si>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</si>
  <si>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</si>
  <si>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</si>
  <si>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</si>
  <si>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</si>
  <si>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</si>
  <si>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</si>
  <si>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</si>
  <si>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</si>
  <si>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</si>
  <si>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</si>
  <si>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</si>
  <si>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</si>
  <si>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</si>
  <si>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</si>
  <si>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</si>
  <si>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</si>
  <si>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</si>
  <si>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</si>
  <si>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</si>
  <si>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</si>
  <si>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</si>
  <si>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</si>
  <si>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</si>
  <si>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</si>
  <si>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</si>
  <si>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</si>
  <si>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</si>
  <si>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</si>
  <si>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</si>
  <si>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</si>
  <si>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</si>
  <si>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</si>
  <si>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</si>
  <si>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</si>
  <si>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</si>
  <si>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</si>
  <si>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</si>
  <si>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</si>
  <si>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</si>
  <si>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</si>
  <si>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</si>
  <si>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</si>
  <si>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</si>
  <si>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</si>
  <si>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</si>
  <si>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</si>
  <si>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</si>
  <si>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</si>
  <si>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</si>
  <si>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</si>
  <si>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</si>
  <si>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</si>
  <si>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</si>
  <si>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</si>
  <si>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</si>
  <si>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</si>
  <si>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</si>
  <si>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</si>
  <si>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</si>
  <si>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</si>
  <si>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</si>
  <si>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</si>
  <si>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</si>
  <si>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</si>
  <si>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</si>
  <si>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</si>
  <si>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</si>
  <si>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</si>
  <si>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</si>
  <si>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</si>
  <si>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</si>
  <si>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</si>
  <si>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</si>
  <si>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</si>
  <si>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</si>
  <si>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</si>
  <si>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</si>
  <si>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</si>
  <si>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</si>
  <si>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</si>
  <si>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</si>
  <si>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</si>
  <si>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</si>
  <si>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</si>
  <si>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</si>
  <si>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</si>
  <si>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</si>
  <si>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</si>
  <si>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</si>
  <si>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</si>
  <si>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</si>
  <si>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</si>
  <si>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</si>
  <si>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</si>
  <si>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</si>
  <si>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</si>
  <si>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</si>
  <si>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</si>
  <si>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</si>
  <si>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</si>
  <si>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</si>
  <si>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</si>
  <si>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</si>
  <si>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</si>
  <si>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</si>
  <si>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</si>
  <si>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</si>
  <si>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</si>
  <si>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</si>
  <si>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</si>
  <si>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</si>
  <si>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</si>
  <si>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</si>
  <si>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</si>
  <si>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</si>
  <si>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</si>
  <si>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</si>
  <si>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</si>
  <si>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</si>
  <si>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</si>
  <si>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</si>
  <si>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</si>
  <si>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</si>
  <si>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</si>
  <si>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</si>
  <si>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</si>
  <si>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</si>
  <si>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</si>
  <si>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</si>
  <si>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</si>
  <si>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</si>
  <si>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</si>
  <si>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</si>
  <si>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</si>
  <si>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</si>
  <si>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</si>
  <si>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</si>
  <si>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</si>
  <si>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</si>
  <si>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</si>
  <si>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</si>
  <si>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</si>
  <si>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</si>
  <si>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</si>
  <si>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</si>
  <si>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</si>
  <si>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</si>
  <si>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</si>
  <si>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</si>
  <si>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</si>
  <si>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</si>
  <si>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</si>
  <si>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</si>
  <si>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</si>
  <si>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</si>
  <si>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</si>
  <si>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</si>
  <si>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</si>
  <si>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</si>
  <si>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</si>
  <si>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</si>
  <si>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</si>
  <si>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</si>
  <si>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</si>
  <si>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</si>
  <si>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</si>
  <si>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</si>
  <si>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</si>
  <si>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</si>
  <si>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</si>
  <si>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</si>
  <si>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</si>
  <si>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</si>
  <si>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</si>
  <si>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</si>
  <si>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</si>
  <si>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</si>
  <si>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</si>
  <si>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</si>
  <si>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</si>
  <si>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</si>
  <si>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</si>
  <si>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</si>
  <si>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</si>
  <si>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</si>
  <si>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</si>
  <si>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</si>
  <si>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</si>
  <si>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</si>
  <si>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</si>
  <si>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</si>
  <si>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</si>
  <si>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</si>
  <si>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</si>
  <si>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</si>
  <si>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</si>
  <si>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</si>
  <si>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</si>
  <si>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</si>
  <si>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</si>
  <si>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</si>
  <si>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</si>
  <si>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</si>
  <si>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</si>
  <si>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</si>
  <si>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</si>
  <si>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</si>
  <si>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</si>
  <si>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</si>
  <si>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</si>
  <si>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</si>
  <si>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</si>
  <si>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</si>
  <si>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</si>
  <si>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</si>
  <si>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</si>
  <si>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</si>
  <si>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</si>
  <si>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</si>
  <si>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</si>
  <si>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</si>
  <si>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</si>
  <si>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</si>
  <si>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</si>
  <si>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</si>
  <si>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</si>
  <si>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</si>
  <si>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</si>
  <si>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</si>
  <si>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</si>
  <si>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</si>
  <si>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</si>
  <si>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</si>
  <si>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</si>
  <si>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</si>
  <si>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</si>
  <si>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</si>
  <si>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</si>
  <si>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</si>
  <si>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</si>
  <si>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</si>
  <si>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</si>
  <si>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</si>
  <si>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</si>
  <si>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</si>
  <si>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</si>
  <si>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</si>
  <si>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</si>
  <si>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</si>
  <si>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</si>
  <si>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</si>
  <si>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</si>
  <si>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</si>
  <si>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</si>
  <si>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</si>
  <si>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</si>
  <si>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</si>
  <si>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</si>
  <si>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</si>
  <si>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</si>
  <si>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</si>
  <si>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</si>
  <si>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</si>
  <si>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</si>
  <si>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</si>
  <si>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</si>
  <si>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</si>
  <si>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</si>
  <si>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</si>
  <si>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</si>
  <si>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</si>
  <si>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</si>
  <si>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</si>
  <si>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</si>
  <si>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</si>
  <si>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</si>
  <si>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</si>
  <si>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</si>
  <si>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</si>
  <si>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</si>
  <si>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</si>
  <si>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</si>
  <si>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</si>
  <si>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</si>
  <si>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</si>
  <si>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</si>
  <si>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</si>
  <si>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</si>
  <si>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</si>
  <si>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</si>
  <si>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</si>
  <si>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</si>
  <si>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</si>
  <si>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</si>
  <si>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</si>
  <si>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</si>
  <si>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</si>
  <si>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</si>
  <si>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</si>
  <si>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</si>
  <si>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</si>
  <si>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</si>
  <si>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</si>
  <si>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</si>
  <si>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</si>
  <si>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</si>
  <si>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</si>
  <si>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</si>
  <si>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</si>
  <si>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</si>
  <si>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</si>
  <si>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</si>
  <si>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</si>
  <si>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</si>
  <si>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</si>
  <si>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</si>
  <si>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</si>
  <si>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</si>
  <si>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</si>
  <si>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</si>
  <si>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</si>
  <si>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</si>
  <si>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</si>
  <si>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</si>
  <si>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</si>
  <si>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</si>
  <si>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</si>
  <si>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</si>
  <si>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</si>
  <si>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</si>
  <si>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</si>
  <si>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</si>
  <si>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</si>
  <si>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</si>
  <si>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</si>
  <si>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</si>
  <si>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</si>
  <si>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</si>
  <si>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</si>
  <si>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</si>
  <si>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</si>
  <si>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</si>
  <si>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</si>
  <si>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</si>
  <si>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</si>
  <si>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</si>
  <si>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</si>
  <si>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</si>
  <si>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</si>
  <si>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</si>
  <si>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</si>
  <si>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</si>
  <si>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</si>
  <si>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</si>
  <si>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</si>
  <si>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</si>
  <si>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</si>
  <si>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</si>
  <si>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</si>
  <si>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</si>
  <si>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</si>
  <si>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</si>
  <si>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</si>
  <si>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</si>
  <si>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</si>
  <si>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</si>
  <si>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</si>
  <si>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</si>
  <si>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</si>
  <si>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</si>
  <si>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</si>
  <si>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</si>
  <si>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</si>
  <si>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</si>
  <si>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</si>
  <si>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</si>
  <si>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</si>
  <si>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</si>
  <si>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</si>
  <si>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</si>
  <si>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</si>
  <si>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</si>
  <si>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</si>
  <si>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</si>
  <si>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</si>
  <si>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</si>
  <si>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</si>
  <si>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</si>
  <si>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</si>
  <si>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</si>
  <si>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</si>
  <si>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</si>
  <si>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</si>
  <si>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</si>
  <si>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</si>
  <si>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</si>
  <si>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</si>
  <si>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</si>
  <si>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</si>
  <si>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</si>
  <si>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</si>
  <si>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</si>
  <si>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</si>
  <si>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</si>
  <si>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</si>
  <si>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</si>
  <si>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</si>
  <si>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</si>
  <si>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</si>
  <si>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</si>
  <si>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</si>
  <si>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</si>
  <si>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</si>
  <si>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</si>
  <si>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</si>
  <si>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</si>
  <si>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</si>
  <si>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</si>
  <si>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</si>
  <si>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</si>
  <si>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</si>
  <si>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</si>
  <si>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</si>
  <si>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</si>
  <si>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</si>
  <si>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</si>
  <si>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</si>
  <si>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</si>
  <si>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</si>
  <si>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</si>
  <si>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</si>
  <si>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</si>
  <si>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</si>
  <si>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</si>
  <si>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</si>
  <si>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</si>
  <si>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</si>
  <si>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</si>
  <si>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</si>
  <si>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</si>
  <si>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</si>
  <si>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</si>
  <si>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</si>
  <si>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</si>
  <si>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</si>
  <si>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</si>
  <si>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</si>
  <si>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</si>
  <si>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</si>
  <si>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</si>
  <si>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</si>
  <si>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</si>
  <si>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</si>
  <si>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</si>
  <si>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</si>
  <si>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</si>
  <si>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</si>
  <si>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</si>
  <si>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</si>
  <si>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</si>
  <si>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</si>
  <si>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</si>
  <si>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</si>
  <si>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</si>
  <si>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</si>
  <si>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</si>
  <si>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</si>
  <si>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</si>
  <si>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</si>
  <si>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</si>
  <si>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</si>
  <si>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</si>
  <si>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</si>
  <si>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</si>
  <si>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</si>
  <si>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</si>
  <si>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</si>
  <si>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</si>
  <si>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</si>
  <si>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</si>
  <si>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</si>
  <si>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</si>
  <si>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</si>
  <si>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</si>
  <si>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</si>
  <si>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</si>
  <si>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</si>
  <si>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</si>
  <si>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</si>
  <si>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</si>
  <si>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</si>
  <si>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</si>
  <si>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</si>
  <si>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</si>
  <si>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</si>
  <si>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</si>
  <si>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</si>
  <si>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</si>
  <si>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</si>
  <si>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</si>
  <si>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</si>
  <si>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</si>
  <si>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</si>
  <si>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</si>
  <si>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</si>
  <si>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</si>
  <si>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</si>
  <si>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</si>
  <si>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</si>
  <si>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</si>
  <si>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</si>
  <si>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</si>
  <si>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</si>
  <si>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</si>
  <si>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</si>
  <si>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</si>
  <si>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</si>
  <si>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</si>
  <si>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</si>
  <si>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</si>
  <si>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</si>
  <si>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</si>
  <si>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</si>
  <si>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</si>
  <si>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</si>
  <si>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</si>
  <si>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</si>
  <si>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</si>
  <si>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</si>
  <si>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</si>
  <si>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</si>
  <si>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</si>
  <si>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</si>
  <si>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</si>
  <si>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</si>
  <si>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</si>
  <si>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</si>
  <si>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</si>
  <si>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</si>
  <si>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</si>
  <si>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</si>
  <si>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</si>
  <si>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</si>
  <si>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</si>
  <si>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</si>
  <si>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</si>
  <si>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</si>
  <si>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</si>
  <si>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</si>
  <si>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</si>
  <si>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</si>
  <si>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</si>
  <si>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</si>
  <si>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</si>
  <si>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</si>
  <si>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</si>
  <si>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</si>
  <si>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</si>
  <si>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</si>
  <si>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</si>
  <si>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</si>
  <si>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</si>
  <si>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</si>
  <si>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</si>
  <si>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</si>
  <si>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</si>
  <si>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</si>
  <si>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</si>
  <si>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</si>
  <si>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</si>
  <si>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</si>
  <si>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</si>
  <si>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</si>
  <si>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</si>
  <si>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</si>
  <si>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</si>
  <si>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</si>
  <si>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</si>
  <si>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</si>
  <si>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</si>
  <si>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</si>
  <si>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</si>
  <si>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</si>
  <si>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</si>
  <si>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</si>
  <si>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</si>
  <si>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</si>
  <si>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</si>
  <si>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</si>
  <si>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</si>
  <si>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</si>
  <si>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</si>
  <si>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</si>
  <si>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</si>
  <si>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</si>
  <si>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</si>
  <si>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</si>
  <si>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</si>
  <si>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</si>
  <si>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</si>
  <si>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</si>
  <si>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</si>
  <si>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</si>
  <si>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</si>
  <si>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</si>
  <si>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</si>
  <si>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</si>
  <si>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</si>
  <si>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</si>
  <si>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</si>
  <si>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</si>
  <si>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</si>
  <si>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</si>
  <si>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</si>
  <si>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</si>
  <si>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</si>
  <si>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</si>
  <si>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</si>
  <si>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</si>
  <si>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</si>
  <si>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</si>
  <si>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</si>
  <si>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</si>
  <si>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</si>
  <si>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</si>
  <si>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</si>
  <si>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</si>
  <si>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</si>
  <si>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</si>
  <si>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</si>
  <si>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</si>
  <si>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</si>
  <si>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</si>
  <si>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</si>
  <si>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</si>
  <si>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</si>
  <si>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</si>
  <si>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</si>
  <si>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</si>
  <si>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</si>
  <si>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</si>
  <si>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</si>
  <si>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</si>
  <si>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</si>
  <si>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</si>
  <si>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</si>
  <si>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</si>
  <si>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</si>
  <si>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</si>
  <si>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</si>
  <si>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</si>
  <si>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</si>
  <si>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</si>
  <si>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</si>
  <si>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</si>
  <si>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</si>
  <si>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</si>
  <si>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</si>
  <si>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</si>
  <si>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</si>
  <si>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</si>
  <si>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</si>
  <si>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</si>
  <si>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</si>
  <si>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</si>
  <si>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</si>
  <si>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</si>
  <si>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</si>
  <si>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</si>
  <si>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</si>
  <si>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</si>
  <si>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</si>
  <si>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</si>
  <si>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</si>
  <si>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</si>
  <si>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</si>
  <si>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</si>
  <si>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</si>
  <si>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</si>
  <si>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</si>
  <si>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</si>
  <si>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</si>
  <si>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</si>
  <si>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</si>
  <si>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</si>
  <si>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</si>
  <si>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</si>
  <si>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</si>
  <si>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</si>
  <si>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</si>
  <si>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</si>
  <si>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</si>
  <si>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</si>
  <si>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</si>
  <si>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</si>
  <si>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</si>
  <si>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</si>
  <si>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</si>
  <si>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</si>
  <si>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</si>
  <si>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</si>
  <si>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</si>
  <si>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</si>
  <si>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</si>
  <si>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</si>
  <si>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</si>
  <si>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</si>
  <si>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</si>
  <si>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</si>
  <si>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</si>
  <si>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</si>
  <si>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</si>
  <si>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</si>
  <si>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</si>
  <si>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</si>
  <si>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</si>
  <si>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</si>
  <si>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</si>
  <si>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</si>
  <si>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</si>
  <si>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</si>
  <si>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</si>
  <si>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</si>
  <si>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</si>
  <si>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</si>
  <si>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</si>
  <si>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</si>
  <si>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</si>
  <si>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</si>
  <si>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</si>
  <si>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</si>
  <si>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</si>
  <si>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</si>
  <si>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</si>
  <si>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</si>
  <si>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</si>
  <si>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</si>
  <si>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</si>
  <si>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</si>
  <si>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</si>
  <si>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</si>
  <si>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</si>
  <si>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</si>
  <si>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</si>
  <si>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</si>
  <si>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</si>
  <si>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</si>
  <si>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</si>
  <si>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</si>
  <si>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</si>
  <si>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</si>
  <si>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</si>
  <si>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</si>
  <si>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</si>
  <si>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</si>
  <si>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</si>
  <si>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</si>
  <si>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</si>
  <si>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</si>
  <si>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</si>
  <si>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</si>
  <si>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</si>
  <si>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</si>
  <si>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</si>
  <si>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</si>
  <si>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</si>
  <si>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</si>
  <si>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</si>
  <si>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</si>
  <si>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</si>
  <si>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</si>
  <si>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</si>
  <si>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</si>
  <si>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</si>
  <si>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</si>
  <si>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</si>
  <si>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</si>
  <si>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</si>
  <si>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</si>
  <si>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</si>
  <si>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</si>
  <si>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</si>
  <si>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</si>
  <si>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</si>
  <si>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</si>
  <si>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</si>
  <si>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</si>
  <si>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</si>
  <si>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</si>
  <si>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</si>
  <si>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</si>
  <si>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</si>
  <si>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</si>
  <si>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</si>
  <si>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</si>
  <si>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</si>
  <si>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</si>
  <si>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</si>
  <si>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</si>
  <si>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</si>
  <si>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</si>
  <si>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</si>
  <si>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</si>
  <si>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</si>
  <si>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</si>
  <si>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</si>
  <si>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</si>
  <si>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</si>
  <si>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</si>
  <si>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</si>
  <si>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</si>
  <si>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</si>
  <si>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</si>
  <si>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</si>
  <si>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</si>
  <si>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</si>
  <si>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</si>
  <si>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</si>
  <si>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</si>
  <si>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</si>
  <si>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</si>
  <si>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</si>
  <si>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</si>
  <si>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</si>
  <si>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</si>
  <si>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</si>
  <si>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</si>
  <si>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</si>
  <si>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</si>
  <si>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</si>
  <si>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</si>
  <si>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</si>
  <si>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</si>
  <si>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</si>
  <si>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</si>
  <si>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</si>
  <si>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</si>
  <si>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</si>
  <si>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</si>
  <si>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</si>
  <si>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</si>
  <si>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</si>
  <si>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</si>
  <si>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</si>
  <si>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</si>
  <si>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</si>
  <si>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</si>
  <si>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</si>
  <si>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</si>
  <si>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</si>
  <si>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</si>
  <si>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</si>
  <si>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</si>
  <si>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</si>
  <si>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</si>
  <si>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</si>
  <si>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</si>
  <si>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</si>
  <si>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</si>
  <si>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</si>
  <si>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</si>
  <si>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</si>
  <si>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</si>
  <si>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</si>
  <si>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</si>
  <si>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</si>
  <si>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</si>
  <si>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</si>
  <si>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</si>
  <si>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</si>
  <si>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</si>
  <si>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</si>
  <si>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</si>
  <si>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</si>
  <si>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</si>
  <si>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</si>
  <si>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</si>
  <si>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</si>
  <si>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</si>
  <si>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</si>
  <si>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</si>
  <si>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</si>
  <si>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</si>
  <si>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</si>
  <si>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</si>
  <si>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</si>
  <si>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</si>
  <si>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</si>
  <si>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</si>
  <si>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</si>
  <si>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</si>
  <si>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</si>
  <si>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</si>
  <si>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</si>
  <si>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</si>
  <si>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</si>
  <si>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</si>
  <si>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</si>
  <si>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</si>
  <si>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</si>
  <si>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</si>
  <si>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</si>
  <si>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</si>
  <si>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</si>
  <si>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</si>
  <si>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</si>
  <si>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</si>
  <si>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</si>
  <si>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</si>
  <si>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</si>
  <si>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</si>
  <si>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</si>
  <si>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</si>
  <si>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</si>
  <si>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</si>
  <si>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</si>
  <si>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</si>
  <si>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</si>
  <si>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</si>
  <si>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</si>
  <si>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</si>
  <si>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</si>
  <si>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</si>
  <si>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</si>
  <si>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</si>
  <si>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</si>
  <si>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</si>
  <si>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</si>
  <si>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</si>
  <si>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</si>
  <si>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</si>
  <si>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</si>
  <si>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</si>
  <si>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</si>
  <si>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</si>
  <si>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</si>
  <si>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</si>
  <si>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</si>
  <si>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</si>
  <si>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</si>
  <si>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</si>
  <si>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</si>
  <si>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</si>
  <si>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</si>
  <si>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</si>
  <si>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</si>
  <si>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</si>
  <si>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</si>
  <si>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</si>
  <si>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</si>
  <si>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</si>
  <si>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</si>
  <si>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</si>
  <si>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</si>
  <si>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</si>
  <si>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</si>
  <si>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</si>
  <si>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</si>
  <si>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</si>
  <si>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</si>
  <si>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</si>
  <si>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</si>
  <si>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</si>
  <si>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</si>
  <si>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</si>
  <si>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</si>
  <si>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</si>
  <si>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</si>
  <si>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</si>
  <si>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</si>
  <si>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</si>
  <si>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</si>
  <si>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</si>
  <si>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</si>
  <si>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</si>
  <si>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</si>
  <si>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</si>
  <si>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</si>
  <si>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</si>
  <si>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</si>
  <si>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</si>
  <si>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</si>
  <si>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</si>
  <si>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</si>
  <si>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</si>
  <si>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</si>
  <si>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</si>
  <si>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</si>
  <si>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</si>
  <si>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</si>
  <si>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</si>
  <si>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</si>
  <si>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</si>
  <si>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</si>
  <si>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</si>
  <si>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</si>
  <si>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</si>
  <si>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</si>
  <si>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</si>
  <si>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</si>
  <si>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</si>
  <si>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</si>
  <si>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</si>
  <si>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</si>
  <si>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</si>
  <si>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</si>
  <si>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</si>
  <si>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</si>
  <si>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</si>
  <si>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</si>
  <si>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</si>
  <si>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</si>
  <si>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</si>
  <si>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</si>
  <si>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</si>
  <si>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</si>
  <si>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</si>
  <si>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</si>
  <si>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</si>
  <si>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</si>
  <si>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</si>
  <si>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</si>
  <si>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</si>
  <si>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</si>
  <si>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</si>
  <si>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</si>
  <si>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</si>
  <si>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</si>
  <si>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</si>
  <si>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</si>
  <si>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</si>
  <si>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</si>
  <si>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</si>
  <si>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</si>
  <si>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</si>
  <si>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</si>
  <si>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</si>
  <si>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</si>
  <si>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</si>
  <si>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</si>
  <si>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</si>
  <si>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</si>
  <si>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</si>
  <si>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</si>
  <si>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</si>
  <si>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</si>
  <si>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</si>
  <si>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</si>
  <si>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</si>
  <si>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</si>
  <si>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</si>
  <si>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</si>
  <si>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</si>
  <si>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</si>
  <si>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</si>
  <si>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</si>
  <si>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</si>
  <si>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</si>
  <si>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</si>
  <si>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</si>
  <si>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</si>
  <si>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</si>
  <si>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</si>
  <si>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</si>
  <si>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</si>
  <si>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</si>
  <si>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</si>
  <si>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</si>
  <si>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</si>
  <si>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</si>
  <si>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</si>
  <si>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</si>
  <si>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</si>
  <si>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</si>
  <si>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</si>
  <si>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</si>
  <si>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</si>
  <si>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</si>
  <si>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</si>
  <si>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</si>
  <si>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</si>
  <si>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</si>
  <si>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</si>
  <si>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</si>
  <si>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</si>
  <si>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</si>
  <si>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</si>
  <si>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</si>
  <si>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</si>
  <si>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</si>
  <si>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</si>
  <si>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</si>
  <si>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</si>
  <si>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</si>
  <si>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</si>
  <si>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</si>
  <si>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</si>
  <si>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</si>
  <si>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</si>
  <si>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</si>
  <si>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</si>
  <si>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</si>
  <si>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</si>
  <si>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</si>
  <si>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</si>
  <si>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</si>
  <si>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</si>
  <si>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</si>
  <si>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</si>
  <si>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</si>
  <si>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</si>
  <si>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</si>
  <si>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</si>
  <si>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</si>
  <si>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</si>
  <si>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</si>
  <si>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</si>
  <si>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</si>
  <si>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</si>
  <si>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</si>
  <si>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</si>
  <si>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</si>
  <si>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</si>
  <si>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</si>
  <si>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</si>
  <si>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</si>
  <si>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</si>
  <si>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</si>
  <si>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</si>
  <si>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</si>
  <si>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</si>
  <si>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</si>
  <si>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</si>
  <si>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</si>
  <si>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</si>
  <si>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</si>
  <si>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</si>
  <si>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</si>
  <si>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</si>
  <si>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</si>
  <si>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</si>
  <si>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</si>
  <si>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</si>
  <si>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</si>
  <si>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</si>
  <si>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</si>
  <si>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</si>
  <si>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</si>
  <si>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</si>
  <si>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</si>
  <si>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</si>
  <si>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</si>
  <si>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</si>
  <si>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</si>
  <si>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</si>
  <si>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</si>
  <si>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</si>
  <si>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</si>
  <si>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</si>
  <si>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</si>
  <si>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</si>
  <si>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</si>
  <si>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</si>
  <si>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</si>
  <si>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</si>
  <si>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</si>
  <si>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</si>
  <si>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</si>
  <si>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</si>
  <si>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</si>
  <si>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</si>
  <si>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</si>
  <si>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</si>
  <si>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</si>
  <si>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</si>
  <si>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</si>
  <si>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</si>
  <si>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</si>
  <si>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</si>
  <si>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</si>
  <si>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</si>
  <si>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</si>
  <si>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</si>
  <si>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</si>
  <si>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</si>
  <si>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</si>
  <si>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</si>
  <si>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</si>
  <si>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</si>
  <si>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</si>
  <si>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</si>
  <si>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</si>
  <si>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</si>
  <si>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</si>
  <si>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</si>
  <si>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</si>
  <si>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</si>
  <si>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</si>
  <si>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</si>
  <si>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</si>
  <si>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</si>
  <si>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</si>
  <si>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</si>
  <si>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</si>
  <si>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</si>
  <si>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</si>
  <si>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</si>
  <si>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</si>
  <si>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</si>
  <si>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</si>
  <si>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</si>
  <si>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</si>
  <si>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</si>
  <si>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</si>
  <si>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</si>
  <si>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</si>
  <si>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</si>
  <si>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</si>
  <si>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</si>
  <si>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</si>
  <si>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</si>
  <si>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</si>
  <si>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</si>
  <si>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</si>
  <si>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</si>
  <si>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</si>
  <si>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</si>
  <si>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</si>
  <si>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</si>
  <si>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</si>
  <si>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</si>
  <si>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</si>
  <si>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</si>
  <si>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</si>
  <si>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</si>
  <si>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</si>
  <si>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</si>
  <si>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</si>
  <si>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</si>
  <si>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</si>
  <si>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</si>
  <si>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</si>
  <si>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</si>
  <si>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</si>
  <si>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</si>
  <si>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</si>
  <si>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</si>
  <si>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</si>
  <si>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</si>
  <si>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</si>
  <si>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</si>
  <si>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</si>
  <si>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</si>
  <si>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</si>
  <si>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</si>
  <si>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</si>
  <si>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</si>
  <si>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</si>
  <si>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</si>
  <si>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</si>
  <si>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</si>
  <si>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</si>
  <si>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</si>
  <si>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</si>
  <si>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</si>
  <si>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</si>
  <si>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</si>
  <si>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</si>
  <si>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</si>
  <si>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</si>
  <si>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</si>
  <si>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</si>
  <si>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</si>
  <si>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</si>
  <si>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</si>
  <si>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</si>
  <si>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</si>
  <si>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</si>
  <si>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</si>
  <si>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</si>
  <si>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</si>
  <si>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</si>
  <si>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</si>
  <si>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</si>
  <si>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</si>
  <si>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</si>
  <si>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</si>
  <si>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</si>
  <si>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</si>
  <si>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</si>
  <si>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</si>
  <si>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</si>
  <si>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</si>
  <si>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</si>
  <si>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</si>
  <si>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</si>
  <si>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</si>
  <si>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</si>
  <si>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</si>
  <si>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</si>
  <si>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</si>
  <si>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</si>
  <si>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</si>
  <si>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</si>
  <si>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</si>
  <si>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</si>
  <si>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</si>
  <si>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</si>
  <si>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</si>
  <si>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</si>
  <si>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</si>
  <si>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</si>
  <si>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</si>
  <si>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</si>
  <si>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</si>
  <si>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</si>
  <si>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</si>
  <si>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</si>
  <si>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</si>
  <si>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</si>
  <si>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</si>
  <si>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</si>
  <si>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</si>
  <si>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</si>
  <si>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</si>
  <si>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</si>
  <si>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</si>
  <si>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</si>
  <si>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</si>
  <si>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</si>
  <si>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</si>
  <si>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</si>
  <si>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</si>
  <si>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</si>
  <si>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</si>
  <si>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</si>
  <si>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</si>
  <si>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</si>
  <si>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</si>
  <si>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</si>
  <si>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</si>
  <si>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</si>
  <si>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</si>
  <si>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</si>
  <si>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</si>
  <si>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</si>
  <si>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</si>
  <si>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</si>
  <si>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</si>
  <si>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</si>
  <si>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</si>
  <si>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</si>
  <si>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</si>
  <si>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</si>
  <si>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</si>
  <si>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</si>
  <si>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</si>
  <si>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</si>
  <si>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</si>
  <si>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</si>
  <si>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</si>
  <si>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</si>
  <si>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</si>
  <si>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</si>
  <si>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</si>
  <si>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</si>
  <si>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</si>
  <si>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</si>
  <si>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</si>
  <si>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</si>
  <si>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</si>
  <si>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</si>
  <si>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</si>
  <si>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</si>
  <si>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</si>
  <si>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</si>
  <si>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</si>
  <si>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</si>
  <si>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</si>
  <si>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</si>
  <si>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</si>
  <si>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</si>
  <si>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</si>
  <si>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</si>
  <si>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</si>
  <si>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</si>
  <si>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</si>
  <si>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</si>
  <si>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</si>
  <si>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</si>
  <si>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</si>
  <si>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</si>
  <si>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</si>
  <si>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</si>
  <si>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</si>
  <si>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</si>
  <si>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</si>
  <si>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</si>
  <si>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</si>
  <si>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</si>
  <si>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</si>
  <si>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</si>
  <si>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</si>
  <si>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</si>
  <si>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</si>
  <si>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</si>
  <si>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</si>
  <si>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</si>
  <si>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</si>
  <si>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</si>
  <si>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</si>
  <si>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</si>
  <si>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</si>
  <si>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</si>
  <si>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</si>
  <si>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</si>
  <si>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</si>
  <si>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</si>
  <si>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</si>
  <si>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</si>
  <si>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</si>
  <si>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</si>
  <si>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</si>
  <si>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</si>
  <si>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</si>
  <si>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</si>
  <si>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</si>
  <si>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</si>
  <si>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</si>
  <si>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</si>
  <si>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</si>
  <si>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</si>
  <si>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</si>
  <si>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</si>
  <si>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</si>
  <si>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</si>
  <si>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</si>
  <si>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</si>
  <si>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</si>
  <si>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</si>
  <si>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</si>
  <si>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</si>
  <si>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</si>
  <si>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</si>
  <si>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</si>
  <si>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</si>
  <si>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</si>
  <si>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</si>
  <si>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</si>
  <si>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</si>
  <si>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</si>
  <si>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</si>
  <si>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</si>
  <si>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</si>
  <si>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</si>
  <si>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</si>
  <si>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</si>
  <si>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</si>
  <si>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</si>
  <si>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</si>
  <si>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</si>
  <si>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</si>
  <si>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</si>
  <si>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</si>
  <si>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</si>
  <si>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</si>
  <si>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</si>
  <si>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</si>
  <si>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</si>
  <si>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</si>
  <si>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</si>
  <si>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</si>
  <si>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</si>
  <si>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</si>
  <si>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</si>
  <si>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</si>
  <si>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</si>
  <si>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</si>
  <si>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</si>
  <si>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</si>
  <si>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</si>
  <si>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</si>
  <si>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</si>
  <si>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</si>
  <si>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</si>
  <si>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</si>
  <si>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</si>
  <si>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</si>
  <si>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</si>
  <si>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</si>
  <si>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</si>
  <si>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</si>
  <si>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</si>
  <si>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</si>
  <si>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</si>
  <si>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</si>
  <si>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</si>
  <si>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</si>
  <si>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</si>
  <si>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</si>
  <si>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</si>
  <si>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</si>
  <si>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</si>
  <si>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</si>
  <si>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</si>
  <si>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</si>
  <si>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</si>
  <si>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</si>
  <si>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</si>
  <si>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</si>
  <si>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</si>
  <si>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</si>
  <si>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</si>
  <si>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</si>
  <si>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</si>
  <si>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</si>
  <si>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</si>
  <si>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</si>
  <si>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</si>
  <si>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</si>
  <si>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</si>
  <si>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</si>
  <si>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</si>
  <si>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</si>
  <si>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</si>
  <si>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</si>
  <si>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</si>
  <si>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</si>
  <si>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</si>
  <si>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</si>
  <si>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</si>
  <si>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</si>
  <si>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</si>
  <si>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</si>
  <si>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</si>
  <si>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</si>
  <si>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</si>
  <si>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</si>
  <si>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</si>
  <si>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</si>
  <si>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</si>
  <si>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</si>
  <si>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</si>
  <si>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</si>
  <si>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</si>
  <si>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</si>
  <si>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</si>
  <si>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</si>
  <si>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</si>
  <si>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</si>
  <si>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</si>
  <si>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</si>
  <si>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</si>
  <si>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</si>
  <si>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</si>
  <si>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</si>
  <si>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</si>
  <si>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</si>
  <si>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</si>
  <si>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</si>
  <si>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</si>
  <si>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</si>
  <si>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</si>
  <si>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</si>
  <si>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</si>
  <si>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</si>
  <si>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</si>
  <si>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</si>
  <si>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</si>
  <si>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</si>
  <si>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</si>
  <si>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</si>
  <si>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</si>
  <si>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</si>
  <si>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</si>
  <si>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</si>
  <si>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</si>
  <si>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</si>
  <si>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</si>
  <si>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</si>
  <si>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</si>
  <si>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</si>
  <si>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</si>
  <si>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</si>
  <si>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</si>
  <si>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</si>
  <si>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</si>
  <si>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</si>
  <si>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</si>
  <si>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</si>
  <si>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</si>
  <si>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</si>
  <si>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</si>
  <si>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</si>
  <si>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</si>
  <si>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</si>
  <si>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</si>
  <si>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</si>
  <si>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</si>
  <si>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</si>
  <si>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</si>
  <si>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</si>
  <si>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</si>
  <si>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</si>
  <si>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</si>
  <si>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</si>
  <si>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</si>
  <si>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</si>
  <si>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</si>
  <si>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</si>
  <si>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</si>
  <si>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</si>
  <si>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</si>
  <si>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</si>
  <si>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</si>
  <si>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</si>
  <si>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</si>
  <si>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</si>
  <si>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</si>
  <si>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</si>
  <si>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</si>
  <si>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</si>
  <si>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</si>
  <si>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</si>
  <si>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</si>
  <si>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</si>
  <si>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</si>
  <si>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</si>
  <si>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</si>
  <si>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</si>
  <si>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</si>
  <si>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</si>
  <si>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</si>
  <si>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</si>
  <si>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</si>
  <si>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</si>
  <si>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</si>
  <si>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</si>
  <si>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</si>
  <si>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</si>
  <si>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</si>
  <si>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</si>
  <si>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</si>
  <si>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</si>
  <si>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</si>
  <si>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</si>
  <si>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</si>
  <si>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</si>
  <si>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</si>
  <si>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</si>
  <si>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</si>
  <si>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</si>
  <si>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</si>
  <si>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</si>
  <si>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</si>
  <si>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</si>
  <si>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</si>
  <si>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</si>
  <si>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</si>
  <si>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</si>
  <si>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</si>
  <si>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</si>
  <si>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</si>
  <si>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</si>
  <si>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</si>
  <si>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</si>
  <si>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</si>
  <si>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</si>
  <si>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</si>
  <si>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</si>
  <si>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</si>
  <si>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</si>
  <si>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</si>
  <si>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</si>
  <si>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</si>
  <si>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</si>
  <si>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</si>
  <si>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</si>
  <si>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</si>
  <si>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</si>
  <si>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</si>
  <si>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</si>
  <si>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</si>
  <si>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</si>
  <si>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</si>
  <si>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</si>
  <si>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</si>
  <si>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</si>
  <si>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</si>
  <si>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</si>
  <si>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</si>
  <si>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</si>
  <si>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</si>
  <si>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</si>
  <si>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</si>
  <si>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</si>
  <si>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</si>
  <si>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</si>
  <si>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</si>
  <si>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</si>
  <si>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</si>
  <si>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</si>
  <si>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</si>
  <si>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</si>
  <si>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</si>
  <si>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</si>
  <si>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</si>
  <si>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</si>
  <si>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</si>
  <si>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</si>
  <si>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</si>
  <si>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</si>
  <si>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</si>
  <si>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</si>
  <si>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</si>
  <si>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</si>
  <si>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</si>
  <si>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</si>
  <si>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</si>
  <si>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</si>
  <si>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</si>
  <si>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</si>
  <si>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</si>
  <si>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</si>
  <si>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</si>
  <si>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</si>
  <si>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</si>
  <si>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</si>
  <si>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</si>
  <si>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</si>
  <si>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</si>
  <si>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</si>
  <si>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</si>
  <si>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</si>
  <si>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</si>
  <si>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</si>
  <si>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</si>
  <si>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</si>
  <si>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</si>
  <si>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</si>
  <si>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</si>
  <si>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</si>
  <si>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</si>
  <si>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</si>
  <si>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</si>
  <si>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</si>
  <si>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</si>
  <si>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</si>
  <si>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</si>
  <si>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</si>
  <si>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</si>
  <si>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</si>
  <si>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</si>
  <si>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</si>
  <si>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</si>
  <si>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</si>
  <si>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</si>
  <si>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</si>
  <si>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</si>
  <si>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</si>
  <si>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</si>
  <si>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</si>
  <si>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</si>
  <si>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</si>
  <si>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</si>
  <si>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</si>
  <si>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</si>
  <si>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</si>
  <si>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</si>
  <si>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</si>
  <si>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</si>
  <si>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</si>
  <si>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</si>
  <si>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</si>
  <si>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</si>
  <si>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</si>
  <si>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</si>
  <si>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</si>
  <si>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</si>
  <si>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</si>
  <si>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</si>
  <si>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</si>
  <si>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</si>
  <si>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</si>
  <si>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</si>
  <si>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</si>
  <si>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</si>
  <si>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</si>
  <si>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</si>
  <si>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</si>
  <si>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</si>
  <si>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</si>
  <si>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</si>
  <si>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</si>
  <si>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</si>
  <si>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</si>
  <si>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</si>
  <si>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</si>
  <si>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</si>
  <si>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</si>
  <si>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</si>
  <si>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</si>
  <si>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</si>
  <si>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</si>
  <si>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</si>
  <si>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</si>
  <si>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</si>
  <si>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</si>
  <si>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</si>
  <si>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</si>
  <si>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</si>
  <si>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</si>
  <si>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</si>
  <si>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</si>
  <si>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</si>
  <si>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</si>
  <si>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</si>
  <si>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</si>
  <si>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</si>
  <si>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</si>
  <si>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</si>
  <si>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</si>
  <si>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</si>
  <si>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</si>
  <si>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</si>
  <si>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</si>
  <si>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</si>
  <si>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</si>
  <si>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</si>
  <si>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</si>
  <si>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</si>
  <si>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</si>
  <si>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</si>
  <si>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</si>
  <si>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</si>
  <si>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</si>
  <si>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</si>
  <si>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</si>
  <si>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</si>
  <si>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</si>
  <si>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</si>
  <si>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</si>
  <si>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</si>
  <si>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</si>
  <si>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</si>
  <si>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</si>
  <si>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</si>
  <si>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</si>
  <si>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</si>
  <si>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</si>
  <si>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</si>
  <si>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</si>
  <si>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</si>
  <si>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</si>
  <si>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</si>
  <si>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</si>
  <si>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</si>
  <si>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</si>
  <si>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</si>
  <si>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</si>
  <si>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</si>
  <si>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</si>
  <si>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</si>
  <si>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</si>
  <si>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</si>
  <si>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</si>
  <si>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</si>
  <si>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</si>
  <si>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</si>
  <si>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</si>
  <si>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</si>
  <si>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</si>
  <si>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</si>
  <si>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</si>
  <si>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</si>
  <si>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</si>
  <si>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</si>
  <si>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</si>
  <si>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</si>
  <si>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</si>
  <si>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</si>
  <si>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</si>
  <si>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</si>
  <si>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</si>
  <si>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</si>
  <si>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</si>
  <si>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</si>
  <si>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</si>
  <si>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</si>
  <si>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</si>
  <si>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</si>
  <si>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</si>
  <si>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</si>
  <si>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</si>
  <si>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</si>
  <si>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</si>
  <si>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</si>
  <si>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</si>
  <si>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</si>
  <si>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</si>
  <si>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</si>
  <si>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</si>
  <si>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</si>
  <si>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</si>
  <si>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</si>
  <si>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</si>
  <si>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</si>
  <si>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</si>
  <si>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</si>
  <si>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</si>
  <si>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</si>
  <si>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</si>
  <si>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</si>
  <si>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</si>
  <si>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</si>
  <si>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</si>
  <si>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</si>
  <si>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</si>
  <si>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</si>
  <si>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</si>
  <si>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</si>
  <si>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</si>
  <si>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</si>
  <si>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</si>
  <si>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</si>
  <si>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</si>
  <si>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</si>
  <si>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</si>
  <si>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</si>
  <si>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</si>
  <si>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</si>
  <si>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</si>
  <si>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</si>
  <si>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</si>
  <si>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</si>
  <si>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</si>
  <si>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</si>
  <si>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</si>
  <si>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</si>
  <si>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</si>
  <si>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</si>
  <si>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</si>
  <si>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</si>
  <si>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</si>
  <si>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</si>
  <si>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</si>
  <si>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</si>
  <si>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</si>
  <si>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</si>
  <si>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</si>
  <si>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</si>
  <si>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</si>
  <si>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</si>
  <si>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</si>
  <si>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</si>
  <si>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</si>
  <si>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</si>
  <si>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</si>
  <si>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</si>
  <si>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</si>
  <si>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</si>
  <si>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</si>
  <si>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</si>
  <si>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</si>
  <si>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</si>
  <si>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</si>
  <si>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</si>
  <si>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</si>
  <si>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</si>
  <si>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</si>
  <si>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</si>
  <si>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</si>
  <si>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</si>
  <si>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</si>
  <si>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</si>
  <si>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</si>
  <si>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</si>
  <si>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</si>
  <si>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</si>
  <si>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</si>
  <si>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</si>
  <si>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</si>
  <si>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</si>
  <si>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</si>
  <si>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</si>
  <si>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</si>
  <si>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</si>
  <si>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</si>
  <si>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</si>
  <si>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</si>
  <si>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</si>
  <si>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</si>
  <si>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</si>
  <si>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</si>
  <si>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</si>
  <si>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</si>
  <si>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</si>
  <si>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</si>
  <si>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</si>
  <si>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</si>
  <si>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</si>
  <si>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</si>
  <si>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</si>
  <si>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</si>
  <si>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</si>
  <si>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</si>
  <si>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</si>
  <si>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</si>
  <si>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</si>
  <si>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</si>
  <si>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</si>
  <si>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</si>
  <si>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</si>
  <si>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</si>
  <si>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</si>
  <si>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</si>
  <si>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</si>
  <si>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</si>
  <si>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</si>
  <si>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</si>
  <si>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</si>
  <si>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</si>
  <si>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</si>
  <si>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</si>
  <si>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</si>
  <si>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</si>
  <si>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</si>
  <si>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</si>
  <si>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</si>
  <si>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</si>
  <si>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</si>
  <si>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</si>
  <si>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</si>
  <si>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</si>
  <si>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</si>
  <si>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</si>
  <si>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</si>
  <si>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</si>
  <si>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</si>
  <si>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</si>
  <si>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</si>
  <si>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</si>
  <si>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</si>
  <si>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</si>
  <si>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</si>
  <si>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</si>
  <si>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</si>
  <si>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</si>
  <si>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</si>
  <si>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</si>
  <si>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</si>
  <si>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</si>
  <si>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</si>
  <si>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</si>
  <si>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</si>
  <si>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</si>
  <si>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</si>
  <si>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</si>
  <si>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</si>
  <si>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</si>
  <si>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</si>
  <si>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</si>
  <si>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</si>
  <si>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</si>
  <si>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</si>
  <si>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</si>
  <si>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</si>
  <si>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</si>
  <si>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</si>
  <si>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</si>
  <si>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</si>
  <si>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</si>
  <si>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</si>
  <si>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</si>
  <si>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</si>
  <si>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</si>
  <si>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</si>
  <si>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</si>
  <si>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</si>
  <si>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</si>
  <si>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</si>
  <si>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</si>
  <si>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</si>
  <si>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</si>
  <si>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</si>
  <si>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</si>
  <si>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</si>
  <si>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</si>
  <si>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</si>
  <si>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</si>
  <si>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</si>
  <si>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</si>
  <si>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</si>
  <si>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</si>
  <si>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</si>
  <si>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</si>
  <si>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</si>
  <si>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</si>
  <si>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</si>
  <si>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</si>
  <si>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</si>
  <si>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</si>
  <si>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</si>
  <si>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</si>
  <si>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</si>
  <si>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</si>
  <si>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</si>
  <si>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</si>
  <si>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</si>
  <si>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</si>
  <si>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</si>
  <si>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</si>
  <si>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</si>
  <si>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</si>
  <si>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</si>
  <si>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</si>
  <si>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</si>
  <si>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</si>
  <si>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</si>
  <si>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</si>
  <si>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</si>
  <si>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</si>
  <si>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</si>
  <si>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</si>
  <si>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</si>
  <si>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</si>
  <si>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</si>
  <si>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</si>
  <si>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</si>
  <si>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</si>
  <si>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</si>
  <si>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</si>
  <si>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</si>
  <si>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</si>
  <si>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</si>
  <si>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</si>
  <si>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</si>
  <si>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</si>
  <si>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</si>
  <si>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</si>
  <si>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</si>
  <si>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</si>
  <si>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</si>
  <si>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</si>
  <si>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</si>
  <si>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</si>
  <si>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</si>
  <si>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</si>
  <si>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</si>
  <si>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</si>
  <si>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</si>
  <si>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</si>
  <si>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</si>
  <si>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</si>
  <si>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</si>
  <si>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</si>
  <si>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</si>
  <si>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</si>
  <si>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</si>
  <si>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</si>
  <si>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</si>
  <si>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</si>
  <si>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</si>
  <si>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</si>
  <si>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</si>
  <si>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</si>
  <si>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</si>
  <si>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</si>
  <si>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</si>
  <si>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</si>
  <si>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</si>
  <si>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</si>
  <si>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</si>
  <si>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</si>
  <si>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</si>
  <si>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</si>
  <si>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</si>
  <si>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</si>
  <si>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</si>
  <si>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</si>
  <si>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</si>
  <si>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</si>
  <si>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</si>
  <si>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</si>
  <si>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</si>
  <si>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</si>
  <si>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</si>
  <si>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</si>
  <si>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</si>
  <si>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</si>
  <si>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</si>
  <si>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</si>
  <si>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</si>
  <si>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</si>
  <si>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</si>
  <si>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</si>
  <si>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</si>
  <si>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</si>
  <si>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</si>
  <si>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</si>
  <si>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</si>
  <si>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</si>
  <si>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</si>
  <si>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</si>
  <si>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</si>
  <si>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</si>
  <si>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</si>
  <si>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</si>
  <si>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</si>
  <si>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</si>
  <si>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</si>
  <si>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</si>
  <si>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</si>
  <si>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</si>
  <si>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</si>
  <si>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</si>
  <si>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</si>
  <si>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</si>
  <si>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</si>
  <si>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</si>
  <si>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</si>
  <si>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</si>
  <si>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</si>
  <si>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</si>
  <si>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</si>
  <si>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</si>
  <si>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</si>
  <si>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</si>
  <si>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</si>
  <si>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</si>
  <si>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</si>
  <si>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</si>
  <si>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</si>
  <si>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</si>
  <si>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</si>
  <si>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</si>
  <si>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</si>
  <si>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</si>
  <si>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</si>
  <si>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</si>
  <si>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</si>
  <si>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</si>
  <si>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</si>
  <si>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</si>
  <si>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</si>
  <si>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</si>
  <si>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</si>
  <si>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</si>
  <si>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</si>
  <si>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</si>
  <si>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</si>
  <si>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</si>
  <si>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</si>
  <si>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</si>
  <si>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</si>
  <si>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</si>
  <si>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</si>
  <si>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</si>
  <si>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</si>
  <si>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</si>
  <si>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</si>
  <si>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</si>
  <si>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</si>
  <si>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</si>
  <si>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</si>
  <si>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</si>
  <si>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</si>
  <si>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</si>
  <si>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</si>
  <si>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</si>
  <si>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</si>
  <si>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</si>
  <si>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</si>
  <si>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</si>
  <si>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</si>
  <si>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</si>
  <si>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</si>
  <si>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</si>
  <si>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</si>
  <si>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</si>
  <si>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</si>
  <si>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</si>
  <si>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</si>
  <si>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</si>
  <si>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</si>
  <si>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</si>
  <si>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</si>
  <si>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</si>
  <si>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</si>
  <si>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</si>
  <si>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</si>
  <si>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</si>
  <si>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</si>
  <si>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</si>
  <si>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</si>
  <si>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</si>
  <si>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</si>
  <si>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</si>
  <si>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</si>
  <si>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</si>
  <si>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</si>
  <si>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</si>
  <si>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</si>
  <si>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</si>
  <si>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</si>
  <si>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</si>
  <si>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</si>
  <si>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</si>
  <si>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</si>
  <si>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</si>
  <si>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</si>
  <si>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</si>
  <si>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</si>
  <si>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</si>
  <si>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</si>
  <si>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</si>
  <si>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</si>
  <si>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</si>
  <si>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</si>
  <si>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</si>
  <si>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</si>
  <si>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</si>
  <si>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</si>
  <si>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</si>
  <si>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</si>
  <si>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</si>
  <si>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</si>
  <si>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</si>
  <si>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</si>
  <si>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</si>
  <si>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</si>
  <si>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</si>
  <si>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</si>
  <si>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</si>
  <si>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</si>
  <si>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</si>
  <si>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</si>
  <si>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</si>
  <si>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</si>
  <si>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</si>
  <si>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</si>
  <si>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</si>
  <si>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</si>
  <si>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</si>
  <si>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</si>
  <si>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</si>
  <si>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</si>
  <si>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</si>
  <si>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</si>
  <si>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</si>
  <si>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</si>
  <si>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</si>
  <si>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</si>
  <si>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</si>
  <si>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</si>
  <si>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</si>
  <si>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</si>
  <si>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</si>
  <si>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</si>
  <si>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</si>
  <si>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</si>
  <si>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</si>
  <si>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</si>
  <si>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</si>
  <si>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</si>
  <si>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</si>
  <si>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</si>
  <si>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</si>
  <si>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</si>
  <si>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</si>
  <si>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</si>
  <si>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</si>
  <si>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</si>
  <si>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</si>
  <si>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</si>
  <si>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</si>
  <si>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</si>
  <si>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</si>
  <si>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</si>
  <si>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</si>
  <si>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</si>
  <si>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</si>
  <si>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</si>
  <si>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</si>
  <si>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</si>
  <si>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</si>
  <si>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</si>
  <si>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</si>
  <si>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</si>
  <si>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</si>
  <si>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</si>
  <si>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</si>
  <si>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</si>
  <si>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</si>
  <si>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</si>
  <si>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</si>
  <si>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</si>
  <si>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</si>
  <si>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</si>
  <si>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</si>
  <si>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</si>
  <si>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</si>
  <si>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</si>
  <si>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</si>
  <si>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</si>
  <si>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</si>
  <si>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</si>
  <si>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</si>
  <si>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</si>
  <si>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</si>
  <si>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</si>
  <si>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</si>
  <si>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</si>
  <si>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</si>
  <si>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</si>
  <si>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</si>
  <si>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</si>
  <si>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</si>
  <si>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</si>
  <si>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</si>
  <si>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</si>
  <si>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</si>
  <si>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</si>
  <si>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</si>
  <si>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</si>
  <si>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</si>
  <si>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</si>
  <si>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</si>
  <si>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</si>
  <si>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</si>
  <si>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</si>
  <si>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</si>
  <si>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</si>
  <si>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</si>
  <si>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</si>
  <si>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</si>
  <si>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</si>
  <si>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</si>
  <si>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</si>
  <si>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</si>
  <si>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</si>
  <si>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</si>
  <si>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</si>
  <si>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</si>
  <si>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</si>
  <si>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</si>
  <si>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</si>
  <si>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</si>
  <si>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</si>
  <si>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</si>
  <si>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</si>
  <si>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</si>
  <si>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</si>
  <si>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</si>
  <si>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</si>
  <si>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</si>
  <si>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</si>
  <si>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</si>
  <si>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</si>
  <si>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</si>
  <si>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</si>
  <si>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</si>
  <si>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</si>
  <si>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</si>
  <si>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</si>
  <si>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</si>
  <si>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</si>
  <si>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</si>
  <si>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</si>
  <si>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</si>
  <si>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</si>
  <si>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</si>
  <si>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</si>
  <si>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</si>
  <si>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</si>
  <si>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</si>
  <si>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</si>
  <si>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</si>
  <si>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</si>
  <si>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</si>
  <si>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</si>
  <si>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</si>
  <si>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</si>
  <si>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</si>
  <si>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</si>
  <si>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</si>
  <si>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</si>
  <si>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</si>
  <si>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</si>
  <si>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</si>
  <si>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</si>
  <si>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</si>
  <si>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</si>
  <si>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</si>
  <si>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</si>
  <si>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</si>
  <si>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</si>
  <si>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</si>
  <si>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</si>
  <si>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</si>
  <si>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</si>
  <si>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</si>
  <si>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</si>
  <si>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</si>
  <si>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</si>
  <si>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</si>
  <si>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</si>
  <si>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</si>
  <si>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</si>
  <si>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</si>
  <si>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</si>
  <si>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</si>
  <si>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</si>
  <si>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</si>
  <si>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</si>
  <si>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</si>
  <si>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</si>
  <si>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</si>
  <si>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</si>
  <si>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</si>
  <si>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</si>
  <si>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</si>
  <si>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</si>
  <si>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</si>
  <si>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</si>
  <si>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</si>
  <si>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</si>
  <si>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</si>
  <si>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</si>
  <si>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</si>
  <si>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</si>
  <si>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</si>
  <si>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</si>
  <si>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</si>
  <si>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</si>
  <si>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</si>
  <si>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</si>
  <si>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</si>
  <si>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</si>
  <si>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</si>
  <si>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</si>
  <si>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</si>
  <si>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</si>
  <si>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</si>
  <si>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</si>
  <si>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</si>
  <si>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</si>
  <si>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</si>
  <si>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</si>
  <si>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</si>
  <si>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</si>
  <si>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</si>
  <si>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</si>
  <si>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</si>
  <si>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</si>
  <si>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</si>
  <si>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</si>
  <si>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</si>
  <si>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</si>
  <si>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</si>
  <si>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</si>
  <si>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</si>
  <si>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</si>
  <si>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</si>
  <si>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</si>
  <si>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</si>
  <si>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</si>
  <si>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</si>
  <si>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</si>
  <si>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</si>
  <si>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</si>
  <si>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</si>
  <si>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</si>
  <si>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</si>
  <si>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</si>
  <si>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</si>
  <si>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</si>
  <si>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</si>
  <si>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</si>
  <si>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</si>
  <si>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</si>
  <si>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</si>
  <si>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</si>
  <si>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</si>
  <si>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</si>
  <si>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</si>
  <si>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</si>
  <si>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</si>
  <si>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</si>
  <si>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</si>
  <si>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</si>
  <si>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</si>
  <si>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</si>
  <si>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</si>
  <si>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</si>
  <si>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</si>
  <si>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</si>
  <si>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</si>
  <si>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</si>
  <si>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</si>
  <si>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</si>
  <si>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</si>
  <si>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</si>
  <si>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</si>
  <si>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</si>
  <si>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</si>
  <si>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</si>
  <si>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</si>
  <si>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</si>
  <si>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</si>
  <si>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</si>
  <si>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</si>
  <si>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</si>
  <si>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</si>
  <si>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</si>
  <si>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</si>
  <si>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</si>
  <si>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</si>
  <si>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</si>
  <si>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</si>
  <si>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</si>
  <si>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</si>
  <si>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</si>
  <si>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</si>
  <si>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</si>
  <si>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</si>
  <si>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</si>
  <si>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</si>
  <si>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</si>
  <si>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</si>
  <si>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</si>
  <si>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</si>
  <si>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</si>
  <si>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</si>
  <si>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</si>
  <si>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</si>
  <si>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</si>
  <si>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</si>
  <si>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</si>
  <si>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</si>
  <si>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</si>
  <si>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</si>
  <si>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</si>
  <si>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</si>
  <si>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</si>
  <si>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</si>
  <si>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</si>
  <si>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</si>
  <si>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</si>
  <si>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</si>
  <si>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</si>
  <si>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</si>
  <si>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</si>
  <si>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</si>
  <si>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</si>
  <si>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</si>
  <si>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</si>
  <si>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</si>
  <si>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</si>
  <si>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</si>
  <si>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</si>
  <si>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</si>
  <si>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</si>
  <si>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</si>
  <si>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</si>
  <si>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</si>
  <si>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</si>
  <si>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</si>
  <si>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</si>
  <si>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</si>
  <si>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</si>
  <si>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</si>
  <si>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</si>
  <si>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</si>
  <si>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</si>
  <si>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</si>
  <si>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</si>
  <si>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</si>
  <si>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</si>
  <si>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</si>
  <si>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</si>
  <si>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</si>
  <si>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</si>
  <si>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</si>
  <si>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</si>
  <si>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</si>
  <si>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</si>
  <si>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</si>
  <si>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</si>
  <si>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</si>
  <si>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</si>
  <si>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</si>
  <si>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</si>
  <si>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</si>
  <si>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</si>
  <si>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</si>
  <si>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</si>
  <si>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</si>
  <si>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</si>
  <si>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</si>
  <si>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</si>
  <si>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</si>
  <si>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</si>
  <si>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</si>
  <si>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</si>
  <si>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</si>
  <si>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</si>
  <si>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</si>
  <si>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</si>
  <si>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</si>
  <si>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</si>
  <si>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</si>
  <si>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</si>
  <si>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</si>
  <si>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</si>
  <si>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</si>
  <si>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</si>
  <si>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</si>
  <si>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</si>
  <si>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</si>
  <si>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</si>
  <si>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</si>
  <si>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</si>
  <si>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</si>
  <si>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</si>
  <si>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</si>
  <si>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</si>
  <si>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</si>
  <si>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</si>
  <si>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</si>
  <si>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</si>
  <si>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</si>
  <si>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</si>
  <si>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</si>
  <si>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</si>
  <si>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</si>
  <si>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</si>
  <si>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</si>
  <si>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</si>
  <si>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</si>
  <si>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</si>
  <si>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</si>
  <si>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</si>
  <si>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</si>
  <si>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</si>
  <si>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</si>
  <si>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</si>
  <si>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</si>
  <si>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</si>
  <si>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</si>
  <si>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</si>
  <si>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</si>
  <si>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</si>
  <si>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</si>
  <si>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</si>
  <si>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</si>
  <si>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</si>
  <si>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</si>
  <si>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</si>
  <si>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</si>
  <si>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</si>
  <si>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</si>
  <si>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</si>
  <si>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</si>
  <si>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</si>
  <si>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</si>
  <si>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</si>
  <si>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</si>
  <si>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</si>
  <si>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</si>
  <si>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</si>
  <si>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</si>
  <si>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</si>
  <si>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</si>
  <si>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</si>
  <si>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</si>
  <si>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</si>
  <si>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</si>
  <si>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</si>
  <si>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</si>
  <si>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</si>
  <si>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</si>
  <si>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</si>
  <si>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</si>
  <si>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</si>
  <si>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</si>
  <si>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</si>
  <si>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</si>
  <si>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</si>
  <si>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</si>
  <si>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</si>
  <si>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</si>
  <si>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</si>
  <si>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</si>
  <si>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</si>
  <si>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</si>
  <si>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</si>
  <si>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</si>
  <si>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</si>
  <si>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</si>
  <si>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</si>
  <si>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</si>
  <si>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</si>
  <si>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</si>
  <si>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</si>
  <si>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</si>
  <si>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</si>
  <si>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</si>
  <si>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</si>
  <si>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</si>
  <si>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</si>
  <si>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</si>
  <si>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</si>
  <si>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</si>
  <si>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</si>
  <si>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</si>
  <si>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</si>
  <si>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</si>
  <si>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</si>
  <si>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</si>
  <si>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</si>
  <si>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</si>
  <si>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</si>
  <si>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</si>
  <si>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</si>
  <si>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</si>
  <si>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</si>
  <si>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</si>
  <si>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</si>
  <si>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</si>
  <si>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</si>
  <si>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</si>
  <si>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</si>
  <si>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</si>
  <si>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</si>
  <si>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</si>
  <si>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</si>
  <si>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</si>
  <si>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</si>
  <si>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</si>
  <si>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</si>
  <si>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</si>
  <si>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</si>
  <si>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</si>
  <si>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</si>
  <si>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</si>
  <si>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</si>
  <si>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</si>
  <si>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</si>
  <si>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</si>
  <si>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</si>
  <si>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</si>
  <si>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</si>
  <si>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</si>
  <si>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</si>
  <si>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</si>
  <si>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</si>
  <si>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</si>
  <si>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</si>
  <si>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</si>
  <si>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</si>
  <si>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</si>
  <si>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</si>
  <si>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</si>
  <si>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</si>
  <si>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</si>
  <si>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</si>
  <si>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</si>
  <si>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</si>
  <si>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</si>
  <si>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</si>
  <si>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</si>
  <si>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</si>
  <si>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</si>
  <si>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</si>
  <si>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</si>
  <si>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</si>
  <si>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</si>
  <si>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</si>
  <si>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</si>
  <si>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</si>
  <si>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</si>
  <si>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</si>
  <si>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</si>
  <si>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</si>
  <si>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</si>
  <si>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</si>
  <si>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</si>
  <si>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</si>
  <si>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</si>
  <si>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</si>
  <si>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</si>
  <si>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</si>
  <si>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</si>
  <si>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</si>
  <si>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</si>
  <si>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</si>
  <si>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</si>
  <si>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</si>
  <si>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</si>
  <si>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</si>
  <si>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</si>
  <si>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</si>
  <si>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</si>
  <si>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</si>
  <si>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</si>
  <si>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</si>
  <si>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</si>
  <si>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</si>
  <si>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</si>
  <si>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</si>
  <si>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</si>
  <si>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</si>
  <si>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</si>
  <si>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</si>
  <si>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</si>
  <si>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</si>
  <si>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</si>
  <si>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</si>
  <si>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</si>
  <si>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</si>
  <si>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</si>
  <si>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</si>
  <si>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</si>
  <si>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</si>
  <si>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</si>
  <si>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</si>
  <si>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</si>
  <si>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</si>
  <si>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</si>
  <si>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</si>
  <si>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</si>
  <si>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</si>
  <si>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</si>
  <si>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</si>
  <si>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</si>
  <si>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</si>
  <si>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</si>
  <si>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</si>
  <si>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</si>
  <si>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</si>
  <si>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</si>
  <si>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</si>
  <si>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</si>
  <si>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</si>
  <si>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</si>
  <si>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</si>
  <si>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</si>
  <si>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</si>
  <si>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</si>
  <si>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</si>
  <si>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</si>
  <si>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</si>
  <si>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</si>
  <si>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</si>
  <si>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</si>
  <si>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</si>
  <si>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</si>
  <si>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</si>
  <si>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</si>
  <si>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</si>
  <si>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</si>
  <si>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</si>
  <si>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</si>
  <si>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</si>
  <si>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</si>
  <si>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</si>
  <si>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</si>
  <si>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</si>
  <si>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</si>
  <si>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</si>
  <si>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</si>
  <si>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</si>
  <si>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</si>
  <si>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</si>
  <si>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</si>
  <si>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</si>
  <si>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</si>
  <si>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</si>
  <si>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</si>
  <si>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</si>
  <si>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</si>
  <si>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</si>
  <si>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</si>
  <si>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</si>
  <si>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</si>
  <si>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</si>
  <si>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</si>
  <si>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</si>
  <si>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</si>
  <si>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</si>
  <si>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</si>
  <si>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</si>
  <si>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</si>
  <si>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</si>
  <si>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</si>
  <si>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</si>
  <si>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</si>
  <si>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</si>
  <si>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</si>
  <si>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</si>
  <si>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</si>
  <si>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</si>
  <si>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</si>
  <si>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</si>
  <si>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</si>
  <si>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</si>
  <si>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</si>
  <si>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</si>
  <si>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</si>
  <si>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</si>
  <si>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</si>
  <si>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</si>
  <si>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</si>
  <si>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</si>
  <si>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</si>
  <si>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</si>
  <si>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</si>
  <si>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</si>
  <si>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</si>
  <si>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</si>
  <si>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</si>
  <si>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</si>
  <si>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</si>
  <si>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</si>
  <si>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</si>
  <si>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</si>
  <si>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</si>
  <si>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</si>
  <si>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</si>
  <si>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</si>
  <si>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</si>
  <si>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</si>
  <si>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</si>
  <si>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</si>
  <si>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</si>
  <si>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</si>
  <si>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</si>
  <si>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</si>
  <si>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</si>
  <si>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</si>
  <si>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</si>
  <si>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</si>
  <si>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</si>
  <si>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</si>
  <si>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</si>
  <si>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</si>
  <si>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</si>
  <si>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</si>
  <si>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</si>
  <si>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</si>
  <si>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</si>
  <si>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</si>
  <si>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</si>
  <si>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</si>
  <si>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</si>
  <si>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</si>
  <si>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</si>
  <si>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</si>
  <si>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</si>
  <si>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</si>
  <si>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</si>
  <si>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</si>
  <si>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</si>
  <si>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</si>
  <si>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</si>
  <si>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</si>
  <si>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</si>
  <si>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</si>
  <si>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</si>
  <si>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</si>
  <si>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</si>
  <si>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</si>
  <si>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</si>
  <si>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</si>
  <si>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</si>
  <si>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</si>
  <si>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</si>
  <si>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</si>
  <si>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</si>
  <si>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</si>
  <si>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</si>
  <si>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</si>
  <si>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</si>
  <si>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</si>
  <si>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</si>
  <si>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</si>
  <si>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</si>
  <si>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</si>
  <si>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</si>
  <si>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</si>
  <si>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</si>
  <si>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</si>
  <si>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</si>
  <si>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</si>
  <si>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</si>
  <si>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</si>
  <si>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</si>
  <si>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</si>
  <si>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</si>
  <si>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</si>
  <si>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</si>
  <si>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</si>
  <si>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</si>
  <si>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</si>
  <si>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</si>
  <si>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</si>
  <si>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</si>
  <si>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</si>
  <si>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</si>
  <si>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</si>
  <si>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</si>
  <si>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</si>
  <si>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</si>
  <si>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</si>
  <si>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</si>
  <si>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</si>
  <si>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</si>
  <si>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</si>
  <si>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</si>
  <si>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</si>
  <si>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</si>
  <si>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</si>
  <si>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</si>
  <si>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</si>
  <si>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</si>
  <si>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</si>
  <si>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</si>
  <si>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</si>
  <si>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</si>
  <si>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</si>
  <si>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</si>
  <si>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</si>
  <si>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</si>
  <si>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</si>
  <si>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</si>
  <si>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</si>
  <si>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</si>
  <si>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</si>
  <si>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</si>
  <si>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</si>
  <si>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</si>
  <si>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</si>
  <si>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</si>
  <si>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</si>
  <si>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</si>
  <si>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</si>
  <si>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</si>
  <si>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</si>
  <si>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</si>
  <si>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</si>
  <si>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</si>
  <si>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</si>
  <si>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</si>
  <si>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</si>
  <si>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</si>
  <si>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</si>
  <si>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</si>
  <si>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</si>
  <si>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</si>
  <si>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</si>
  <si>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</si>
  <si>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</si>
  <si>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</si>
  <si>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</si>
  <si>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</si>
  <si>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</si>
  <si>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</si>
  <si>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</si>
  <si>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</si>
  <si>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</si>
  <si>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</si>
  <si>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</si>
  <si>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</si>
  <si>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</si>
  <si>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</si>
  <si>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</si>
  <si>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</si>
  <si>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</si>
  <si>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</si>
  <si>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</si>
  <si>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</si>
  <si>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</si>
  <si>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</si>
  <si>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</si>
  <si>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</si>
  <si>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</si>
  <si>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</si>
  <si>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</si>
  <si>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</si>
  <si>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</si>
  <si>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</si>
  <si>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</si>
  <si>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</si>
  <si>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</si>
  <si>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</si>
  <si>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</si>
  <si>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</si>
  <si>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</si>
  <si>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</si>
  <si>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</si>
  <si>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</si>
  <si>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</si>
  <si>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</si>
  <si>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</si>
  <si>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</si>
  <si>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</si>
  <si>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</si>
  <si>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</si>
  <si>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</si>
  <si>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</si>
  <si>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</si>
  <si>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</si>
  <si>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</si>
  <si>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</si>
  <si>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</si>
  <si>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</si>
  <si>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</si>
  <si>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</si>
  <si>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</si>
  <si>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</si>
  <si>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</si>
  <si>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</si>
  <si>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</si>
  <si>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</si>
  <si>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</si>
  <si>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</si>
  <si>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</si>
  <si>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</si>
  <si>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</si>
  <si>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</si>
  <si>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</si>
  <si>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</si>
  <si>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</si>
  <si>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</si>
  <si>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</si>
  <si>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</si>
  <si>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</si>
  <si>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</si>
  <si>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</si>
  <si>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</si>
  <si>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</si>
  <si>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</si>
  <si>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</si>
  <si>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</si>
  <si>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</si>
  <si>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</si>
  <si>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</si>
  <si>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</si>
  <si>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</si>
  <si>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</si>
  <si>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</si>
  <si>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</si>
  <si>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</si>
  <si>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</si>
  <si>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</si>
  <si>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</si>
  <si>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</si>
  <si>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</si>
  <si>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</si>
  <si>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</si>
  <si>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</si>
  <si>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</si>
  <si>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</si>
  <si>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</si>
  <si>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</si>
  <si>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</si>
  <si>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</si>
  <si>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</si>
  <si>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</si>
  <si>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</si>
  <si>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</si>
  <si>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</si>
  <si>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</si>
  <si>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</si>
  <si>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</si>
  <si>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</si>
  <si>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</si>
  <si>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</si>
  <si>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</si>
  <si>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</si>
  <si>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</si>
  <si>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</si>
  <si>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</si>
  <si>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</si>
  <si>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</si>
  <si>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</si>
  <si>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</si>
  <si>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</si>
  <si>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</si>
  <si>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</si>
  <si>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</si>
  <si>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</si>
  <si>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</si>
  <si>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</si>
  <si>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</si>
  <si>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</si>
  <si>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</si>
  <si>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</si>
  <si>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</si>
  <si>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</si>
  <si>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</si>
  <si>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</si>
  <si>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</si>
  <si>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</si>
  <si>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</si>
  <si>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</si>
  <si>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</si>
  <si>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</si>
  <si>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</si>
  <si>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</si>
  <si>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</si>
  <si>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</si>
  <si>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</si>
  <si>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</si>
  <si>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</si>
  <si>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</si>
  <si>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</si>
  <si>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</si>
  <si>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</si>
  <si>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</si>
  <si>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</si>
  <si>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</si>
  <si>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</si>
  <si>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</si>
  <si>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</si>
  <si>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</si>
  <si>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</si>
  <si>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</si>
  <si>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</si>
  <si>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</si>
  <si>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</si>
  <si>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</si>
  <si>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</si>
  <si>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</si>
  <si>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</si>
  <si>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</si>
  <si>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</si>
  <si>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</si>
  <si>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</si>
  <si>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</si>
  <si>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</si>
  <si>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</si>
  <si>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</si>
  <si>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</si>
  <si>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</si>
  <si>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</si>
  <si>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</si>
  <si>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</si>
  <si>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</si>
  <si>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</si>
  <si>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</si>
  <si>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</si>
  <si>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</si>
  <si>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</si>
  <si>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</si>
  <si>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</si>
  <si>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</si>
  <si>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</si>
  <si>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</si>
  <si>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</si>
  <si>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</si>
  <si>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</si>
  <si>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</si>
  <si>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</si>
  <si>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</si>
  <si>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</si>
  <si>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</si>
  <si>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</si>
  <si>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</si>
  <si>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</si>
  <si>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</si>
  <si>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</si>
  <si>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</si>
  <si>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</si>
  <si>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</si>
  <si>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</si>
  <si>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</si>
  <si>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</si>
  <si>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</si>
  <si>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</si>
  <si>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</si>
  <si>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</si>
  <si>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</si>
  <si>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</si>
  <si>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</si>
  <si>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</si>
  <si>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</si>
  <si>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</si>
  <si>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</si>
  <si>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</si>
  <si>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</si>
  <si>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</si>
  <si>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</si>
  <si>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</si>
  <si>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</si>
  <si>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</si>
  <si>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</si>
  <si>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</si>
  <si>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</si>
  <si>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</si>
  <si>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</si>
  <si>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</si>
  <si>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</si>
  <si>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</si>
  <si>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</si>
  <si>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</si>
  <si>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</si>
  <si>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</si>
  <si>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</si>
  <si>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</si>
  <si>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</si>
  <si>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</si>
  <si>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</si>
  <si>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</si>
  <si>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</si>
  <si>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</si>
  <si>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</si>
  <si>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</si>
  <si>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</si>
  <si>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</si>
  <si>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</si>
  <si>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</si>
  <si>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</si>
  <si>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</si>
  <si>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</si>
  <si>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</si>
  <si>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</si>
  <si>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</si>
  <si>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</si>
  <si>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</si>
  <si>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</si>
  <si>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</si>
  <si>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</si>
  <si>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</si>
  <si>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</si>
  <si>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</si>
  <si>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</si>
  <si>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</si>
  <si>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</si>
  <si>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</si>
  <si>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</si>
  <si>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</si>
  <si>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</si>
  <si>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</si>
  <si>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</si>
  <si>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</si>
  <si>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</si>
  <si>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</si>
  <si>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</si>
  <si>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</si>
  <si>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</si>
  <si>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</si>
  <si>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</si>
  <si>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</si>
  <si>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</si>
  <si>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</si>
  <si>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</si>
  <si>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</si>
  <si>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</si>
  <si>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</si>
  <si>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</si>
  <si>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</si>
  <si>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</si>
  <si>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</si>
  <si>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</si>
  <si>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</si>
  <si>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</si>
  <si>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</si>
  <si>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</si>
  <si>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</si>
  <si>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</si>
  <si>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</si>
  <si>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</si>
  <si>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</si>
  <si>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</si>
  <si>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</si>
  <si>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</si>
  <si>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</si>
  <si>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</si>
  <si>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</si>
  <si>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</si>
  <si>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</si>
  <si>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</si>
  <si>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</si>
  <si>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</si>
  <si>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</si>
  <si>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</si>
  <si>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</si>
  <si>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</si>
  <si>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</si>
  <si>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</si>
  <si>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</si>
  <si>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</si>
  <si>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</si>
  <si>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</si>
  <si>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</si>
  <si>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</si>
  <si>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</si>
  <si>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</si>
  <si>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</si>
  <si>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</si>
  <si>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</si>
  <si>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</si>
  <si>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</si>
  <si>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</si>
  <si>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</si>
  <si>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</si>
  <si>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</si>
  <si>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</si>
  <si>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</si>
  <si>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</si>
  <si>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</si>
  <si>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</si>
  <si>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</si>
  <si>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</si>
  <si>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</si>
  <si>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</si>
  <si>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</si>
  <si>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</si>
  <si>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</si>
  <si>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</si>
  <si>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</si>
  <si>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</si>
  <si>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</si>
  <si>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</si>
  <si>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</si>
  <si>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</si>
  <si>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</si>
  <si>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</si>
  <si>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</si>
  <si>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</si>
  <si>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</si>
  <si>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</si>
  <si>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</si>
  <si>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</si>
  <si>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</si>
  <si>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</si>
  <si>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</si>
  <si>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</si>
  <si>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</si>
  <si>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</si>
  <si>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</si>
  <si>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</si>
  <si>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</si>
  <si>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</si>
  <si>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</si>
  <si>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</si>
  <si>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</si>
  <si>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</si>
  <si>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</si>
  <si>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</si>
  <si>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</si>
  <si>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</si>
  <si>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</si>
  <si>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</si>
  <si>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</si>
  <si>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</si>
  <si>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</si>
  <si>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</si>
  <si>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</si>
  <si>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</si>
  <si>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</si>
  <si>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</si>
  <si>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</si>
  <si>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</si>
  <si>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</si>
  <si>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</si>
  <si>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</si>
  <si>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</si>
  <si>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</si>
  <si>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</si>
  <si>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</si>
  <si>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</si>
  <si>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</si>
  <si>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</si>
  <si>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</si>
  <si>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</si>
  <si>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</si>
  <si>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</si>
  <si>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</si>
  <si>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</si>
  <si>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</si>
  <si>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</si>
  <si>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</si>
  <si>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</si>
  <si>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</si>
  <si>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</si>
  <si>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</si>
  <si>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</si>
  <si>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</si>
  <si>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</si>
  <si>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</si>
  <si>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</si>
  <si>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</si>
  <si>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</si>
  <si>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</si>
  <si>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</si>
  <si>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</si>
  <si>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</si>
  <si>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</si>
  <si>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</si>
  <si>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</si>
  <si>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</si>
  <si>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</si>
  <si>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</si>
  <si>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</si>
  <si>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</si>
  <si>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</si>
  <si>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</si>
  <si>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</si>
  <si>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</si>
  <si>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</si>
  <si>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</si>
  <si>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</si>
  <si>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</si>
  <si>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</si>
  <si>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</si>
  <si>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</si>
  <si>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</si>
  <si>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</si>
  <si>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</si>
  <si>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</si>
  <si>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</si>
  <si>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</si>
  <si>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</si>
  <si>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</si>
  <si>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</si>
  <si>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</si>
  <si>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</si>
  <si>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</si>
  <si>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</si>
  <si>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</si>
  <si>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</si>
  <si>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</si>
  <si>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</si>
  <si>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</si>
  <si>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</si>
  <si>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</si>
  <si>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</si>
  <si>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</si>
  <si>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</si>
  <si>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</si>
  <si>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</si>
  <si>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</si>
  <si>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</si>
  <si>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</si>
  <si>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</si>
  <si>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</si>
  <si>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</si>
  <si>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</si>
  <si>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</si>
  <si>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</si>
  <si>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</si>
  <si>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</si>
  <si>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</si>
  <si>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</si>
  <si>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</si>
  <si>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</si>
  <si>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</si>
  <si>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</si>
  <si>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</si>
  <si>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</si>
  <si>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</si>
  <si>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</si>
  <si>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</si>
  <si>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</si>
  <si>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</si>
  <si>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</si>
  <si>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</si>
  <si>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</si>
  <si>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</si>
  <si>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</si>
  <si>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</si>
  <si>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</si>
  <si>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</si>
  <si>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</si>
  <si>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</si>
  <si>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</si>
  <si>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</si>
  <si>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</si>
  <si>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</si>
  <si>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</si>
  <si>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</si>
  <si>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</si>
  <si>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</si>
  <si>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</si>
  <si>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</si>
  <si>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</si>
  <si>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</si>
  <si>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</si>
  <si>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</si>
  <si>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</si>
  <si>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</si>
  <si>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</si>
  <si>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</si>
  <si>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</si>
  <si>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</si>
  <si>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</si>
  <si>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</si>
  <si>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</si>
  <si>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</si>
  <si>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</si>
  <si>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</si>
  <si>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</si>
  <si>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</si>
  <si>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</si>
  <si>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</si>
  <si>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</si>
  <si>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</si>
  <si>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</si>
  <si>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</si>
  <si>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</si>
  <si>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</si>
  <si>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</si>
  <si>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</si>
  <si>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</si>
  <si>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</si>
  <si>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</si>
  <si>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</si>
  <si>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</si>
  <si>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</si>
  <si>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</si>
  <si>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</si>
  <si>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</si>
  <si>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</si>
  <si>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</si>
  <si>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</si>
  <si>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</si>
  <si>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</si>
  <si>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</si>
  <si>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</si>
  <si>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</si>
  <si>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</si>
  <si>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</si>
  <si>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</si>
  <si>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</si>
  <si>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</si>
  <si>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</si>
  <si>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</si>
  <si>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</si>
  <si>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</si>
  <si>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</si>
  <si>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</si>
  <si>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</si>
  <si>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</si>
  <si>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</si>
  <si>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</si>
  <si>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</si>
  <si>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</si>
  <si>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</si>
  <si>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</si>
  <si>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</si>
  <si>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</si>
  <si>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</si>
  <si>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</si>
  <si>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</si>
  <si>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</si>
  <si>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</si>
  <si>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</si>
  <si>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</si>
  <si>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</si>
  <si>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</si>
  <si>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</si>
  <si>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</si>
  <si>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</si>
  <si>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</si>
  <si>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</si>
  <si>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</si>
  <si>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</si>
  <si>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</si>
  <si>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</si>
  <si>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</si>
  <si>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</si>
  <si>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</si>
  <si>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</si>
  <si>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</si>
  <si>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</si>
  <si>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</si>
  <si>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</si>
  <si>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</si>
  <si>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</si>
  <si>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</si>
  <si>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</si>
  <si>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</si>
  <si>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</si>
  <si>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</si>
  <si>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</si>
  <si>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</si>
  <si>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</si>
  <si>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</si>
  <si>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</si>
  <si>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</si>
  <si>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</si>
  <si>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</si>
  <si>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</si>
  <si>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</si>
  <si>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</si>
  <si>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</si>
  <si>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</si>
  <si>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</si>
  <si>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</si>
  <si>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</si>
  <si>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</si>
  <si>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</si>
  <si>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</si>
  <si>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</si>
  <si>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</si>
  <si>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</si>
  <si>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</si>
  <si>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</si>
  <si>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</si>
  <si>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</si>
  <si>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</si>
  <si>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</si>
  <si>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</si>
  <si>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</si>
  <si>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</si>
  <si>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</si>
  <si>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</si>
  <si>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</si>
  <si>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</si>
  <si>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</si>
  <si>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</si>
  <si>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</si>
  <si>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</si>
  <si>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</si>
  <si>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</si>
  <si>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</si>
  <si>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</si>
  <si>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</si>
  <si>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</si>
  <si>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</si>
  <si>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</si>
  <si>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</si>
  <si>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</si>
  <si>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</si>
  <si>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</si>
  <si>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</si>
  <si>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</si>
  <si>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</si>
  <si>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</si>
  <si>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</si>
  <si>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</si>
  <si>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</si>
  <si>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</si>
  <si>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</si>
  <si>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</si>
  <si>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</si>
  <si>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</si>
  <si>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</si>
  <si>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</si>
  <si>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</si>
  <si>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</si>
  <si>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</si>
  <si>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</si>
  <si>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</si>
  <si>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</si>
  <si>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</si>
  <si>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</si>
  <si>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</si>
  <si>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</si>
  <si>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</si>
  <si>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</si>
  <si>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</si>
  <si>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</si>
  <si>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</si>
  <si>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</si>
  <si>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</si>
  <si>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</si>
  <si>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</si>
  <si>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</si>
  <si>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</si>
  <si>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</si>
  <si>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</si>
  <si>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</si>
  <si>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</si>
  <si>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</si>
  <si>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</si>
  <si>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</si>
  <si>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</si>
  <si>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</si>
  <si>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</si>
  <si>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</si>
  <si>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</si>
  <si>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</si>
  <si>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</si>
  <si>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</si>
  <si>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</si>
  <si>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</si>
  <si>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</si>
  <si>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</si>
  <si>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</si>
  <si>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</si>
  <si>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</si>
  <si>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</si>
  <si>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</si>
  <si>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</si>
  <si>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</si>
  <si>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</si>
  <si>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</si>
  <si>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</si>
  <si>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</si>
  <si>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</si>
  <si>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</si>
  <si>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</si>
  <si>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</si>
  <si>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</si>
  <si>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</si>
  <si>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</si>
  <si>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</si>
  <si>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</si>
  <si>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</si>
  <si>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</si>
  <si>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</si>
  <si>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</si>
  <si>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</si>
  <si>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</si>
  <si>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</si>
  <si>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</si>
  <si>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</si>
  <si>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</si>
  <si>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</si>
  <si>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</si>
  <si>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</si>
  <si>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</si>
  <si>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</si>
  <si>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</si>
  <si>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</si>
  <si>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</si>
  <si>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</si>
  <si>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</si>
  <si>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</si>
  <si>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</si>
  <si>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</si>
  <si>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</si>
  <si>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</si>
  <si>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</si>
  <si>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</si>
  <si>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</si>
  <si>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</si>
  <si>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</si>
  <si>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</si>
  <si>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</si>
  <si>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</si>
  <si>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</si>
  <si>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</si>
  <si>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</si>
  <si>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</si>
  <si>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</si>
  <si>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</si>
  <si>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</si>
  <si>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</si>
  <si>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</si>
  <si>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</si>
  <si>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</si>
  <si>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</si>
  <si>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</si>
  <si>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</si>
  <si>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</si>
  <si>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</si>
  <si>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</si>
  <si>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</si>
  <si>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</si>
  <si>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</si>
  <si>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</si>
  <si>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</si>
  <si>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</si>
  <si>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</si>
  <si>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</si>
  <si>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</si>
  <si>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</si>
  <si>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</si>
  <si>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</si>
  <si>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</si>
  <si>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</si>
  <si>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</si>
  <si>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</si>
  <si>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</si>
  <si>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</si>
  <si>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</si>
  <si>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</si>
  <si>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</si>
  <si>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</si>
  <si>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</si>
  <si>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</si>
  <si>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</si>
  <si>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</si>
  <si>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</si>
  <si>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</si>
  <si>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</si>
  <si>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</si>
  <si>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</si>
  <si>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</si>
  <si>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</si>
  <si>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</si>
  <si>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</si>
  <si>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</si>
  <si>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</si>
  <si>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</si>
  <si>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</si>
  <si>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</si>
  <si>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</si>
  <si>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</si>
  <si>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</si>
  <si>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</si>
  <si>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</si>
  <si>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</si>
  <si>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</si>
  <si>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</si>
  <si>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</si>
  <si>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</si>
  <si>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</si>
  <si>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</si>
  <si>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</si>
  <si>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</si>
  <si>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</si>
  <si>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</si>
  <si>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</si>
  <si>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</si>
  <si>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</si>
  <si>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</si>
  <si>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</si>
  <si>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</si>
  <si>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</si>
  <si>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</si>
  <si>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</si>
  <si>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</si>
  <si>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</si>
  <si>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</si>
  <si>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</si>
  <si>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</si>
  <si>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</si>
  <si>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</si>
  <si>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</si>
  <si>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</si>
  <si>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</si>
  <si>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</si>
  <si>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</si>
  <si>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</si>
  <si>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</si>
  <si>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</si>
  <si>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</si>
  <si>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</si>
  <si>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</si>
  <si>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</si>
  <si>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</si>
  <si>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</si>
  <si>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</si>
  <si>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</si>
  <si>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</si>
  <si>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</si>
  <si>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</si>
  <si>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</si>
  <si>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</si>
  <si>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</si>
  <si>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</si>
  <si>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</si>
  <si>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</si>
  <si>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</si>
  <si>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</si>
  <si>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</si>
  <si>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</si>
  <si>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</si>
  <si>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</si>
  <si>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</si>
  <si>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</si>
  <si>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</si>
  <si>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</si>
  <si>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</si>
  <si>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</si>
  <si>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</si>
  <si>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</si>
  <si>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</si>
  <si>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</si>
  <si>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</si>
  <si>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</si>
  <si>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</si>
  <si>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</si>
  <si>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</si>
  <si>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</si>
  <si>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</si>
  <si>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</si>
  <si>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</si>
  <si>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</si>
  <si>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</si>
  <si>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</si>
  <si>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</si>
  <si>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</si>
  <si>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</si>
  <si>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</si>
  <si>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</si>
  <si>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</si>
  <si>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</si>
  <si>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</si>
  <si>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</si>
  <si>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</si>
  <si>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</si>
  <si>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</si>
  <si>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</si>
  <si>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</si>
  <si>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</si>
  <si>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</si>
  <si>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</si>
  <si>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</si>
  <si>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</si>
  <si>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</si>
  <si>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</si>
  <si>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</si>
  <si>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</si>
  <si>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</si>
  <si>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</si>
  <si>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</si>
  <si>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</si>
  <si>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</si>
  <si>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</si>
  <si>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</si>
  <si>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</si>
  <si>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</si>
  <si>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</si>
  <si>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</si>
  <si>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</si>
  <si>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</si>
  <si>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</si>
  <si>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</si>
  <si>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</si>
  <si>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</si>
  <si>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</si>
  <si>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</si>
  <si>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</si>
  <si>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</si>
  <si>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</si>
  <si>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</si>
  <si>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</si>
  <si>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</si>
  <si>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</si>
  <si>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</si>
  <si>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</si>
  <si>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</si>
  <si>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</si>
  <si>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</si>
  <si>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</si>
  <si>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</si>
  <si>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</si>
  <si>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</si>
  <si>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</si>
  <si>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</si>
  <si>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</si>
  <si>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</si>
  <si>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</si>
  <si>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</si>
  <si>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</si>
  <si>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</si>
  <si>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</si>
  <si>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</si>
  <si>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</si>
  <si>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</si>
  <si>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</si>
  <si>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</si>
  <si>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</si>
  <si>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</si>
  <si>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</si>
  <si>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</si>
  <si>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</si>
  <si>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</si>
  <si>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</si>
  <si>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</si>
  <si>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</si>
  <si>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</si>
  <si>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</si>
  <si>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</si>
  <si>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</si>
  <si>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</si>
  <si>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</si>
  <si>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</si>
  <si>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</si>
  <si>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</si>
  <si>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</si>
  <si>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</si>
  <si>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</si>
  <si>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</si>
  <si>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</si>
  <si>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</si>
  <si>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</si>
  <si>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</si>
  <si>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</si>
  <si>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</si>
  <si>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</si>
  <si>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</si>
  <si>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</si>
  <si>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</si>
  <si>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</si>
  <si>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</si>
  <si>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</si>
  <si>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</si>
  <si>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</si>
  <si>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</si>
  <si>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</si>
  <si>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</si>
  <si>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</si>
  <si>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</si>
  <si>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</si>
  <si>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</si>
  <si>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</si>
  <si>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</si>
  <si>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</si>
  <si>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</si>
  <si>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</si>
  <si>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</si>
  <si>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</si>
  <si>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</si>
  <si>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</si>
  <si>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</si>
  <si>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</si>
  <si>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</si>
  <si>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</si>
  <si>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</si>
  <si>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</si>
  <si>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</si>
  <si>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</si>
  <si>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</si>
  <si>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</si>
  <si>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</si>
  <si>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</si>
  <si>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</si>
  <si>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</si>
  <si>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</si>
  <si>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</si>
  <si>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</si>
  <si>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</si>
  <si>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</si>
  <si>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</si>
  <si>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</si>
  <si>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</si>
  <si>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</si>
  <si>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</si>
  <si>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</si>
  <si>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</si>
  <si>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</si>
  <si>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</si>
  <si>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</si>
  <si>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</si>
  <si>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</si>
  <si>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</si>
  <si>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</si>
  <si>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</si>
  <si>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</si>
  <si>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</si>
  <si>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</si>
  <si>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</si>
  <si>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</si>
  <si>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</si>
  <si>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</si>
  <si>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</si>
  <si>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</si>
  <si>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</si>
  <si>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</si>
  <si>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</si>
  <si>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</si>
  <si>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</si>
  <si>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</si>
  <si>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</si>
  <si>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</si>
  <si>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</si>
  <si>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</si>
  <si>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</si>
  <si>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</si>
  <si>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</si>
  <si>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</si>
  <si>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</si>
  <si>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</si>
  <si>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</si>
  <si>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</si>
  <si>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</si>
  <si>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</si>
  <si>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</si>
  <si>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</si>
  <si>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</si>
  <si>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</si>
  <si>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</si>
  <si>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</si>
  <si>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</si>
  <si>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</si>
  <si>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</si>
  <si>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</si>
  <si>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</si>
  <si>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</si>
  <si>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</si>
  <si>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</si>
  <si>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</si>
  <si>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</si>
  <si>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</si>
  <si>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</si>
  <si>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</si>
  <si>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</si>
  <si>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</si>
  <si>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</si>
  <si>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</si>
  <si>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</si>
  <si>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</si>
  <si>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</si>
  <si>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</si>
  <si>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</si>
  <si>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</si>
  <si>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</si>
  <si>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</si>
  <si>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</si>
  <si>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</si>
  <si>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</si>
  <si>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</si>
  <si>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</si>
  <si>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</si>
  <si>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</si>
  <si>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</si>
  <si>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</si>
  <si>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</si>
  <si>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</si>
  <si>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</si>
  <si>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</si>
  <si>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</si>
  <si>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</si>
  <si>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</si>
  <si>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</si>
  <si>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</si>
  <si>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</si>
  <si>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</si>
  <si>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</si>
  <si>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</si>
  <si>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</si>
  <si>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</si>
  <si>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</si>
  <si>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</si>
  <si>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</si>
  <si>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</si>
  <si>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</si>
  <si>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</si>
  <si>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</si>
  <si>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</si>
  <si>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</si>
  <si>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</si>
  <si>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</si>
  <si>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</si>
  <si>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</si>
  <si>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</si>
  <si>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</si>
  <si>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</si>
  <si>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</si>
  <si>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</si>
  <si>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</si>
  <si>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</si>
  <si>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</si>
  <si>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</si>
  <si>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</si>
  <si>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</si>
  <si>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</si>
  <si>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</si>
  <si>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</si>
  <si>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</si>
  <si>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</si>
  <si>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</si>
  <si>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</si>
  <si>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</si>
  <si>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</si>
  <si>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</si>
  <si>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</si>
  <si>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</si>
  <si>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</si>
  <si>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</si>
  <si>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</si>
  <si>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</si>
  <si>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</si>
  <si>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</si>
  <si>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</si>
  <si>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</si>
  <si>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</si>
  <si>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</si>
  <si>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</si>
  <si>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</si>
  <si>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</si>
  <si>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</si>
  <si>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</si>
  <si>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</si>
  <si>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</si>
  <si>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</si>
  <si>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</si>
  <si>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</si>
  <si>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</si>
  <si>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</si>
  <si>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</si>
  <si>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</si>
  <si>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</si>
  <si>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</si>
  <si>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</si>
  <si>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</si>
  <si>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</si>
  <si>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</si>
  <si>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</si>
  <si>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</si>
  <si>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</si>
  <si>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</si>
  <si>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</si>
  <si>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</si>
  <si>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</si>
  <si>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</si>
  <si>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</si>
  <si>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</si>
  <si>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</si>
  <si>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</si>
  <si>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</si>
  <si>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</si>
  <si>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</si>
  <si>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</si>
  <si>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</si>
  <si>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</si>
  <si>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</si>
  <si>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</si>
  <si>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</si>
  <si>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</si>
  <si>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</si>
  <si>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</si>
  <si>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</si>
  <si>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</si>
  <si>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</si>
  <si>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</si>
  <si>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</si>
  <si>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</si>
  <si>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</si>
  <si>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</si>
  <si>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</si>
  <si>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</si>
  <si>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</si>
  <si>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</si>
  <si>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</si>
  <si>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</si>
  <si>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</si>
  <si>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</si>
  <si>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</si>
  <si>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</si>
  <si>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</si>
  <si>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</si>
  <si>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</si>
  <si>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</si>
  <si>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</si>
  <si>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</si>
  <si>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</si>
  <si>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</si>
  <si>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</si>
  <si>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</si>
  <si>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</si>
  <si>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</si>
  <si>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</si>
  <si>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</si>
  <si>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</si>
  <si>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</si>
  <si>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</si>
  <si>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</si>
  <si>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</si>
  <si>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</si>
  <si>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</si>
  <si>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</si>
  <si>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</si>
  <si>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</si>
  <si>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</si>
  <si>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</si>
  <si>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</si>
  <si>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</si>
  <si>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</si>
  <si>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</si>
  <si>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</si>
  <si>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</si>
  <si>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</si>
  <si>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</si>
  <si>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</si>
  <si>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</si>
  <si>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</si>
  <si>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</si>
  <si>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</si>
  <si>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</si>
  <si>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</si>
  <si>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</si>
  <si>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</si>
  <si>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</si>
  <si>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</si>
  <si>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</si>
  <si>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</si>
  <si>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</si>
  <si>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</si>
  <si>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</si>
  <si>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</si>
  <si>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</si>
  <si>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</si>
  <si>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</si>
  <si>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</si>
  <si>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</si>
  <si>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</si>
  <si>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</si>
  <si>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</si>
  <si>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</si>
  <si>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</si>
  <si>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</si>
  <si>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</si>
  <si>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</si>
  <si>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</si>
  <si>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</si>
  <si>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</si>
  <si>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</si>
  <si>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</si>
  <si>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</si>
  <si>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</si>
  <si>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</si>
  <si>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</si>
  <si>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</si>
  <si>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</si>
  <si>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</si>
  <si>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</si>
  <si>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</si>
  <si>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</si>
  <si>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</si>
  <si>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</si>
  <si>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</si>
  <si>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</si>
  <si>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</si>
  <si>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</si>
  <si>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</si>
  <si>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</si>
  <si>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</si>
  <si>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</si>
  <si>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</si>
  <si>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</si>
  <si>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</si>
  <si>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</si>
  <si>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</si>
  <si>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</si>
  <si>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</si>
  <si>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</si>
  <si>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</si>
  <si>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</si>
  <si>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</si>
  <si>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</si>
  <si>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</si>
  <si>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</si>
  <si>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</si>
  <si>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</si>
  <si>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</si>
  <si>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</si>
  <si>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</si>
  <si>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</si>
  <si>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</si>
  <si>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</si>
  <si>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</si>
  <si>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</si>
  <si>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</si>
  <si>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</si>
  <si>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</si>
  <si>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</si>
  <si>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</si>
  <si>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</si>
  <si>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</si>
  <si>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</si>
  <si>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</si>
  <si>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</si>
  <si>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</si>
  <si>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</si>
  <si>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</si>
  <si>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</si>
  <si>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</si>
  <si>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</si>
  <si>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</si>
  <si>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</si>
  <si>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</si>
  <si>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</si>
  <si>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</si>
  <si>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</si>
  <si>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</si>
  <si>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</si>
  <si>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</si>
  <si>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</si>
  <si>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</si>
  <si>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</si>
  <si>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</si>
  <si>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</si>
  <si>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</si>
  <si>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</si>
  <si>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</si>
  <si>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</si>
  <si>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</si>
  <si>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</si>
  <si>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</si>
  <si>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</si>
  <si>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</si>
  <si>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</si>
  <si>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</si>
  <si>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</si>
  <si>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</si>
  <si>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</si>
  <si>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</si>
  <si>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</si>
  <si>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</si>
  <si>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</si>
  <si>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</si>
  <si>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</si>
  <si>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</si>
  <si>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</si>
  <si>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</si>
  <si>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</si>
  <si>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</si>
  <si>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</si>
  <si>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</si>
  <si>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</si>
  <si>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</si>
  <si>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</si>
  <si>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</si>
  <si>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</si>
  <si>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</si>
  <si>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</si>
  <si>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</si>
  <si>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</si>
  <si>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</si>
  <si>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</si>
  <si>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</si>
  <si>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</si>
  <si>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</si>
  <si>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</si>
  <si>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</si>
  <si>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</si>
  <si>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</si>
  <si>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</si>
  <si>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</si>
  <si>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</si>
  <si>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</si>
  <si>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</si>
  <si>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</si>
  <si>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</si>
  <si>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</si>
  <si>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</si>
  <si>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</si>
  <si>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</si>
  <si>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</si>
  <si>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</si>
  <si>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</si>
  <si>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</si>
  <si>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</si>
  <si>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</si>
  <si>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</si>
  <si>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</si>
  <si>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</si>
  <si>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</si>
  <si>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</si>
  <si>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</si>
  <si>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</si>
  <si>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</si>
  <si>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</si>
  <si>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</si>
  <si>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</si>
  <si>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</si>
  <si>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</si>
  <si>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</si>
  <si>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</si>
  <si>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</si>
  <si>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</si>
  <si>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</si>
  <si>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</si>
  <si>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</si>
  <si>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</si>
  <si>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</si>
  <si>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</si>
  <si>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</si>
  <si>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</si>
  <si>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</si>
  <si>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</si>
  <si>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</si>
  <si>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</si>
  <si>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</si>
  <si>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</si>
  <si>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</si>
  <si>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</si>
  <si>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</si>
  <si>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</si>
  <si>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</si>
  <si>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</si>
  <si>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</si>
  <si>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</si>
  <si>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</si>
  <si>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</si>
  <si>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</si>
  <si>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</si>
  <si>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</si>
  <si>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</si>
  <si>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</si>
  <si>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</si>
  <si>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</si>
  <si>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</si>
  <si>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</si>
  <si>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</si>
  <si>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</si>
  <si>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</si>
  <si>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</si>
  <si>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</si>
  <si>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</si>
  <si>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</si>
  <si>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</si>
  <si>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</si>
  <si>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</si>
  <si>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</si>
  <si>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</si>
  <si>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</si>
  <si>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</si>
  <si>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</si>
  <si>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</si>
  <si>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</si>
  <si>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</si>
  <si>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</si>
  <si>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</si>
  <si>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</si>
  <si>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</si>
  <si>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</si>
  <si>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</si>
  <si>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</si>
  <si>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</si>
  <si>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</si>
  <si>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</si>
  <si>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</si>
  <si>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</si>
  <si>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</si>
  <si>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</si>
  <si>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</si>
  <si>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</si>
  <si>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</si>
  <si>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</si>
  <si>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</si>
  <si>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</si>
  <si>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</si>
  <si>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</si>
  <si>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</si>
  <si>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</si>
  <si>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</si>
  <si>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</si>
  <si>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</si>
  <si>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</si>
  <si>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</si>
  <si>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</si>
  <si>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</si>
  <si>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</si>
  <si>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</si>
  <si>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</si>
  <si>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</si>
  <si>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</si>
  <si>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</si>
  <si>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</si>
  <si>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</si>
  <si>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</si>
  <si>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</si>
  <si>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</si>
  <si>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</si>
  <si>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</si>
  <si>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</si>
  <si>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</si>
  <si>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</si>
  <si>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</si>
  <si>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</si>
  <si>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</si>
  <si>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</si>
  <si>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</si>
  <si>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</si>
  <si>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</si>
  <si>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</si>
  <si>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</si>
  <si>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</si>
  <si>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</si>
  <si>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</si>
  <si>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</si>
  <si>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</si>
  <si>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</si>
  <si>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</si>
  <si>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</si>
  <si>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</si>
  <si>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</si>
  <si>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</si>
  <si>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</si>
  <si>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</si>
  <si>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</si>
  <si>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</si>
  <si>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</si>
  <si>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</si>
  <si>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</si>
  <si>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</si>
  <si>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</si>
  <si>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</si>
  <si>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</si>
  <si>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</si>
  <si>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</si>
  <si>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</si>
  <si>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</si>
  <si>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</si>
  <si>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</si>
  <si>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</si>
  <si>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</si>
  <si>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</si>
  <si>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</si>
  <si>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</si>
  <si>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</si>
  <si>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</si>
  <si>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</si>
  <si>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</si>
  <si>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</si>
  <si>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</si>
  <si>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</si>
  <si>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</si>
  <si>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</si>
  <si>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</si>
  <si>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</si>
  <si>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</si>
  <si>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</si>
  <si>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</si>
  <si>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</si>
  <si>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</si>
  <si>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</si>
  <si>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</si>
  <si>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</si>
  <si>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</si>
  <si>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</si>
  <si>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</si>
  <si>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</si>
  <si>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</si>
  <si>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</si>
  <si>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</si>
  <si>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</si>
  <si>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</si>
  <si>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</si>
  <si>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</si>
  <si>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</si>
  <si>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</si>
  <si>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</si>
  <si>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</si>
  <si>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</si>
  <si>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</si>
  <si>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</si>
  <si>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</si>
  <si>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</si>
  <si>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</si>
  <si>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</si>
  <si>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</si>
  <si>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</si>
  <si>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</si>
  <si>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</si>
  <si>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</si>
  <si>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</si>
  <si>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</si>
  <si>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</si>
  <si>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</si>
  <si>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</si>
  <si>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</si>
  <si>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</si>
  <si>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</si>
  <si>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</si>
  <si>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</si>
  <si>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</si>
  <si>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</si>
  <si>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</si>
  <si>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</si>
  <si>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</si>
  <si>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</si>
  <si>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</si>
  <si>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</si>
  <si>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</si>
  <si>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</si>
  <si>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</si>
  <si>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</si>
  <si>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</si>
  <si>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</si>
  <si>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</si>
  <si>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</si>
  <si>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</si>
  <si>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</si>
  <si>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</si>
  <si>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</si>
  <si>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</si>
  <si>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</si>
  <si>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</si>
  <si>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</si>
  <si>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</si>
  <si>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</si>
  <si>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</si>
  <si>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</si>
  <si>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</si>
  <si>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</si>
  <si>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</si>
  <si>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</si>
  <si>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</si>
  <si>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</si>
  <si>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</si>
  <si>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</si>
  <si>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</si>
  <si>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</si>
  <si>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</si>
  <si>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</si>
  <si>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</si>
  <si>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</si>
  <si>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</si>
  <si>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</si>
  <si>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</si>
  <si>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</si>
  <si>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</si>
  <si>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</si>
  <si>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</si>
  <si>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</si>
  <si>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</si>
  <si>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</si>
  <si>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</si>
  <si>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</si>
  <si>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</si>
  <si>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</si>
  <si>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</si>
  <si>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</si>
  <si>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</si>
  <si>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</si>
  <si>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</si>
  <si>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</si>
  <si>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</si>
  <si>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</si>
  <si>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</si>
  <si>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</si>
  <si>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</si>
  <si>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</si>
  <si>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</si>
  <si>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</si>
  <si>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</si>
  <si>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</si>
  <si>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</si>
  <si>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</si>
  <si>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</si>
  <si>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</si>
  <si>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</si>
  <si>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</si>
  <si>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</si>
  <si>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</si>
  <si>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</si>
  <si>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</si>
  <si>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</si>
  <si>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</si>
  <si>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</si>
  <si>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</si>
  <si>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</si>
  <si>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</si>
  <si>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</si>
  <si>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</si>
  <si>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</si>
  <si>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</si>
  <si>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</si>
  <si>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</si>
  <si>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</si>
  <si>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</si>
  <si>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</si>
  <si>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</si>
  <si>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</si>
  <si>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</si>
  <si>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</si>
  <si>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</si>
  <si>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</si>
  <si>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</si>
  <si>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</si>
  <si>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</si>
  <si>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</si>
  <si>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</si>
  <si>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</si>
  <si>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</si>
  <si>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</si>
  <si>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</si>
  <si>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</si>
  <si>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</si>
  <si>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</si>
  <si>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</si>
  <si>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</si>
  <si>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</si>
  <si>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</si>
  <si>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</si>
  <si>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</si>
  <si>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</si>
  <si>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</si>
  <si>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</si>
  <si>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</si>
  <si>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</si>
  <si>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</si>
  <si>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</si>
  <si>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</si>
  <si>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</si>
  <si>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</si>
  <si>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</si>
  <si>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</si>
  <si>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</si>
  <si>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</si>
  <si>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</si>
  <si>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</si>
  <si>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</si>
  <si>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</si>
  <si>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</si>
  <si>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</si>
  <si>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</si>
  <si>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</si>
  <si>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</si>
  <si>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</si>
  <si>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</si>
  <si>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</si>
  <si>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</si>
  <si>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</si>
  <si>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</si>
  <si>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</si>
  <si>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</si>
  <si>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</si>
  <si>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</si>
  <si>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</si>
  <si>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</si>
  <si>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</si>
  <si>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</si>
  <si>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</si>
  <si>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</si>
  <si>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</si>
  <si>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</si>
  <si>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</si>
  <si>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</si>
  <si>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</si>
  <si>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</si>
  <si>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</si>
  <si>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</si>
  <si>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</si>
  <si>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</si>
  <si>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</si>
  <si>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</si>
  <si>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</si>
  <si>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</si>
  <si>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</si>
  <si>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</si>
  <si>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</si>
  <si>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</si>
  <si>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</si>
  <si>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</si>
  <si>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</si>
  <si>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</si>
  <si>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</si>
  <si>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</si>
  <si>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</si>
  <si>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</si>
  <si>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</si>
  <si>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</si>
  <si>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</si>
  <si>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</si>
  <si>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</si>
  <si>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</si>
  <si>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</si>
  <si>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</si>
  <si>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</si>
  <si>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</si>
  <si>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</si>
  <si>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</si>
  <si>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</si>
  <si>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</si>
  <si>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</si>
  <si>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</si>
  <si>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</si>
  <si>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</si>
  <si>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</si>
  <si>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</si>
  <si>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</si>
  <si>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</si>
  <si>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</si>
  <si>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</si>
  <si>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</si>
  <si>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</si>
  <si>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</si>
  <si>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</si>
  <si>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</si>
  <si>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</si>
  <si>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</si>
  <si>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</si>
  <si>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</si>
  <si>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</si>
  <si>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</si>
  <si>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</si>
  <si>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</si>
  <si>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</si>
  <si>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</si>
  <si>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</si>
  <si>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</si>
  <si>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</si>
  <si>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</si>
  <si>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</si>
  <si>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</si>
  <si>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</si>
  <si>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</si>
  <si>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</si>
  <si>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</si>
  <si>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</si>
  <si>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</si>
  <si>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</si>
  <si>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</si>
  <si>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</si>
  <si>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</si>
  <si>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</si>
  <si>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</si>
  <si>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</si>
  <si>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</si>
  <si>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</si>
  <si>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</si>
  <si>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</si>
  <si>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</si>
  <si>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</si>
  <si>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</si>
  <si>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</si>
  <si>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</si>
  <si>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</si>
  <si>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</si>
  <si>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</si>
  <si>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</si>
  <si>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</si>
  <si>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</si>
  <si>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</si>
  <si>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</si>
  <si>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</si>
  <si>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</si>
  <si>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</si>
  <si>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</si>
  <si>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</si>
  <si>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</si>
  <si>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</si>
  <si>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</si>
  <si>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</si>
  <si>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</si>
  <si>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</si>
  <si>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</si>
  <si>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</si>
  <si>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</si>
  <si>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</si>
  <si>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</si>
  <si>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</si>
  <si>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</si>
  <si>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</si>
  <si>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</si>
  <si>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</si>
  <si>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</si>
  <si>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</si>
  <si>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</si>
  <si>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</si>
  <si>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</si>
  <si>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</si>
  <si>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</si>
  <si>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</si>
  <si>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</si>
  <si>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</si>
  <si>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</si>
  <si>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</si>
  <si>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</si>
  <si>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</si>
  <si>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</si>
  <si>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</si>
  <si>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</si>
  <si>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</si>
  <si>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</si>
  <si>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</si>
  <si>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</si>
  <si>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</si>
  <si>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</si>
  <si>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</si>
  <si>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</si>
  <si>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</si>
  <si>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</si>
  <si>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</si>
  <si>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</si>
  <si>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</si>
  <si>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</si>
  <si>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</si>
  <si>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</si>
  <si>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</si>
  <si>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</si>
  <si>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</si>
  <si>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</si>
  <si>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</si>
  <si>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</si>
  <si>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</si>
  <si>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</si>
  <si>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</si>
  <si>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</si>
  <si>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</si>
  <si>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</si>
  <si>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</si>
  <si>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</si>
  <si>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</si>
  <si>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</si>
  <si>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</si>
  <si>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</si>
  <si>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</si>
  <si>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</si>
  <si>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</si>
  <si>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</si>
  <si>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</si>
  <si>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</si>
  <si>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</si>
  <si>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</si>
  <si>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</si>
  <si>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</si>
  <si>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</si>
  <si>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</si>
  <si>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</si>
  <si>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</si>
  <si>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</si>
  <si>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</si>
  <si>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</si>
  <si>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</si>
  <si>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</si>
  <si>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</si>
  <si>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</si>
  <si>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</si>
  <si>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</si>
  <si>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</si>
  <si>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</si>
  <si>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</si>
  <si>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</si>
  <si>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</si>
  <si>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</si>
  <si>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</si>
  <si>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</si>
  <si>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</si>
  <si>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</si>
  <si>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</si>
  <si>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</si>
  <si>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</si>
  <si>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</si>
  <si>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</si>
  <si>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</si>
  <si>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</si>
  <si>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</si>
  <si>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</si>
  <si>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</si>
  <si>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</si>
  <si>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</si>
  <si>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</si>
  <si>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</si>
  <si>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</si>
  <si>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</si>
  <si>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</si>
  <si>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</si>
  <si>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</si>
  <si>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</si>
  <si>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</si>
  <si>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</si>
  <si>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</si>
  <si>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</si>
  <si>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</si>
  <si>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</si>
  <si>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</si>
  <si>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</si>
  <si>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</si>
  <si>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</si>
  <si>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</si>
  <si>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</si>
  <si>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</si>
  <si>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</si>
  <si>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</si>
  <si>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</si>
  <si>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</si>
  <si>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</si>
  <si>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</si>
  <si>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</si>
  <si>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</si>
  <si>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</si>
  <si>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</si>
  <si>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</si>
  <si>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</si>
  <si>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</si>
  <si>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</si>
  <si>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</si>
  <si>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</si>
  <si>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</si>
  <si>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</si>
  <si>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</si>
  <si>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</si>
  <si>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</si>
  <si>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</si>
  <si>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</si>
  <si>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</si>
  <si>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</si>
  <si>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</si>
  <si>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</si>
  <si>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</si>
  <si>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</si>
  <si>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</si>
  <si>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</si>
  <si>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</si>
  <si>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</si>
  <si>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</si>
  <si>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</si>
  <si>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</si>
  <si>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</si>
  <si>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</si>
  <si>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</si>
  <si>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</si>
  <si>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</si>
  <si>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</si>
  <si>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</si>
  <si>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</si>
  <si>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</si>
  <si>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</si>
  <si>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</si>
  <si>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</si>
  <si>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</si>
  <si>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</si>
  <si>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</si>
  <si>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</si>
  <si>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</si>
  <si>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</si>
  <si>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</si>
  <si>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</si>
  <si>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</si>
  <si>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</si>
  <si>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</si>
  <si>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</si>
  <si>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</si>
  <si>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</si>
  <si>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</si>
  <si>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</si>
  <si>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</si>
  <si>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</si>
  <si>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</si>
  <si>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</si>
  <si>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</si>
  <si>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</si>
  <si>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</si>
  <si>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</si>
  <si>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</si>
  <si>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</si>
  <si>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</si>
  <si>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</si>
  <si>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</si>
  <si>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</si>
  <si>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</si>
  <si>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</si>
  <si>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</si>
  <si>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</si>
  <si>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</si>
  <si>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</si>
  <si>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</si>
  <si>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</si>
  <si>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</si>
  <si>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</si>
  <si>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</si>
  <si>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</si>
  <si>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</si>
  <si>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</si>
  <si>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</si>
  <si>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</si>
  <si>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</si>
  <si>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</si>
  <si>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</si>
  <si>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</si>
  <si>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</si>
  <si>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</si>
  <si>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</si>
  <si>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</si>
  <si>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</si>
  <si>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</si>
  <si>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</si>
  <si>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</si>
  <si>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</si>
  <si>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</si>
  <si>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</si>
  <si>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</si>
  <si>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</si>
  <si>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</si>
  <si>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</si>
  <si>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</si>
  <si>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</si>
  <si>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</si>
  <si>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</si>
  <si>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</si>
  <si>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</si>
  <si>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</si>
  <si>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</si>
  <si>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</si>
  <si>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</si>
  <si>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</si>
  <si>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</si>
  <si>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</si>
  <si>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</si>
  <si>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</si>
  <si>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</si>
  <si>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</si>
  <si>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</si>
  <si>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</si>
  <si>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</si>
  <si>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</si>
  <si>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</si>
  <si>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</si>
  <si>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</si>
  <si>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</si>
  <si>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</si>
  <si>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</si>
  <si>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</si>
  <si>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</si>
  <si>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</si>
  <si>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</si>
  <si>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</si>
  <si>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</si>
  <si>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</si>
  <si>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</si>
  <si>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</si>
  <si>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</si>
  <si>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</si>
  <si>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</si>
  <si>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</si>
  <si>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</si>
  <si>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</si>
  <si>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</si>
  <si>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</si>
  <si>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</si>
  <si>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</si>
  <si>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</si>
  <si>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</si>
  <si>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</si>
  <si>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</si>
  <si>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</si>
  <si>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</si>
  <si>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</si>
  <si>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</si>
  <si>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</si>
  <si>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</si>
  <si>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</si>
  <si>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</si>
  <si>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</si>
  <si>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</si>
  <si>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</si>
  <si>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</si>
  <si>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</si>
  <si>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</si>
  <si>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</si>
  <si>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</si>
  <si>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</si>
  <si>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</si>
  <si>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</si>
  <si>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</si>
  <si>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</si>
  <si>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</si>
  <si>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</si>
  <si>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</si>
  <si>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</si>
  <si>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</si>
  <si>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</si>
  <si>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</si>
  <si>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</si>
  <si>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</si>
  <si>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</si>
  <si>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</si>
  <si>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</si>
  <si>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</si>
  <si>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</si>
  <si>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</si>
  <si>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</si>
  <si>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</si>
  <si>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</si>
  <si>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</si>
  <si>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</si>
  <si>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</si>
  <si>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</si>
  <si>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</si>
  <si>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</si>
  <si>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</si>
  <si>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</si>
  <si>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</si>
  <si>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</si>
  <si>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</si>
  <si>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</si>
  <si>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</si>
  <si>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</si>
  <si>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</si>
  <si>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</si>
  <si>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</si>
  <si>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</si>
  <si>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</si>
  <si>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</si>
  <si>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</si>
  <si>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</si>
  <si>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</si>
  <si>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</si>
  <si>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</si>
  <si>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</si>
  <si>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</si>
  <si>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</si>
  <si>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</si>
  <si>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</si>
  <si>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</si>
  <si>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</si>
  <si>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</si>
  <si>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</si>
  <si>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</si>
  <si>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</si>
  <si>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</si>
  <si>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</si>
  <si>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</si>
  <si>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</si>
  <si>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</si>
  <si>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</si>
  <si>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</si>
  <si>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</si>
  <si>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</si>
  <si>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</si>
  <si>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</si>
  <si>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</si>
  <si>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</si>
  <si>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</si>
  <si>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</si>
  <si>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</si>
  <si>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</si>
  <si>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</si>
  <si>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</si>
  <si>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</si>
  <si>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</si>
  <si>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</si>
  <si>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</si>
  <si>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</si>
  <si>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</si>
  <si>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</si>
  <si>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</si>
  <si>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</si>
  <si>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</si>
  <si>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</si>
  <si>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</si>
  <si>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</si>
  <si>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</si>
  <si>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</si>
  <si>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</si>
  <si>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</si>
  <si>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</si>
  <si>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</si>
  <si>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</si>
  <si>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</si>
  <si>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</si>
  <si>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</si>
  <si>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</si>
  <si>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</si>
  <si>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</si>
  <si>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</si>
  <si>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</si>
  <si>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</si>
  <si>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</si>
  <si>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</si>
  <si>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</si>
  <si>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</si>
  <si>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</si>
  <si>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</si>
  <si>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</si>
  <si>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</si>
  <si>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</si>
  <si>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</si>
  <si>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</si>
  <si>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</si>
  <si>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</si>
  <si>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</si>
  <si>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</si>
  <si>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</si>
  <si>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</si>
  <si>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</si>
  <si>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</si>
  <si>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</si>
  <si>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</si>
  <si>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</si>
  <si>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</si>
  <si>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</si>
  <si>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</si>
  <si>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</si>
  <si>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</si>
  <si>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</si>
  <si>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</si>
  <si>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</si>
  <si>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</si>
  <si>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</si>
  <si>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</si>
  <si>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</si>
  <si>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</si>
  <si>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</si>
  <si>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</si>
  <si>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</si>
  <si>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</si>
  <si>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</si>
  <si>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</si>
  <si>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</si>
  <si>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</si>
  <si>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</si>
  <si>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</si>
  <si>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</si>
  <si>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</si>
  <si>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</si>
  <si>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</si>
  <si>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</si>
  <si>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</si>
  <si>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</si>
  <si>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</si>
  <si>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</si>
  <si>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</si>
  <si>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</si>
  <si>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</si>
  <si>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</si>
  <si>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</si>
  <si>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</si>
  <si>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</si>
  <si>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</si>
  <si>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</si>
  <si>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</si>
  <si>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</si>
  <si>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</si>
  <si>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</si>
  <si>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</si>
  <si>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</si>
  <si>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</si>
  <si>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</si>
  <si>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</si>
  <si>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</si>
  <si>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</si>
  <si>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</si>
  <si>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</si>
  <si>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</si>
  <si>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</si>
  <si>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</si>
  <si>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</si>
  <si>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</si>
  <si>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</si>
  <si>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</si>
  <si>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</si>
  <si>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</si>
  <si>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</si>
  <si>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</si>
  <si>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</si>
  <si>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</si>
  <si>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</si>
  <si>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</si>
  <si>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</si>
  <si>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</si>
  <si>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</si>
  <si>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</si>
  <si>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</si>
  <si>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</si>
  <si>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</si>
  <si>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</si>
  <si>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</si>
  <si>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</si>
  <si>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</si>
  <si>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</si>
  <si>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</si>
  <si>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</si>
  <si>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</si>
  <si>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</si>
  <si>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</si>
  <si>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</si>
  <si>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</si>
  <si>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</si>
  <si>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</si>
  <si>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</si>
  <si>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</si>
  <si>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</si>
  <si>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</si>
  <si>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</si>
  <si>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</si>
  <si>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</si>
  <si>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</si>
  <si>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</si>
  <si>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</si>
  <si>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</si>
  <si>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</si>
  <si>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</si>
  <si>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</si>
  <si>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</si>
  <si>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</si>
  <si>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</si>
  <si>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</si>
  <si>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</si>
  <si>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</si>
  <si>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</si>
  <si>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</si>
  <si>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</si>
  <si>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</si>
  <si>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</si>
  <si>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</si>
  <si>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</si>
  <si>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</si>
  <si>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</si>
  <si>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</si>
  <si>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</si>
  <si>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</si>
  <si>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</si>
  <si>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</si>
  <si>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</si>
  <si>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</si>
  <si>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</si>
  <si>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</si>
  <si>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</si>
  <si>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</si>
  <si>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</si>
  <si>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</si>
  <si>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</si>
  <si>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</si>
  <si>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</si>
  <si>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</si>
  <si>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</si>
  <si>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</si>
  <si>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</si>
  <si>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</si>
  <si>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</si>
  <si>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</si>
  <si>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</si>
  <si>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</si>
  <si>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</si>
  <si>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</si>
  <si>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</si>
  <si>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</si>
  <si>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</si>
  <si>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</si>
  <si>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</si>
  <si>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</si>
  <si>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</si>
  <si>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</si>
  <si>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</si>
  <si>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</si>
  <si>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</si>
  <si>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</si>
  <si>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</si>
  <si>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</si>
  <si>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</si>
  <si>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</si>
  <si>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</si>
  <si>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</si>
  <si>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</si>
  <si>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</si>
  <si>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</si>
  <si>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</si>
  <si>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</si>
  <si>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</si>
  <si>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</si>
  <si>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</si>
  <si>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</si>
  <si>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</si>
  <si>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</si>
  <si>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</si>
  <si>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</si>
  <si>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</si>
  <si>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</si>
  <si>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</si>
  <si>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</si>
  <si>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</si>
  <si>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</si>
  <si>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</si>
  <si>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</si>
  <si>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</si>
  <si>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</si>
  <si>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</si>
  <si>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</si>
  <si>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</si>
  <si>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</si>
  <si>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</si>
  <si>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</si>
  <si>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</si>
  <si>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</si>
  <si>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</si>
  <si>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</si>
  <si>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</si>
  <si>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</si>
  <si>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</si>
  <si>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</si>
  <si>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</si>
  <si>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</si>
  <si>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</si>
  <si>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</si>
  <si>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</si>
  <si>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</si>
  <si>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</si>
  <si>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</si>
  <si>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</si>
  <si>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</si>
  <si>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</si>
  <si>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</si>
  <si>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</si>
  <si>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</si>
  <si>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</si>
  <si>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</si>
  <si>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</si>
  <si>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</si>
  <si>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</si>
  <si>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</si>
  <si>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</si>
  <si>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</si>
  <si>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</si>
  <si>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</si>
  <si>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</si>
  <si>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</si>
  <si>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</si>
  <si>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</si>
  <si>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</si>
  <si>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</si>
  <si>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</si>
  <si>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</si>
  <si>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</si>
  <si>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</si>
  <si>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</si>
  <si>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</si>
  <si>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</si>
  <si>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</si>
  <si>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</si>
  <si>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</si>
  <si>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</si>
  <si>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</si>
  <si>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</si>
  <si>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</si>
  <si>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</si>
  <si>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</si>
  <si>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</si>
  <si>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</si>
  <si>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</si>
  <si>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</si>
  <si>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</si>
  <si>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</si>
  <si>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</si>
  <si>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</si>
  <si>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</si>
  <si>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</si>
  <si>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</si>
  <si>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</si>
  <si>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</si>
  <si>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</si>
  <si>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</si>
  <si>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</si>
  <si>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</si>
  <si>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</si>
  <si>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</si>
  <si>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</si>
  <si>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</si>
  <si>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</si>
  <si>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</si>
  <si>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</si>
  <si>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</si>
  <si>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</si>
  <si>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</si>
  <si>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</si>
  <si>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</si>
  <si>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Year</t>
  </si>
  <si>
    <t>Row Labels</t>
  </si>
  <si>
    <t>(blank)</t>
  </si>
  <si>
    <t>Grand Total</t>
  </si>
  <si>
    <t>Column Labels</t>
  </si>
  <si>
    <t>Count of Sales</t>
  </si>
  <si>
    <t>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</si>
</sst>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30 Regional growth analysis.xlsx]Analysis!PivotTable1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Analysis!$B$5:$B$10</c:f>
              <c:numCache>
                <c:formatCode>General</c:formatCode>
                <c:ptCount val="5"/>
                <c:pt idx="0">
                  <c:v>466</c:v>
                </c:pt>
                <c:pt idx="1">
                  <c:v>560</c:v>
                </c:pt>
                <c:pt idx="2">
                  <c:v>349</c:v>
                </c:pt>
                <c:pt idx="3">
                  <c:v>676</c:v>
                </c:pt>
              </c:numCache>
            </c:numRef>
          </c:val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Analysis!$C$5:$C$10</c:f>
              <c:numCache>
                <c:formatCode>General</c:formatCode>
                <c:ptCount val="5"/>
                <c:pt idx="0">
                  <c:v>476</c:v>
                </c:pt>
                <c:pt idx="1">
                  <c:v>664</c:v>
                </c:pt>
                <c:pt idx="2">
                  <c:v>340</c:v>
                </c:pt>
                <c:pt idx="3">
                  <c:v>650</c:v>
                </c:pt>
              </c:numCache>
            </c:numRef>
          </c:val>
        </c:ser>
        <c:ser>
          <c:idx val="2"/>
          <c:order val="2"/>
          <c:tx>
            <c:strRef>
              <c:f>Analysis!$D$3:$D$4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Analysis!$D$5:$D$10</c:f>
              <c:numCache>
                <c:formatCode>General</c:formatCode>
                <c:ptCount val="5"/>
                <c:pt idx="0">
                  <c:v>609</c:v>
                </c:pt>
                <c:pt idx="1">
                  <c:v>797</c:v>
                </c:pt>
                <c:pt idx="2">
                  <c:v>413</c:v>
                </c:pt>
                <c:pt idx="3">
                  <c:v>815</c:v>
                </c:pt>
              </c:numCache>
            </c:numRef>
          </c:val>
        </c:ser>
        <c:ser>
          <c:idx val="3"/>
          <c:order val="3"/>
          <c:tx>
            <c:strRef>
              <c:f>Analysis!$E$3:$E$4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Analysis!$E$5:$E$10</c:f>
              <c:numCache>
                <c:formatCode>General</c:formatCode>
                <c:ptCount val="5"/>
                <c:pt idx="0">
                  <c:v>784</c:v>
                </c:pt>
                <c:pt idx="1">
                  <c:v>965</c:v>
                </c:pt>
                <c:pt idx="2">
                  <c:v>518</c:v>
                </c:pt>
                <c:pt idx="3">
                  <c:v>1112</c:v>
                </c:pt>
              </c:numCache>
            </c:numRef>
          </c:val>
        </c:ser>
        <c:ser>
          <c:idx val="4"/>
          <c:order val="4"/>
          <c:tx>
            <c:strRef>
              <c:f>Analysis!$F$3:$F$4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Analysis!$F$5:$F$10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617816"/>
        <c:axId val="391624088"/>
      </c:barChart>
      <c:catAx>
        <c:axId val="391617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24088"/>
        <c:crosses val="autoZero"/>
        <c:auto val="1"/>
        <c:lblAlgn val="ctr"/>
        <c:lblOffset val="100"/>
        <c:noMultiLvlLbl val="0"/>
      </c:catAx>
      <c:valAx>
        <c:axId val="39162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1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11</xdr:row>
      <xdr:rowOff>4762</xdr:rowOff>
    </xdr:from>
    <xdr:to>
      <xdr:col>7</xdr:col>
      <xdr:colOff>342900</xdr:colOff>
      <xdr:row>27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Task%2030%20Regional%20growth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302.448959374997" createdVersion="5" refreshedVersion="5" minRefreshableVersion="3" recordCount="10195">
  <cacheSource type="worksheet">
    <worksheetSource ref="A1:V1048576" sheet="Orders" r:id="rId2"/>
  </cacheSource>
  <cacheFields count="22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3T00:00:00" maxDate="2026-12-31T00:00:00"/>
    </cacheField>
    <cacheField name="Ship Date" numFmtId="0">
      <sharedItems containsNonDate="0" containsDate="1" containsString="0" containsBlank="1" minDate="2023-01-07T00:00:00" maxDate="2027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Year" numFmtId="0">
      <sharedItems containsString="0" containsBlank="1" containsNumber="1" containsInteger="1" minValue="2023" maxValue="2026" count="5">
        <n v="2023"/>
        <n v="2024"/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5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  <x v="0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  <x v="0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  <x v="0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  <x v="0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  <x v="0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  <x v="0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  <x v="0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  <x v="0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  <x v="0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  <x v="0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  <x v="0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  <x v="0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  <x v="0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19999999998"/>
    <x v="0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  <x v="0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  <x v="0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7"/>
    <x v="0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  <x v="0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  <x v="0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  <x v="0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  <x v="0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  <x v="0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  <x v="0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  <x v="0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  <x v="0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  <x v="0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  <x v="0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  <x v="0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  <x v="0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  <x v="0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  <x v="0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  <x v="0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  <x v="0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  <x v="0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  <x v="0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  <x v="0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  <x v="0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  <x v="0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  <x v="0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  <x v="0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  <x v="0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  <x v="0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  <x v="0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  <x v="0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8999999999991"/>
    <x v="0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  <x v="0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  <x v="0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  <x v="0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  <x v="0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59999999999997"/>
    <n v="7"/>
    <n v="0"/>
    <n v="6.6583999999999968"/>
    <x v="0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  <x v="0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  <x v="0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  <x v="0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  <x v="0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  <x v="0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  <x v="0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  <x v="0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  <x v="0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  <x v="0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  <x v="0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  <x v="0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  <x v="0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  <x v="0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  <x v="0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  <x v="0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  <x v="0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  <x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  <x v="0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  <x v="0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  <x v="0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  <x v="0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  <x v="0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  <x v="0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  <x v="0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  <x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  <x v="0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  <x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  <x v="0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  <x v="0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  <x v="0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  <x v="0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  <x v="0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  <x v="0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  <x v="0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  <x v="0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  <x v="0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0000000000001"/>
    <n v="5"/>
    <n v="0"/>
    <n v="5.8045"/>
    <x v="0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  <x v="0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  <x v="0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  <x v="0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  <x v="0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  <x v="0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  <x v="0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  <x v="0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1999999999999993"/>
    <x v="0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  <x v="0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  <x v="0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  <x v="0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800000000012"/>
    <x v="0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  <x v="0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  <x v="0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  <x v="0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  <x v="0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  <x v="0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  <x v="0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  <x v="0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0000000000001"/>
    <n v="3"/>
    <n v="0"/>
    <n v="6.8723999999999998"/>
    <x v="0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  <x v="0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  <x v="0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  <x v="0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  <x v="0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  <x v="0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  <x v="0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  <x v="0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  <x v="0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  <x v="0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  <x v="0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  <x v="0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  <x v="0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  <x v="0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  <x v="0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8000000000006"/>
    <x v="0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  <x v="0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  <x v="0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  <x v="0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  <x v="0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  <x v="0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  <x v="0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  <x v="0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  <x v="0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  <x v="0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  <x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  <x v="0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  <x v="0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  <x v="0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  <x v="0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  <x v="0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  <x v="0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  <x v="0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  <x v="0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  <x v="0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  <x v="0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  <x v="0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  <x v="0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  <x v="0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  <x v="0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  <x v="0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  <x v="0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  <x v="0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  <x v="0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0000000000001"/>
    <n v="3"/>
    <n v="0.2"/>
    <n v="4.9139999999999988"/>
    <x v="0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  <x v="0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  <x v="0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  <x v="0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  <x v="0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19999999999996"/>
    <n v="3"/>
    <n v="0"/>
    <n v="15.475200000000001"/>
    <x v="0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  <x v="0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399999999993"/>
    <x v="0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  <x v="0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  <x v="0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  <x v="0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  <x v="0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  <x v="0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89999999999988"/>
    <x v="0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4000000000005"/>
    <x v="0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  <x v="0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  <x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  <x v="0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  <x v="0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  <x v="0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  <x v="0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  <x v="0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  <x v="0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7999999999998"/>
    <x v="0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  <x v="0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0000000000001"/>
    <n v="3"/>
    <n v="0"/>
    <n v="7.0218000000000007"/>
    <x v="0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  <x v="0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2"/>
    <x v="0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60000000005"/>
    <x v="0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  <x v="0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  <x v="0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  <x v="0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  <x v="0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  <x v="0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  <x v="0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  <x v="0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  <x v="0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  <x v="0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  <x v="0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2000000000008"/>
    <x v="0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  <x v="0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  <x v="0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  <x v="0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  <x v="0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  <x v="0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200000000004"/>
    <x v="0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  <x v="0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  <x v="0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  <x v="0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  <x v="0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  <x v="0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  <x v="0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  <x v="0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79999999999995"/>
    <n v="2"/>
    <n v="0.2"/>
    <n v="0.3335999999999999"/>
    <x v="0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1999999999976"/>
    <x v="0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  <x v="0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  <x v="0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  <x v="0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  <x v="0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  <x v="0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  <x v="0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11"/>
    <n v="1"/>
    <n v="0.2"/>
    <n v="1.8792"/>
    <x v="0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000000000003"/>
    <n v="3"/>
    <n v="0.2"/>
    <n v="5.4432"/>
    <x v="0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  <x v="0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  <x v="0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4000000000005"/>
    <x v="0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2"/>
    <x v="0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  <x v="0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  <x v="0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  <x v="0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  <x v="0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  <x v="0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4999999999986"/>
    <x v="0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  <x v="0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  <x v="0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  <x v="0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  <x v="0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  <x v="0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  <x v="0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  <x v="0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  <x v="0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  <x v="0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  <x v="0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  <x v="0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  <x v="0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  <x v="0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  <x v="0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"/>
    <x v="0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  <x v="0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  <x v="0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  <x v="0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  <x v="0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  <x v="0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300000000005"/>
    <x v="0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  <x v="0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  <x v="0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  <x v="0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  <x v="0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  <x v="0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  <x v="0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2"/>
    <x v="0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  <x v="0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  <x v="0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  <x v="0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  <x v="0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  <x v="0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  <x v="0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  <x v="0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  <x v="0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3999999999992"/>
    <x v="0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  <x v="0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3999999999999986"/>
    <x v="0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  <x v="0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  <x v="0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  <x v="0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  <x v="0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  <x v="0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  <x v="0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  <x v="0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  <x v="0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  <x v="0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  <x v="0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  <x v="0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  <x v="0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  <x v="0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  <x v="0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  <x v="0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  <x v="0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  <x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  <x v="0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  <x v="0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  <x v="0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  <x v="0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  <x v="0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  <x v="0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  <x v="0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  <x v="0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  <x v="0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  <x v="0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  <x v="0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  <x v="0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  <x v="0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  <x v="0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  <x v="0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  <x v="0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000000000007"/>
    <n v="7"/>
    <n v="0.2"/>
    <n v="10.464999999999998"/>
    <x v="0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0000000000002"/>
    <n v="5"/>
    <n v="0.2"/>
    <n v="9.3520000000000003"/>
    <x v="0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  <x v="0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40000000003"/>
    <x v="0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  <x v="0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  <x v="0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  <x v="0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  <x v="0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7999999999993"/>
    <x v="0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  <x v="0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  <x v="0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4000000000005"/>
    <x v="0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  <x v="0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  <x v="0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  <x v="0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59999999999997"/>
    <n v="7"/>
    <n v="0"/>
    <n v="6.6583999999999968"/>
    <x v="0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  <x v="0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  <x v="0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  <x v="0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  <x v="0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  <x v="0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4000000000005"/>
    <x v="0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  <x v="0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  <x v="0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  <x v="0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  <x v="0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  <x v="0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62"/>
    <x v="0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  <x v="0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  <x v="0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  <x v="0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  <x v="0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  <x v="0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  <x v="0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  <x v="0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399999999998"/>
    <x v="0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  <x v="0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  <x v="0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  <x v="0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  <x v="0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  <x v="0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  <x v="0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300000000005"/>
    <x v="0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0000000000007"/>
    <n v="9"/>
    <n v="0"/>
    <n v="27.993600000000001"/>
    <x v="0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  <x v="0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  <x v="0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  <x v="0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  <x v="0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  <x v="0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  <x v="0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  <x v="0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  <x v="0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  <x v="0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  <x v="0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  <x v="0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000000000002"/>
    <n v="2"/>
    <n v="0.2"/>
    <n v="3.6288"/>
    <x v="0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  <x v="0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  <x v="0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  <x v="0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  <x v="0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053"/>
    <x v="0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  <x v="0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  <x v="0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  <x v="0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  <x v="0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  <x v="0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  <x v="0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43"/>
    <x v="0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  <x v="0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  <x v="0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  <x v="0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  <x v="0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  <x v="0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  <x v="0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  <x v="0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  <x v="0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  <x v="0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  <x v="0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  <x v="0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7999999999984"/>
    <x v="0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  <x v="0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  <x v="0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  <x v="0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  <x v="0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  <x v="0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  <x v="0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400000000005"/>
    <x v="0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  <x v="0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  <x v="0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  <x v="0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  <x v="0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  <x v="0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  <x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  <x v="0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  <x v="0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  <x v="0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  <x v="0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  <x v="0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  <x v="0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  <x v="0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699999999997"/>
    <x v="0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  <x v="0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  <x v="0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  <x v="0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71"/>
    <x v="0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000000000002"/>
    <n v="2"/>
    <n v="0.2"/>
    <n v="3.6288"/>
    <x v="0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  <x v="0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  <x v="0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  <x v="0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  <x v="0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59999999999994"/>
    <x v="0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  <x v="0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  <x v="0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  <x v="0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  <x v="0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  <x v="0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  <x v="0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  <x v="0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  <x v="0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  <x v="0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  <x v="0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  <x v="0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"/>
    <x v="0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  <x v="0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  <x v="0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8000000000008"/>
    <x v="0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  <x v="0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  <x v="0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  <x v="0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  <x v="0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  <x v="0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  <x v="0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  <x v="0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  <x v="0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  <x v="0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  <x v="0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  <x v="0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  <x v="0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59999999999995"/>
    <x v="0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  <x v="0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  <x v="0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3999999999992"/>
    <x v="0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  <x v="0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799999999997"/>
    <x v="0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199999999999"/>
    <x v="0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  <x v="0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  <x v="0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  <x v="0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  <x v="0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  <x v="0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  <x v="0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  <x v="0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  <x v="0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  <x v="0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  <x v="0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  <x v="0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  <x v="0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  <x v="0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  <x v="0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  <x v="0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89999999999988"/>
    <x v="0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  <x v="0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  <x v="0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  <x v="0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  <x v="0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  <x v="0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  <x v="0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  <x v="0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  <x v="0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  <x v="0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  <x v="0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  <x v="0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  <x v="0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  <x v="0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  <x v="0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  <x v="0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  <x v="0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  <x v="0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  <x v="0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  <x v="0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  <x v="0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  <x v="0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  <x v="0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  <x v="0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  <x v="0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1"/>
    <n v="2"/>
    <n v="0.2"/>
    <n v="2.3976000000000002"/>
    <x v="0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  <x v="0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  <x v="0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  <x v="0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  <x v="0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  <x v="0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  <x v="0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  <x v="0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  <x v="0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000000000002"/>
    <n v="4"/>
    <n v="0.2"/>
    <n v="5.7768000000000015"/>
    <x v="0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0000000000004"/>
    <n v="1"/>
    <n v="0.2"/>
    <n v="1.4442000000000004"/>
    <x v="0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79999999995"/>
    <x v="0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  <x v="0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  <x v="0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  <x v="0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  <x v="0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  <x v="0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  <x v="0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000000000002"/>
    <n v="2"/>
    <n v="0.2"/>
    <n v="3.6288"/>
    <x v="0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  <x v="0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  <x v="0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  <x v="0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  <x v="0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  <x v="0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  <x v="0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  <x v="0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  <x v="0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  <x v="0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  <x v="0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  <x v="0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  <x v="0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  <x v="0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  <x v="0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  <x v="0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  <x v="0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  <x v="0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6000000000013"/>
    <x v="0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  <x v="0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  <x v="0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  <x v="0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  <x v="0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  <x v="0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  <x v="0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8000000000006"/>
    <x v="0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0000000000022"/>
    <x v="0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  <x v="0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199999999996"/>
    <x v="0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  <x v="0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  <x v="0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  <x v="0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  <x v="0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  <x v="0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  <x v="0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  <x v="0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  <x v="0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  <x v="0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00000000015"/>
    <x v="0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  <x v="0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5999999999952"/>
    <x v="0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  <x v="0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  <x v="0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  <x v="0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  <x v="0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  <x v="0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  <x v="0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  <x v="0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  <x v="0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  <x v="0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  <x v="0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  <x v="0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  <x v="0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  <x v="0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  <x v="0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5999999999995"/>
    <x v="0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  <x v="0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099999999996"/>
    <x v="0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  <x v="0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  <x v="0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  <x v="0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  <x v="0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  <x v="0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  <x v="0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  <x v="0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600000000001"/>
    <x v="0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  <x v="0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  <x v="0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80000000001"/>
    <x v="0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  <x v="0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  <x v="0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  <x v="0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  <x v="0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  <x v="0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  <x v="0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59999999999"/>
    <x v="0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  <x v="0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  <x v="0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  <x v="0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  <x v="0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  <x v="0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  <x v="0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  <x v="0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2000000000006"/>
    <x v="0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  <x v="0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  <x v="0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  <x v="0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  <x v="0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  <x v="0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  <x v="0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  <x v="0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  <x v="0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  <x v="0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  <x v="0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  <x v="0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  <x v="0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  <x v="0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  <x v="0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  <x v="0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  <x v="0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  <x v="0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  <x v="0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  <x v="0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  <x v="0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  <x v="0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  <x v="0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000000000002"/>
    <x v="0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  <x v="0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  <x v="0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399999999995"/>
    <x v="0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  <x v="0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  <x v="0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  <x v="0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  <x v="0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  <x v="0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  <x v="0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  <x v="0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  <x v="0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  <x v="0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  <x v="0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  <x v="0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4000000000004"/>
    <n v="2"/>
    <n v="0.2"/>
    <n v="11.876799999999998"/>
    <x v="0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  <x v="0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  <x v="0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  <x v="0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  <x v="0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  <x v="0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  <x v="0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  <x v="0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  <x v="0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  <x v="0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  <x v="0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  <x v="0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  <x v="0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  <x v="0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  <x v="0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  <x v="0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  <x v="0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000000000003"/>
    <n v="3"/>
    <n v="0.2"/>
    <n v="5.4432"/>
    <x v="0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  <x v="0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1999999999997"/>
    <x v="0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00000000015"/>
    <x v="0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  <x v="0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  <x v="0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x v="0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  <x v="0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  <x v="0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00000000000002"/>
    <n v="5"/>
    <n v="0"/>
    <n v="6.2059999999999977"/>
    <x v="0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  <x v="0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  <x v="0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  <x v="0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  <x v="0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  <x v="0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  <x v="0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  <x v="0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  <x v="0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  <x v="0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  <x v="0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  <x v="0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  <x v="0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  <x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  <x v="0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  <x v="0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  <x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  <x v="0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  <x v="0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  <x v="0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  <x v="0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  <x v="0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  <x v="0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  <x v="0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  <x v="0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  <x v="0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  <x v="0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6000000000004"/>
    <n v="5"/>
    <n v="0.2"/>
    <n v="19.796999999999997"/>
    <x v="0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  <x v="0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  <x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  <x v="0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  <x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  <x v="0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  <x v="0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  <x v="0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8"/>
    <n v="8"/>
    <n v="0.2"/>
    <n v="14.5152"/>
    <x v="0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199999999999"/>
    <x v="0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  <x v="0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  <x v="0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  <x v="0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  <x v="0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  <x v="0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  <x v="0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  <x v="0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5"/>
    <n v="6"/>
    <n v="0.2"/>
    <n v="7.1928000000000001"/>
    <x v="0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  <x v="0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0000000000005"/>
    <n v="5"/>
    <n v="0.2"/>
    <n v="9.0719999999999992"/>
    <x v="0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  <x v="0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  <x v="0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  <x v="0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  <x v="0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  <x v="0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  <x v="0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  <x v="0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2"/>
    <x v="0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  <x v="0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  <x v="0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  <x v="0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  <x v="0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  <x v="0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  <x v="0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3999999999995"/>
    <x v="0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  <x v="0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  <x v="0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  <x v="0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  <x v="0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  <x v="0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  <x v="0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  <x v="0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  <x v="0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  <x v="0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  <x v="0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  <x v="0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  <x v="0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  <x v="0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  <x v="0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  <x v="0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  <x v="0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000000000002"/>
    <n v="3"/>
    <n v="0.2"/>
    <n v="4.4849999999999994"/>
    <x v="0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  <x v="0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  <x v="0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  <x v="0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  <x v="0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  <x v="0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  <x v="0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399999999999999"/>
    <n v="5"/>
    <n v="0"/>
    <n v="7.056"/>
    <x v="0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3999999999992"/>
    <x v="0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000000000002"/>
    <n v="2"/>
    <n v="0.2"/>
    <n v="3.6288"/>
    <x v="0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399999999998"/>
    <x v="0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  <x v="0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  <x v="0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  <x v="0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  <x v="0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  <x v="0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  <x v="0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  <x v="0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  <x v="0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  <x v="0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  <x v="0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  <x v="0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1999999999993"/>
    <x v="0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  <x v="0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  <x v="0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  <x v="0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  <x v="0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  <x v="0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  <x v="0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  <x v="0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  <x v="0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  <x v="0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  <x v="0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  <x v="0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  <x v="0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  <x v="0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  <x v="0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  <x v="0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  <x v="0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  <x v="0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  <x v="0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  <x v="0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  <x v="0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  <x v="0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  <x v="0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  <x v="0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  <x v="0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  <x v="0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7999999999984"/>
    <x v="0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  <x v="0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  <x v="0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  <x v="0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7999999999996"/>
    <x v="0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  <x v="0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  <x v="0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  <x v="0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  <x v="0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  <x v="0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  <x v="0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  <x v="0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  <x v="0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  <x v="0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  <x v="0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  <x v="0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  <x v="0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  <x v="0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  <x v="0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  <x v="0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  <x v="0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  <x v="0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  <x v="0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  <x v="0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  <x v="0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  <x v="0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  <x v="0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  <x v="0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399999999999993"/>
    <x v="0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  <x v="0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  <x v="0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  <x v="0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  <x v="0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  <x v="0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  <x v="0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  <x v="0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  <x v="0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  <x v="0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2000000000002"/>
    <x v="0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  <x v="0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  <x v="0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  <x v="0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  <x v="0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  <x v="0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  <x v="0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  <x v="0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  <x v="0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  <x v="0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  <x v="0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  <x v="0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  <x v="0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299999999988"/>
    <x v="0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  <x v="0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  <x v="0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  <x v="0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  <x v="0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  <x v="0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  <x v="0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  <x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  <x v="0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  <x v="0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  <x v="0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  <x v="0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  <x v="0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  <x v="0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  <x v="0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  <x v="0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  <x v="0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  <x v="0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  <x v="0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  <x v="0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  <x v="0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  <x v="0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  <x v="0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  <x v="0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  <x v="0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  <x v="0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2000000000008"/>
    <x v="0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  <x v="0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  <x v="0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  <x v="0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39999999999993"/>
    <x v="0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  <x v="0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  <x v="0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  <x v="0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  <x v="0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  <x v="0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  <x v="0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  <x v="0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  <x v="0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  <x v="0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  <x v="0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  <x v="0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  <x v="0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  <x v="0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  <x v="0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799999999996"/>
    <x v="0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  <x v="0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  <x v="0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  <x v="0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  <x v="0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  <x v="0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  <x v="0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  <x v="0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  <x v="0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  <x v="0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  <x v="0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  <x v="0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  <x v="0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  <x v="0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  <x v="0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  <x v="0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  <x v="0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400000000013"/>
    <x v="0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  <x v="0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  <x v="0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  <x v="0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  <x v="0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  <x v="0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  <x v="0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  <x v="0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  <x v="0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  <x v="0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000000000003"/>
    <n v="3"/>
    <n v="0.2"/>
    <n v="5.4432"/>
    <x v="0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  <x v="0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  <x v="0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  <x v="0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  <x v="0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  <x v="0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  <x v="0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  <x v="0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  <x v="0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  <x v="0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  <x v="0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  <x v="0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  <x v="0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  <x v="0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4000000000006"/>
    <n v="6"/>
    <n v="0.2"/>
    <n v="10.8864"/>
    <x v="0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  <x v="0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  <x v="0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599999999995"/>
    <x v="0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  <x v="0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  <x v="0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  <x v="0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  <x v="0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  <x v="0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  <x v="0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  <x v="0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  <x v="0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2999999999993"/>
    <x v="0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  <x v="0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  <x v="0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  <x v="0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  <x v="0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  <x v="0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000000000003"/>
    <n v="3"/>
    <n v="0.2"/>
    <n v="5.4432"/>
    <x v="0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  <x v="0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  <x v="0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  <x v="0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  <x v="0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  <x v="0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  <x v="0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  <x v="0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  <x v="0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  <x v="0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  <x v="0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  <x v="0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  <x v="0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  <x v="0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  <x v="0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  <x v="0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4000000000005"/>
    <x v="0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  <x v="0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  <x v="0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  <x v="0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4000000000006"/>
    <n v="6"/>
    <n v="0.2"/>
    <n v="10.8864"/>
    <x v="0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84"/>
    <x v="0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000000000003"/>
    <n v="3"/>
    <n v="0.2"/>
    <n v="5.4432"/>
    <x v="0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  <x v="0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600000000001"/>
    <x v="0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  <x v="0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  <x v="0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  <x v="0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  <x v="0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  <x v="0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  <x v="0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  <x v="0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  <x v="0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  <x v="0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  <x v="0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  <x v="0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  <x v="0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  <x v="0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  <x v="0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  <x v="0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  <x v="0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6000000000003"/>
    <n v="3"/>
    <n v="0.2"/>
    <n v="7.4924999999999988"/>
    <x v="0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600000000001"/>
    <x v="0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  <x v="0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  <x v="0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  <x v="0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  <x v="0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  <x v="0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  <x v="0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  <x v="0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  <x v="0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  <x v="0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  <x v="0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  <x v="0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3999999999993"/>
    <x v="0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  <x v="0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  <x v="0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4999999999993"/>
    <n v="5"/>
    <n v="0"/>
    <n v="168.18549999999993"/>
    <x v="0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  <x v="0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  <x v="0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  <x v="0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  <x v="0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  <x v="0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  <x v="0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  <x v="0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  <x v="0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  <x v="0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  <x v="0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  <x v="0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  <x v="0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4000000000006"/>
    <n v="6"/>
    <n v="0.2"/>
    <n v="10.8864"/>
    <x v="0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  <x v="0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  <x v="0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  <x v="0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  <x v="0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  <x v="0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  <x v="0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  <x v="0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  <x v="0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  <x v="0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  <x v="0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799999999999979"/>
    <n v="5"/>
    <n v="0.8"/>
    <n v="-11.52"/>
    <x v="0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399999999999999"/>
    <n v="5"/>
    <n v="0"/>
    <n v="7.056"/>
    <x v="0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  <x v="0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  <x v="0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  <x v="0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599999999998"/>
    <x v="0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  <x v="0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  <x v="0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  <x v="0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  <x v="0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  <x v="0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  <x v="0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  <x v="0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  <x v="0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  <x v="0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  <x v="0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  <x v="0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  <x v="0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  <x v="0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  <x v="0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  <x v="0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8000000000006"/>
    <x v="0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  <x v="0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3999999999976"/>
    <x v="0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  <x v="0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  <x v="0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  <x v="0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  <x v="0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  <x v="0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  <x v="0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  <x v="0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  <x v="0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  <x v="0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  <x v="0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  <x v="0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  <x v="0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  <x v="0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  <x v="0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  <x v="0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  <x v="0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  <x v="0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  <x v="0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  <x v="0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  <x v="0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  <x v="0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  <x v="0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  <x v="0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  <x v="0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  <x v="0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  <x v="0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  <x v="0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  <x v="0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  <x v="0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  <x v="0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  <x v="0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  <x v="0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  <x v="0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  <x v="0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  <x v="0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  <x v="0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  <x v="0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6000000000003"/>
    <n v="9"/>
    <n v="0.2"/>
    <n v="2.6964000000000006"/>
    <x v="0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  <x v="0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000000000003"/>
    <n v="3"/>
    <n v="0.2"/>
    <n v="5.4432"/>
    <x v="0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  <x v="0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  <x v="0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  <x v="0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  <x v="0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  <x v="0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  <x v="0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  <x v="0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  <x v="0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  <x v="0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  <x v="0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  <x v="0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  <x v="0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  <x v="0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  <x v="0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  <x v="0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  <x v="0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  <x v="0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  <x v="0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  <x v="0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  <x v="0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000000000002"/>
    <n v="2"/>
    <n v="0.2"/>
    <n v="3.6288"/>
    <x v="0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  <x v="0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  <x v="0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  <x v="0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  <x v="0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  <x v="0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  <x v="0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  <x v="0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000000000002"/>
    <x v="0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  <x v="0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  <x v="0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  <x v="0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  <x v="0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000000000003"/>
    <n v="3"/>
    <n v="0.2"/>
    <n v="5.4432"/>
    <x v="0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  <x v="0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  <x v="0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  <x v="0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  <x v="0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  <x v="0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  <x v="0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  <x v="0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  <x v="0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  <x v="0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  <x v="0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  <x v="0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  <x v="0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  <x v="0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  <x v="0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  <x v="0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  <x v="0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1999999999992"/>
    <x v="0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  <x v="0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87"/>
    <x v="0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  <x v="0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  <x v="0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  <x v="0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  <x v="0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  <x v="0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  <x v="0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  <x v="0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  <x v="0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  <x v="0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  <x v="0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  <x v="0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  <x v="0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  <x v="0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  <x v="0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  <x v="0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  <x v="0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  <x v="0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  <x v="0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  <x v="0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  <x v="0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  <x v="0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  <x v="0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  <x v="0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  <x v="0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  <x v="0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  <x v="0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  <x v="0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  <x v="0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  <x v="0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  <x v="0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  <x v="0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  <x v="0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  <x v="0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  <x v="0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  <x v="0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  <x v="0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  <x v="0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  <x v="0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  <x v="0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00000000003"/>
    <x v="0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  <x v="0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  <x v="0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  <x v="0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  <x v="0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  <x v="0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  <x v="0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4"/>
    <x v="0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  <x v="0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  <x v="0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0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  <x v="0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  <x v="0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  <x v="0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  <x v="0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  <x v="0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  <x v="0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  <x v="0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  <x v="0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  <x v="0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  <x v="0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  <x v="0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4000000000003"/>
    <x v="0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  <x v="0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  <x v="0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  <x v="0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  <x v="0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  <x v="0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  <x v="0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  <x v="0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  <x v="0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  <x v="0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  <x v="0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  <x v="0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  <x v="0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  <x v="0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  <x v="0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  <x v="0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5999999999988"/>
    <x v="0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  <x v="0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  <x v="0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  <x v="0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  <x v="0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  <x v="0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  <x v="0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0000000000002"/>
    <x v="0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  <x v="0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  <x v="0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  <x v="0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  <x v="0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  <x v="0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  <x v="0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  <x v="0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  <x v="0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  <x v="0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  <x v="0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59999999999999"/>
    <x v="0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  <x v="0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  <x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  <x v="0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  <x v="0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  <x v="0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  <x v="0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  <x v="0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  <x v="0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  <x v="0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  <x v="0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  <x v="0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  <x v="0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  <x v="0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  <x v="0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  <x v="0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  <x v="0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  <x v="0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  <x v="0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  <x v="0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  <x v="0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  <x v="0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  <x v="0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  <x v="0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  <x v="0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  <x v="0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  <x v="0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  <x v="0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  <x v="0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  <x v="0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  <x v="0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  <x v="0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  <x v="0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  <x v="0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  <x v="0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4000000000003"/>
    <x v="0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  <x v="0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  <x v="0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  <x v="0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  <x v="0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  <x v="0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  <x v="0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  <x v="0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  <x v="0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  <x v="0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  <x v="0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000000000003"/>
    <n v="3"/>
    <n v="0.2"/>
    <n v="5.4432"/>
    <x v="0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  <x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  <x v="0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599999999999997"/>
    <x v="0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  <x v="0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  <x v="0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  <x v="0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899999999991"/>
    <x v="0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  <x v="0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  <x v="0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  <x v="0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  <x v="0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  <x v="0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  <x v="0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  <x v="0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  <x v="0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  <x v="0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  <x v="0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  <x v="0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  <x v="0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  <x v="0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  <x v="0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  <x v="0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  <x v="0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799999999999"/>
    <x v="0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  <x v="0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  <x v="0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  <x v="0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  <x v="0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  <x v="0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  <x v="0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  <x v="0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  <x v="0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  <x v="0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  <x v="0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  <x v="0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  <x v="0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  <x v="0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  <x v="0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  <x v="0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3999999999996"/>
    <x v="0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  <x v="0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  <x v="0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  <x v="0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  <x v="0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  <x v="0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  <x v="0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  <x v="0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  <x v="0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  <x v="0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  <x v="0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  <x v="0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  <x v="0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  <x v="0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  <x v="0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  <x v="0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  <x v="0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  <x v="0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  <x v="0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  <x v="0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  <x v="0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199999999999"/>
    <x v="0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  <x v="0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  <x v="0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  <x v="0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  <x v="0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  <x v="0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  <x v="0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  <x v="0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  <x v="0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  <x v="0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  <x v="0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  <x v="0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  <x v="0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  <x v="0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  <x v="0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  <x v="0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  <x v="0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  <x v="0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  <x v="0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  <x v="0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  <x v="0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  <x v="0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  <x v="0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  <x v="0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  <x v="0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  <x v="0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  <x v="0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  <x v="0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  <x v="0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0000000000009"/>
    <n v="2"/>
    <n v="0.2"/>
    <n v="2.8884000000000007"/>
    <x v="0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  <x v="0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  <x v="0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  <x v="0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  <x v="0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  <x v="0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  <x v="0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  <x v="0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  <x v="0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  <x v="0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1999999999998"/>
    <x v="0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  <x v="0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  <x v="0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  <x v="0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  <x v="0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  <x v="0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  <x v="0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  <x v="0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  <x v="0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  <x v="0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  <x v="0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  <x v="0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  <x v="0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  <x v="0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  <x v="0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  <x v="0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  <x v="0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  <x v="0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  <x v="0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  <x v="0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  <x v="0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  <x v="0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  <x v="0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  <x v="0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  <x v="0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  <x v="0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  <x v="0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  <x v="0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  <x v="0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  <x v="0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  <x v="0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  <x v="0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  <x v="0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000000000002"/>
    <n v="2"/>
    <n v="0.2"/>
    <n v="3.6288"/>
    <x v="0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  <x v="0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  <x v="0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  <x v="0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  <x v="0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  <x v="0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  <x v="0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000000000002"/>
    <n v="2"/>
    <n v="0.2"/>
    <n v="3.6288"/>
    <x v="0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  <x v="0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  <x v="0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  <x v="0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  <x v="0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  <x v="0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  <x v="0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  <x v="0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  <x v="0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  <x v="0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  <x v="0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  <x v="0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  <x v="0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  <x v="0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  <x v="0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  <x v="0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69999999999996"/>
    <x v="0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000000000003"/>
    <x v="0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  <x v="0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  <x v="0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  <x v="0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  <x v="0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  <x v="0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  <x v="0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  <x v="0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  <x v="0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  <x v="0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  <x v="0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  <x v="0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  <x v="0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  <x v="0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  <x v="0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  <x v="0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  <x v="0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  <x v="0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  <x v="0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  <x v="0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  <x v="0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099999999999997"/>
    <x v="0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  <x v="0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  <x v="0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  <x v="0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  <x v="0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  <x v="0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  <x v="0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  <x v="0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  <x v="0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  <x v="0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  <x v="0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  <x v="0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  <x v="0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  <x v="0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  <x v="0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  <x v="0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  <x v="0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  <x v="0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  <x v="0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924"/>
    <x v="0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  <x v="0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  <x v="0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  <x v="0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  <x v="0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  <x v="0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  <x v="0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  <x v="0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  <x v="0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  <x v="0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  <x v="0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  <x v="0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  <x v="0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  <x v="0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  <x v="0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  <x v="0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6"/>
    <x v="0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  <x v="0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  <x v="0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  <x v="0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  <x v="0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80000000000006"/>
    <x v="0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  <x v="0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  <x v="0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  <x v="0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  <x v="0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  <x v="0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  <x v="0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  <x v="0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  <x v="0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  <x v="0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  <x v="0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  <x v="0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23"/>
    <x v="0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  <x v="0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  <x v="0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  <x v="0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  <x v="0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  <x v="0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  <x v="0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  <x v="0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  <x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  <x v="0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  <x v="0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  <x v="0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  <x v="0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  <x v="0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  <x v="0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  <x v="0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  <x v="0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  <x v="0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0000000000005"/>
    <n v="5"/>
    <n v="0.2"/>
    <n v="9.0719999999999992"/>
    <x v="0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  <x v="0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  <x v="0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  <x v="0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  <x v="0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  <x v="0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  <x v="0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  <x v="0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2"/>
    <x v="0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  <x v="0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  <x v="0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  <x v="0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  <x v="0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  <x v="0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  <x v="0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  <x v="0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  <x v="0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87"/>
    <x v="0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  <x v="0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  <x v="0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  <x v="0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  <x v="0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  <x v="0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  <x v="0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  <x v="0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  <x v="0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  <x v="0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  <x v="0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  <x v="0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  <x v="0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  <x v="0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  <x v="0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  <x v="0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  <x v="0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  <x v="0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  <x v="0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  <x v="0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  <x v="0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  <x v="0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  <x v="0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3999999999996"/>
    <x v="0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  <x v="0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  <x v="0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  <x v="0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  <x v="0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  <x v="0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  <x v="0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  <x v="0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  <x v="0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  <x v="0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  <x v="0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  <x v="0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  <x v="0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  <x v="0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  <x v="0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  <x v="0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8000000000011"/>
    <n v="7"/>
    <n v="0.2"/>
    <n v="12.700800000000001"/>
    <x v="0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  <x v="0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  <x v="0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  <x v="0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  <x v="0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  <x v="0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  <x v="0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  <x v="0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3999999999997"/>
    <x v="0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  <x v="0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  <x v="0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4"/>
    <n v="4"/>
    <n v="0.2"/>
    <n v="7.2576000000000001"/>
    <x v="0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  <x v="0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  <x v="0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  <x v="0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  <x v="0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  <x v="0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  <x v="0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  <x v="0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  <x v="0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  <x v="0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  <x v="0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  <x v="0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  <x v="0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  <x v="0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  <x v="0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  <x v="0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  <x v="0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  <x v="0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  <x v="0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  <x v="0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  <x v="0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  <x v="0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  <x v="0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  <x v="0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  <x v="0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  <x v="0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  <x v="0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  <x v="0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  <x v="0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  <x v="0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  <x v="0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  <x v="0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  <x v="0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  <x v="0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  <x v="0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  <x v="0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  <x v="0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  <x v="0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  <x v="0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  <x v="0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  <x v="0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  <x v="0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  <x v="0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  <x v="0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  <x v="0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  <x v="0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  <x v="0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  <x v="0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  <x v="0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  <x v="0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  <x v="0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  <x v="0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  <x v="0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  <x v="0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  <x v="0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  <x v="0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799999999999999"/>
    <x v="0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  <x v="0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  <x v="0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  <x v="0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  <x v="0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  <x v="0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  <x v="0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  <x v="0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60000000002"/>
    <x v="0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  <x v="0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  <x v="0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  <x v="0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600000000001"/>
    <x v="0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  <x v="0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000000000002"/>
    <x v="0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  <x v="0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  <x v="0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8000000000006"/>
    <x v="0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  <x v="0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  <x v="0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  <x v="0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  <x v="0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  <x v="0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  <x v="0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  <x v="0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  <x v="0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  <x v="0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1"/>
    <x v="0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  <x v="0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  <x v="0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  <x v="0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  <x v="0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  <x v="0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  <x v="0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  <x v="0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  <x v="0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  <x v="0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  <x v="0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  <x v="0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  <x v="0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  <x v="0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  <x v="0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  <x v="0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  <x v="0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  <x v="0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  <x v="0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  <x v="0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  <x v="0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  <x v="0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  <x v="0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  <x v="0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  <x v="0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  <x v="0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600000000001"/>
    <x v="0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84"/>
    <x v="0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  <x v="0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  <x v="0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  <x v="0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  <x v="0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  <x v="0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  <x v="0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600000000019"/>
    <x v="0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  <x v="0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  <x v="0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  <x v="0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  <x v="0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  <x v="0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  <x v="0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  <x v="0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  <x v="0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  <x v="0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  <x v="0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  <x v="0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  <x v="0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  <x v="0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  <x v="0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  <x v="0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  <x v="0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  <x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  <x v="0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  <x v="0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  <x v="0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  <x v="0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0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  <x v="0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  <x v="0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  <x v="0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  <x v="0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  <x v="0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000000000003"/>
    <n v="3"/>
    <n v="0.2"/>
    <n v="5.4432"/>
    <x v="0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0000000000001"/>
    <n v="3"/>
    <n v="0"/>
    <n v="7.0218000000000007"/>
    <x v="0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  <x v="0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  <x v="0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  <x v="0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  <x v="0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59999999999998"/>
    <x v="0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  <x v="0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  <x v="0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  <x v="0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69999999999998"/>
    <n v="3"/>
    <n v="0"/>
    <n v="3.9609000000000001"/>
    <x v="0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  <x v="0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  <x v="0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  <x v="0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  <x v="0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  <x v="0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199999999996"/>
    <x v="0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  <x v="0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  <x v="0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  <x v="0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"/>
    <x v="0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  <x v="0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  <x v="0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199999999998"/>
    <x v="0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  <x v="0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  <x v="0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  <x v="0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  <x v="0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  <x v="0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  <x v="0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  <x v="0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  <x v="0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  <x v="0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  <x v="0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5999999999997"/>
    <x v="0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  <x v="0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  <x v="0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8000000000011"/>
    <n v="7"/>
    <n v="0.2"/>
    <n v="12.700800000000001"/>
    <x v="0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  <x v="0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  <x v="0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  <x v="0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  <x v="0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  <x v="0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  <x v="0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  <x v="0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  <x v="0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  <x v="0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  <x v="0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  <x v="0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  <x v="0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  <x v="0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  <x v="0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  <x v="0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  <x v="0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  <x v="0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  <x v="0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  <x v="0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  <x v="0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600000000001"/>
    <x v="0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  <x v="0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  <x v="0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  <x v="0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  <x v="0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  <x v="0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  <x v="0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  <x v="0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  <x v="0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  <x v="0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  <x v="0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300000000004"/>
    <x v="0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399999999998"/>
    <x v="0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  <x v="0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  <x v="0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  <x v="0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  <x v="0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  <x v="0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  <x v="0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  <x v="0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  <x v="0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  <x v="0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  <x v="0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  <x v="0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  <x v="0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  <x v="0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  <x v="0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  <x v="0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  <x v="0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  <x v="0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  <x v="0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  <x v="0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  <x v="0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  <x v="0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199999999994"/>
    <x v="0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  <x v="0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  <x v="0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  <x v="0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  <x v="0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  <x v="0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74"/>
    <x v="0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39999999999989"/>
    <x v="0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000000000002"/>
    <n v="2"/>
    <n v="0.2"/>
    <n v="3.6288"/>
    <x v="0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  <x v="0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  <x v="0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  <x v="0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  <x v="0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  <x v="0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  <x v="0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  <x v="0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  <x v="0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  <x v="0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  <x v="0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  <x v="0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  <x v="0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  <x v="0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  <x v="0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  <x v="0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  <x v="0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600000000001"/>
    <x v="0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  <x v="0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  <x v="0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  <x v="0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  <x v="0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  <x v="0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  <x v="0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  <x v="0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  <x v="0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  <x v="0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  <x v="0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  <x v="0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  <x v="0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  <x v="0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  <x v="0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  <x v="0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  <x v="0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  <x v="0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  <x v="0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  <x v="0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19999999999957"/>
    <x v="0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  <x v="0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  <x v="0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  <x v="0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  <x v="0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  <x v="0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  <x v="0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  <x v="0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  <x v="0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  <x v="0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  <x v="0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  <x v="0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  <x v="0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  <x v="0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  <x v="0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1999999999996"/>
    <x v="0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  <x v="0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  <x v="0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x v="0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  <x v="0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  <x v="0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  <x v="0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  <x v="0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  <x v="0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  <x v="0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  <x v="0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8000000000011"/>
    <n v="7"/>
    <n v="0.2"/>
    <n v="12.700800000000001"/>
    <x v="0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  <x v="0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  <x v="0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  <x v="0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  <x v="0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  <x v="0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  <x v="0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  <x v="0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  <x v="0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  <x v="0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  <x v="0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  <x v="0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3999999999995"/>
    <x v="0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000000000003"/>
    <n v="3"/>
    <n v="0.2"/>
    <n v="5.4432"/>
    <x v="0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  <x v="0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  <x v="0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  <x v="0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  <x v="0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  <x v="0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  <x v="0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55"/>
    <x v="0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  <x v="0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  <x v="0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  <x v="0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  <x v="0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  <x v="0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  <x v="0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  <x v="0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  <x v="0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  <x v="0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  <x v="0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  <x v="0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  <x v="0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  <x v="0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  <x v="0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49999999999997"/>
    <n v="3"/>
    <n v="0"/>
    <n v="14.904"/>
    <x v="0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  <x v="0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000000000002"/>
    <n v="5"/>
    <n v="0.2"/>
    <n v="77.671999999999983"/>
    <x v="0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  <x v="0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399999999999997"/>
    <x v="0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  <x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  <x v="0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  <x v="0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  <x v="0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  <x v="0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  <x v="0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  <x v="0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  <x v="0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7999999999985"/>
    <x v="0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2000000000002"/>
    <x v="0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  <x v="0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  <x v="0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  <x v="0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  <x v="0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  <x v="0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  <x v="0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  <x v="0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  <x v="0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  <x v="0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  <x v="0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11"/>
    <n v="1"/>
    <n v="0.2"/>
    <n v="1.8144"/>
    <x v="0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  <x v="0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  <x v="0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  <x v="0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  <x v="0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  <x v="0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  <x v="0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  <x v="0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  <x v="0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80000000000014"/>
    <n v="2"/>
    <n v="0.2"/>
    <n v="3.4683999999999999"/>
    <x v="0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  <x v="0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  <x v="0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  <x v="0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  <x v="0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  <x v="0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  <x v="0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  <x v="0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  <x v="0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  <x v="0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  <x v="0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  <x v="0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  <x v="0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  <x v="0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  <x v="0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  <x v="0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  <x v="0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  <x v="0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  <x v="0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  <x v="0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  <x v="0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  <x v="0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  <x v="0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  <x v="0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  <x v="0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  <x v="0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  <x v="0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  <x v="0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  <x v="0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  <x v="0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  <x v="0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  <x v="0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87"/>
    <x v="0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  <x v="0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  <x v="0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  <x v="0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  <x v="0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  <x v="0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  <x v="0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199999999988"/>
    <x v="0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  <x v="0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  <x v="0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  <x v="0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  <x v="0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  <x v="0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  <x v="0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  <x v="0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  <x v="0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  <x v="0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0000000001"/>
    <x v="0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  <x v="0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  <x v="0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  <x v="0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  <x v="0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  <x v="0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  <x v="0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399999999952"/>
    <x v="0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  <x v="0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  <x v="0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  <x v="0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  <x v="0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  <x v="0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  <x v="0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  <x v="0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  <x v="0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  <x v="0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  <x v="0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  <x v="0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5999999999988"/>
    <x v="0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  <x v="0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  <x v="0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  <x v="0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  <x v="0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  <x v="0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  <x v="0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  <x v="0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  <x v="0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  <x v="0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  <x v="0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  <x v="0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  <x v="0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  <x v="0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  <x v="0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  <x v="0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  <x v="0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  <x v="0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  <x v="0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  <x v="0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799999999987"/>
    <x v="0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  <x v="0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  <x v="0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  <x v="0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  <x v="0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  <x v="0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  <x v="1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5"/>
    <x v="1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0000000000003"/>
    <n v="2"/>
    <n v="0.2"/>
    <n v="8.879999999999999"/>
    <x v="1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  <x v="1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  <x v="1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  <x v="1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  <x v="1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  <x v="1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  <x v="1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59999999999992"/>
    <n v="3"/>
    <n v="0.2"/>
    <n v="0.79379999999999962"/>
    <x v="1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000000000002"/>
    <n v="2"/>
    <n v="0.2"/>
    <n v="3.6288"/>
    <x v="1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  <x v="1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  <x v="1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  <x v="1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  <x v="1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  <x v="1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  <x v="1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  <x v="1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  <x v="1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  <x v="1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  <x v="1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  <x v="1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  <x v="1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  <x v="1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  <x v="1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1"/>
    <x v="1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  <x v="1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  <x v="1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  <x v="1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  <x v="1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  <x v="1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  <x v="1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  <x v="1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45"/>
    <x v="1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  <x v="1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  <x v="1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  <x v="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  <x v="1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  <x v="1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  <x v="1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  <x v="1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  <x v="1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  <x v="1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  <x v="1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  <x v="1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  <x v="1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  <x v="1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  <x v="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  <x v="1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3999999999995"/>
    <x v="1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  <x v="1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  <x v="1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  <x v="1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  <x v="1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  <x v="1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  <x v="1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  <x v="1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  <x v="1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  <x v="1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  <x v="1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  <x v="1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  <x v="1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  <x v="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8000000000006"/>
    <x v="1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  <x v="1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  <x v="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  <x v="1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  <x v="1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399999999993"/>
    <x v="1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  <x v="1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  <x v="1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  <x v="1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  <x v="1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  <x v="1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  <x v="1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00000000000002"/>
    <n v="5"/>
    <n v="0"/>
    <n v="13.454999999999998"/>
    <x v="1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  <x v="1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  <x v="1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  <x v="1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  <x v="1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4000000000005"/>
    <x v="1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  <x v="1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  <x v="1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  <x v="1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  <x v="1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  <x v="1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  <x v="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  <x v="1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  <x v="1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  <x v="1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  <x v="1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000000000002"/>
    <n v="3"/>
    <n v="0.2"/>
    <n v="0.8969999999999998"/>
    <x v="1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  <x v="1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  <x v="1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  <x v="1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  <x v="1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699999999997"/>
    <x v="1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199999999997"/>
    <n v="3"/>
    <n v="0.4"/>
    <n v="-80.995500000000021"/>
    <x v="1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  <x v="1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  <x v="1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  <x v="1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  <x v="1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  <x v="1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  <x v="1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  <x v="1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  <x v="1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699999999994"/>
    <x v="1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  <x v="1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  <x v="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  <x v="1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  <x v="1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  <x v="1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  <x v="1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  <x v="1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  <x v="1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399999999998"/>
    <x v="1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  <x v="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  <x v="1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  <x v="1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  <x v="1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x v="1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  <x v="1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  <x v="1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  <x v="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  <x v="1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  <x v="1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  <x v="1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  <x v="1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  <x v="1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  <x v="1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  <x v="1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  <x v="1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  <x v="1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  <x v="1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  <x v="1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  <x v="1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6000000000004"/>
    <x v="1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  <x v="1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  <x v="1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  <x v="1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  <x v="1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  <x v="1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  <x v="1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300000000002"/>
    <x v="1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  <x v="1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  <x v="1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  <x v="1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  <x v="1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  <x v="1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  <x v="1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  <x v="1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  <x v="1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  <x v="1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  <x v="1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  <x v="1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  <x v="1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  <x v="1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  <x v="1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  <x v="1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29999999998"/>
    <x v="1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  <x v="1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60000000002"/>
    <x v="1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  <x v="1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  <x v="1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  <x v="1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  <x v="1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  <x v="1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  <x v="1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  <x v="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  <x v="1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  <x v="1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  <x v="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  <x v="1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  <x v="1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  <x v="1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  <x v="1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  <x v="1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  <x v="1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  <x v="1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  <x v="1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  <x v="1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  <x v="1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  <x v="1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  <x v="1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  <x v="1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  <x v="1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  <x v="1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9"/>
    <x v="1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  <x v="1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  <x v="1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3999999999997"/>
    <x v="1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  <x v="1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7999999999996"/>
    <x v="1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  <x v="1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  <x v="1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  <x v="1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  <x v="1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  <x v="1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  <x v="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  <x v="1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  <x v="1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  <x v="1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  <x v="1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  <x v="1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  <x v="1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  <x v="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  <x v="1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  <x v="1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  <x v="1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  <x v="1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  <x v="1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  <x v="1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  <x v="1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  <x v="1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  <x v="1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  <x v="1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200000000002"/>
    <x v="1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  <x v="1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  <x v="1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  <x v="1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  <x v="1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  <x v="1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  <x v="1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  <x v="1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  <x v="1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8000000000008"/>
    <x v="1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  <x v="1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199999999994"/>
    <x v="1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  <x v="1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  <x v="1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  <x v="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  <x v="1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  <x v="1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  <x v="1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  <x v="1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1999999999998"/>
    <x v="1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  <x v="1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  <x v="1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  <x v="1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  <x v="1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  <x v="1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  <x v="1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  <x v="1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  <x v="1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  <x v="1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2"/>
    <x v="1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  <x v="1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  <x v="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  <x v="1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  <x v="1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  <x v="1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  <x v="1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  <x v="1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000000000003"/>
    <n v="3"/>
    <n v="0.2"/>
    <n v="5.4432"/>
    <x v="1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  <x v="1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  <x v="1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  <x v="1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  <x v="1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5999999999998"/>
    <x v="1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  <x v="1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82"/>
    <x v="1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  <x v="1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  <x v="1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  <x v="1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1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  <x v="1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  <x v="1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  <x v="1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  <x v="1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  <x v="1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  <x v="1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  <x v="1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  <x v="1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  <x v="1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  <x v="1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  <x v="1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  <x v="1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  <x v="1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  <x v="1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  <x v="1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  <x v="1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79999999999997"/>
    <x v="1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  <x v="1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883"/>
    <x v="1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  <x v="1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  <x v="1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  <x v="1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  <x v="1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  <x v="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  <x v="1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  <x v="1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  <x v="1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  <x v="1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  <x v="1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  <x v="1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  <x v="1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  <x v="1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7999999999995"/>
    <n v="9"/>
    <n v="0.2"/>
    <n v="5.2559999999999985"/>
    <x v="1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  <x v="1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  <x v="1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  <x v="1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0000000000009"/>
    <n v="2"/>
    <n v="0.2"/>
    <n v="2.8884000000000007"/>
    <x v="1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  <x v="1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  <x v="1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  <x v="1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600000000001"/>
    <x v="1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  <x v="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  <x v="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  <x v="1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  <x v="1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  <x v="1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  <x v="1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  <x v="1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  <x v="1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  <x v="1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  <x v="1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  <x v="1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599999999997"/>
    <x v="1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  <x v="1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  <x v="1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  <x v="1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  <x v="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  <x v="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  <x v="1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  <x v="1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  <x v="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  <x v="1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  <x v="1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  <x v="1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4000000000006"/>
    <n v="6"/>
    <n v="0.2"/>
    <n v="10.8864"/>
    <x v="1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199999999997"/>
    <x v="1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  <x v="1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  <x v="1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  <x v="1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199999999997"/>
    <x v="1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  <x v="1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  <x v="1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  <x v="1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  <x v="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  <x v="1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  <x v="1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  <x v="1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  <x v="1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  <x v="1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  <x v="1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  <x v="1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  <x v="1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000000000002"/>
    <n v="7"/>
    <n v="0.2"/>
    <n v="-2.2134"/>
    <x v="1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  <x v="1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  <x v="1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  <x v="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199999999998"/>
    <n v="3"/>
    <n v="0.4"/>
    <n v="-27.715799999999994"/>
    <x v="1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  <x v="1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  <x v="1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  <x v="1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  <x v="1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  <x v="1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  <x v="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  <x v="1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  <x v="1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  <x v="1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  <x v="1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  <x v="1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  <x v="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883"/>
    <x v="1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  <x v="1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  <x v="1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  <x v="1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  <x v="1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099999999998"/>
    <x v="1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1999999999998"/>
    <x v="1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000000000003"/>
    <n v="3"/>
    <n v="0.2"/>
    <n v="5.4432"/>
    <x v="1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  <x v="1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  <x v="1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  <x v="1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  <x v="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  <x v="1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  <x v="1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  <x v="1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  <x v="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  <x v="1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  <x v="1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8000000000006"/>
    <x v="1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2"/>
    <x v="1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  <x v="1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  <x v="1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  <x v="1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  <x v="1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  <x v="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  <x v="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  <x v="1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  <x v="1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  <x v="1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  <x v="1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  <x v="1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  <x v="1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  <x v="1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  <x v="1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  <x v="1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  <x v="1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  <x v="1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  <x v="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  <x v="1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  <x v="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  <x v="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  <x v="1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  <x v="1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  <x v="1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  <x v="1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  <x v="1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  <x v="1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  <x v="1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  <x v="1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  <x v="1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  <x v="1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  <x v="1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  <x v="1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  <x v="1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  <x v="1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  <x v="1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  <x v="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  <x v="1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  <x v="1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  <x v="1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0000000000006"/>
    <n v="3"/>
    <n v="0"/>
    <n v="9.702"/>
    <x v="1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  <x v="1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  <x v="1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  <x v="1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  <x v="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  <x v="1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  <x v="1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  <x v="1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  <x v="1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  <x v="1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  <x v="1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  <x v="1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8999999999997"/>
    <x v="1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8"/>
    <x v="1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  <x v="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  <x v="1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  <x v="1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  <x v="1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4"/>
    <x v="1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  <x v="1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  <x v="1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  <x v="1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  <x v="1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  <x v="1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  <x v="1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  <x v="1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  <x v="1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  <x v="1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  <x v="1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  <x v="1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  <x v="1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  <x v="1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000000000002"/>
    <n v="4"/>
    <n v="0.2"/>
    <n v="5.378400000000001"/>
    <x v="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  <x v="1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  <x v="1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  <x v="1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0000000000008"/>
    <n v="5"/>
    <n v="0.6"/>
    <n v="-23.975999999999999"/>
    <x v="1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  <x v="1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  <x v="1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  <x v="1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  <x v="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  <x v="1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15"/>
    <x v="1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  <x v="1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  <x v="1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199999999998"/>
    <x v="1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  <x v="1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  <x v="1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  <x v="1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1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  <x v="1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  <x v="1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  <x v="1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  <x v="1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  <x v="1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  <x v="1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00000000001"/>
    <n v="7"/>
    <n v="0.2"/>
    <n v="41.568799999999996"/>
    <x v="1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87"/>
    <x v="1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7"/>
    <x v="1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  <x v="1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00000000015"/>
    <x v="1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  <x v="1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  <x v="1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  <x v="1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  <x v="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  <x v="1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  <x v="1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  <x v="1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  <x v="1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  <x v="1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  <x v="1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  <x v="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  <x v="1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  <x v="1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  <x v="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  <x v="1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  <x v="1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  <x v="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  <x v="1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  <x v="1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  <x v="1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  <x v="1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  <x v="1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  <x v="1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  <x v="1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  <x v="1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  <x v="1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  <x v="1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  <x v="1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  <x v="1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  <x v="1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  <x v="1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  <x v="1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  <x v="1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  <x v="1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  <x v="1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  <x v="1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  <x v="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  <x v="1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  <x v="1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  <x v="1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  <x v="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  <x v="1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  <x v="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  <x v="1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  <x v="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  <x v="1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  <x v="1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  <x v="1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  <x v="1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  <x v="1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  <x v="1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  <x v="1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  <x v="1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  <x v="1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  <x v="1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  <x v="1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  <x v="1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  <x v="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  <x v="1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49999999999999"/>
    <n v="5"/>
    <n v="0"/>
    <n v="6.0029999999999992"/>
    <x v="1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00000000004"/>
    <x v="1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  <x v="1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  <x v="1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  <x v="1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  <x v="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  <x v="1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  <x v="1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  <x v="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  <x v="1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  <x v="1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  <x v="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  <x v="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  <x v="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  <x v="1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  <x v="1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  <x v="1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  <x v="1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  <x v="1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  <x v="1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  <x v="1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  <x v="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  <x v="1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  <x v="1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  <x v="1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  <x v="1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  <x v="1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00000000000005"/>
    <x v="1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  <x v="1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  <x v="1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  <x v="1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199999999994"/>
    <x v="1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  <x v="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  <x v="1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  <x v="1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  <x v="1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  <x v="1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  <x v="1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1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199999999999998"/>
    <x v="1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  <x v="1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  <x v="1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  <x v="1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  <x v="1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  <x v="1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  <x v="1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  <x v="1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  <x v="1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  <x v="1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  <x v="1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  <x v="1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  <x v="1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  <x v="1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  <x v="1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  <x v="1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  <x v="1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  <x v="1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  <x v="1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199999999999998"/>
    <x v="1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  <x v="1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  <x v="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  <x v="1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  <x v="1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  <x v="1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  <x v="1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  <x v="1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8000000000006"/>
    <x v="1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  <x v="1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  <x v="1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  <x v="1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  <x v="1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  <x v="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  <x v="1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  <x v="1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  <x v="1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  <x v="1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  <x v="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00000000000006"/>
    <n v="5"/>
    <n v="0"/>
    <n v="15.552000000000001"/>
    <x v="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  <x v="1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  <x v="1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  <x v="1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00000000003"/>
    <n v="2"/>
    <n v="0.2"/>
    <n v="31.197999999999986"/>
    <x v="1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  <x v="1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  <x v="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  <x v="1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  <x v="1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  <x v="1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40000000000004"/>
    <n v="1"/>
    <n v="0.2"/>
    <n v="0.29960000000000009"/>
    <x v="1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4000000000006"/>
    <x v="1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  <x v="1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  <x v="1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  <x v="1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  <x v="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4000000000003"/>
    <x v="1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00000000000006"/>
    <n v="5"/>
    <n v="0"/>
    <n v="15.552000000000001"/>
    <x v="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  <x v="1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  <x v="1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  <x v="1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  <x v="1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  <x v="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80000000000014"/>
    <n v="2"/>
    <n v="0.2"/>
    <n v="2.9899999999999993"/>
    <x v="1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  <x v="1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  <x v="1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  <x v="1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  <x v="1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  <x v="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  <x v="1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  <x v="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  <x v="1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  <x v="1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  <x v="1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  <x v="1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000000000007"/>
    <x v="1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  <x v="1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  <x v="1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  <x v="1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  <x v="1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  <x v="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  <x v="1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  <x v="1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000000000002"/>
    <n v="3"/>
    <n v="0.2"/>
    <n v="4.3326000000000002"/>
    <x v="1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4"/>
    <n v="4"/>
    <n v="0.2"/>
    <n v="7.2576000000000001"/>
    <x v="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  <x v="1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  <x v="1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  <x v="1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  <x v="1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  <x v="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  <x v="1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4000000000003"/>
    <x v="1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  <x v="1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  <x v="1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  <x v="1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  <x v="1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  <x v="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  <x v="1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  <x v="1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  <x v="1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  <x v="1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  <x v="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  <x v="1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  <x v="1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  <x v="1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  <x v="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  <x v="1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  <x v="1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  <x v="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  <x v="1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  <x v="1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  <x v="1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  <x v="1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  <x v="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2000000000005"/>
    <n v="3"/>
    <n v="0.2"/>
    <n v="16.183799999999998"/>
    <x v="1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4000000000006"/>
    <n v="6"/>
    <n v="0.2"/>
    <n v="10.8864"/>
    <x v="1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  <x v="1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  <x v="1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  <x v="1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  <x v="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  <x v="1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  <x v="1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  <x v="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  <x v="1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  <x v="1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  <x v="1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  <x v="1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  <x v="1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  <x v="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  <x v="1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000000000003"/>
    <n v="3"/>
    <n v="0.2"/>
    <n v="5.4432"/>
    <x v="1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  <x v="1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  <x v="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  <x v="1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  <x v="1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  <x v="1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  <x v="1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  <x v="1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  <x v="1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  <x v="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  <x v="1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  <x v="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  <x v="1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  <x v="1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  <x v="1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  <x v="1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  <x v="1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  <x v="1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  <x v="1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  <x v="1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  <x v="1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  <x v="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  <x v="1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  <x v="1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  <x v="1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  <x v="1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  <x v="1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  <x v="1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  <x v="1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  <x v="1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  <x v="1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  <x v="1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  <x v="1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  <x v="1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  <x v="1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  <x v="1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  <x v="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1999999999995"/>
    <x v="1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  <x v="1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  <x v="1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5999999999999988"/>
    <x v="1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  <x v="1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  <x v="1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  <x v="1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  <x v="1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  <x v="1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  <x v="1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  <x v="1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  <x v="1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  <x v="1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1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  <x v="1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  <x v="1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  <x v="1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  <x v="1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  <x v="1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  <x v="1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  <x v="1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  <x v="1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  <x v="1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  <x v="1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63"/>
    <x v="1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  <x v="1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  <x v="1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  <x v="1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19999999997"/>
    <x v="1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  <x v="1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  <x v="1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  <x v="1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  <x v="1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"/>
    <n v="3"/>
    <n v="0.2"/>
    <n v="0.69120000000000026"/>
    <x v="1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  <x v="1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400000000004"/>
    <x v="1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800000000006"/>
    <x v="1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  <x v="1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  <x v="1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  <x v="1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  <x v="1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  <x v="1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  <x v="1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  <x v="1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  <x v="1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5999999999966"/>
    <x v="1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6000000000002"/>
    <n v="4"/>
    <n v="0.2"/>
    <n v="6.7048000000000005"/>
    <x v="1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  <x v="1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  <x v="1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  <x v="1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  <x v="1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  <x v="1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  <x v="1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  <x v="1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  <x v="1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  <x v="1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  <x v="1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  <x v="1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  <x v="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  <x v="1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  <x v="1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  <x v="1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  <x v="1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  <x v="1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  <x v="1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  <x v="1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  <x v="1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  <x v="1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  <x v="1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  <x v="1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  <x v="1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  <x v="1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  <x v="1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  <x v="1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4"/>
    <x v="1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  <x v="1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  <x v="1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  <x v="1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  <x v="1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  <x v="1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  <x v="1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  <x v="1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  <x v="1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  <x v="1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  <x v="1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  <x v="1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  <x v="1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  <x v="1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8000000000006"/>
    <x v="1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  <x v="1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  <x v="1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  <x v="1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  <x v="1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  <x v="1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  <x v="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  <x v="1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  <x v="1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  <x v="1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  <x v="1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  <x v="1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  <x v="1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  <x v="1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  <x v="1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  <x v="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  <x v="1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  <x v="1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  <x v="1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  <x v="1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  <x v="1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  <x v="1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  <x v="1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  <x v="1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  <x v="1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  <x v="1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  <x v="1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0000000000024"/>
    <x v="1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  <x v="1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  <x v="1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  <x v="1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  <x v="1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  <x v="1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  <x v="1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  <x v="1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0000000000002"/>
    <x v="1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2"/>
    <x v="1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7999999999983"/>
    <x v="1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  <x v="1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  <x v="1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  <x v="1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  <x v="1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  <x v="1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  <x v="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199999999998"/>
    <x v="1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x v="1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  <x v="1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  <x v="1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  <x v="1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  <x v="1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  <x v="1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  <x v="1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  <x v="1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  <x v="1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  <x v="1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  <x v="1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  <x v="1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12"/>
    <x v="1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  <x v="1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  <x v="1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  <x v="1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  <x v="1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  <x v="1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  <x v="1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  <x v="1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  <x v="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  <x v="1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84"/>
    <x v="1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  <x v="1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  <x v="1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  <x v="1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8"/>
    <x v="1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  <x v="1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  <x v="1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800000000001"/>
    <x v="1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6"/>
    <x v="1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  <x v="1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7999999999999998"/>
    <x v="1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  <x v="1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  <x v="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  <x v="1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6000000000004"/>
    <x v="1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  <x v="1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  <x v="1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  <x v="1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000000000002"/>
    <x v="1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  <x v="1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4"/>
    <x v="1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  <x v="1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  <x v="1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  <x v="1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  <x v="1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  <x v="1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  <x v="1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  <x v="1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  <x v="1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  <x v="1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  <x v="1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  <x v="1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59999999997"/>
    <x v="1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000000000002"/>
    <n v="2"/>
    <n v="0.2"/>
    <n v="3.6288"/>
    <x v="1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  <x v="1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  <x v="1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77"/>
    <x v="1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  <x v="1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000000000002"/>
    <n v="3"/>
    <n v="0.2"/>
    <n v="1.1555999999999984"/>
    <x v="1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  <x v="1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8000000000011"/>
    <n v="7"/>
    <n v="0.2"/>
    <n v="12.700800000000001"/>
    <x v="1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  <x v="1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  <x v="1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  <x v="1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  <x v="1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  <x v="1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  <x v="1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  <x v="1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  <x v="1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  <x v="1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  <x v="1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799999999998"/>
    <x v="1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  <x v="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  <x v="1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7"/>
    <x v="1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  <x v="1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  <x v="1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  <x v="1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  <x v="1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  <x v="1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  <x v="1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  <x v="1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  <x v="1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  <x v="1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3"/>
    <x v="1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  <x v="1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000000000002"/>
    <n v="2"/>
    <n v="0.2"/>
    <n v="3.6288"/>
    <x v="1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79999999999998"/>
    <n v="5"/>
    <n v="0"/>
    <n v="94.962000000000003"/>
    <x v="1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  <x v="1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00000000000002"/>
    <n v="5"/>
    <n v="0"/>
    <n v="9.629999999999999"/>
    <x v="1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  <x v="1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  <x v="1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  <x v="1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  <x v="1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  <x v="1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  <x v="1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  <x v="1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  <x v="1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  <x v="1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  <x v="1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  <x v="1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  <x v="1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  <x v="1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  <x v="1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  <x v="1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29999999998"/>
    <x v="1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  <x v="1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  <x v="1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  <x v="1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  <x v="1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  <x v="1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  <x v="1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  <x v="1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  <x v="1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  <x v="1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  <x v="1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  <x v="1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  <x v="1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  <x v="1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  <x v="1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  <x v="1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  <x v="1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  <x v="1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  <x v="1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  <x v="1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6999999999957"/>
    <x v="1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  <x v="1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  <x v="1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  <x v="1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  <x v="1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  <x v="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  <x v="1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  <x v="1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  <x v="1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  <x v="1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  <x v="1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  <x v="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  <x v="1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  <x v="1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  <x v="1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  <x v="1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  <x v="1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  <x v="1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  <x v="1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  <x v="1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  <x v="1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  <x v="1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  <x v="1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  <x v="1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  <x v="1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  <x v="1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  <x v="1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  <x v="1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  <x v="1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  <x v="1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  <x v="1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  <x v="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  <x v="1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  <x v="1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  <x v="1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  <x v="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  <x v="1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  <x v="1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  <x v="1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  <x v="1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  <x v="1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  <x v="1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  <x v="1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  <x v="1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  <x v="1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  <x v="1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  <x v="1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  <x v="1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  <x v="1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4"/>
    <x v="1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  <x v="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  <x v="1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  <x v="1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  <x v="1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  <x v="1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  <x v="1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  <x v="1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  <x v="1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  <x v="1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  <x v="1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  <x v="1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  <x v="1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  <x v="1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  <x v="1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  <x v="1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  <x v="1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  <x v="1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  <x v="1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  <x v="1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  <x v="1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  <x v="1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  <x v="1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  <x v="1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  <x v="1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  <x v="1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  <x v="1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  <x v="1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  <x v="1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  <x v="1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  <x v="1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0000000000001"/>
    <n v="3"/>
    <n v="0"/>
    <n v="7.0218000000000007"/>
    <x v="1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  <x v="1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  <x v="1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  <x v="1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  <x v="1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  <x v="1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  <x v="1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  <x v="1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  <x v="1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  <x v="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  <x v="1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49999999999997"/>
    <n v="3"/>
    <n v="0"/>
    <n v="14.904"/>
    <x v="1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  <x v="1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  <x v="1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  <x v="1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  <x v="1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  <x v="1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  <x v="1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  <x v="1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  <x v="1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  <x v="1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  <x v="1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  <x v="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  <x v="1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  <x v="1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  <x v="1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  <x v="1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  <x v="1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  <x v="1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  <x v="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  <x v="1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  <x v="1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  <x v="1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  <x v="1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  <x v="1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  <x v="1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  <x v="1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599999999999"/>
    <x v="1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  <x v="1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  <x v="1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  <x v="1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  <x v="1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  <x v="1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  <x v="1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  <x v="1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  <x v="1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  <x v="1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  <x v="1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  <x v="1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  <x v="1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  <x v="1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  <x v="1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  <x v="1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  <x v="1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  <x v="1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000000000003"/>
    <n v="3"/>
    <n v="0.2"/>
    <n v="5.4432"/>
    <x v="1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8000000000006"/>
    <x v="1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  <x v="1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  <x v="1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  <x v="1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  <x v="1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  <x v="1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  <x v="1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  <x v="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  <x v="1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  <x v="1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  <x v="1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  <x v="1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  <x v="1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60000000000007"/>
    <x v="1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  <x v="1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  <x v="1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  <x v="1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  <x v="1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  <x v="1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  <x v="1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699999999994"/>
    <x v="1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  <x v="1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  <x v="1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  <x v="1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  <x v="1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  <x v="1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  <x v="1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  <x v="1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  <x v="1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  <x v="1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  <x v="1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  <x v="1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  <x v="1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  <x v="1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  <x v="1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  <x v="1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  <x v="1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  <x v="1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  <x v="1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  <x v="1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  <x v="1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0000000003"/>
    <x v="1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80000000004"/>
    <x v="1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  <x v="1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  <x v="1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  <x v="1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  <x v="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  <x v="1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  <x v="1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  <x v="1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  <x v="1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  <x v="1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  <x v="1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  <x v="1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7999999999997"/>
    <x v="1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  <x v="1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  <x v="1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  <x v="1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  <x v="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  <x v="1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  <x v="1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  <x v="1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  <x v="1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  <x v="1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  <x v="1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  <x v="1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  <x v="1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  <x v="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  <x v="1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  <x v="1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  <x v="1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  <x v="1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  <x v="1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  <x v="1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  <x v="1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  <x v="1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  <x v="1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  <x v="1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  <x v="1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  <x v="1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  <x v="1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  <x v="1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1999999999999993"/>
    <x v="1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00000000000006"/>
    <n v="5"/>
    <n v="0"/>
    <n v="15.552000000000001"/>
    <x v="1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  <x v="1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  <x v="1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  <x v="1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  <x v="1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800000000003"/>
    <x v="1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  <x v="1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  <x v="1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  <x v="1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  <x v="1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199999999999"/>
    <x v="1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  <x v="1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75"/>
    <x v="1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  <x v="1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  <x v="1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  <x v="1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  <x v="1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  <x v="1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  <x v="1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  <x v="1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  <x v="1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  <x v="1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  <x v="1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40000000002"/>
    <x v="1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  <x v="1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  <x v="1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  <x v="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  <x v="1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  <x v="1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  <x v="1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  <x v="1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  <x v="1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  <x v="1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  <x v="1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  <x v="1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  <x v="1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  <x v="1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  <x v="1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  <x v="1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  <x v="1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  <x v="1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  <x v="1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  <x v="1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  <x v="1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  <x v="1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  <x v="1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  <x v="1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  <x v="1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  <x v="1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  <x v="1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  <x v="1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  <x v="1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  <x v="1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3999999999994"/>
    <x v="1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  <x v="1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4000000000006"/>
    <n v="6"/>
    <n v="0.2"/>
    <n v="10.8864"/>
    <x v="1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  <x v="1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  <x v="1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  <x v="1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  <x v="1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  <x v="1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  <x v="1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6000000000004"/>
    <n v="5"/>
    <n v="0.2"/>
    <n v="23.096500000000006"/>
    <x v="1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  <x v="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  <x v="1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  <x v="1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59999999999985"/>
    <x v="1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  <x v="1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  <x v="1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  <x v="1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  <x v="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600000000001"/>
    <x v="1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8000000000006"/>
    <x v="1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  <x v="1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  <x v="1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  <x v="1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  <x v="1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  <x v="1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  <x v="1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  <x v="1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  <x v="1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  <x v="1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  <x v="1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  <x v="1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  <x v="1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  <x v="1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  <x v="1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  <x v="1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  <x v="1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  <x v="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  <x v="1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  <x v="1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  <x v="1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  <x v="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  <x v="1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  <x v="1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  <x v="1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  <x v="1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  <x v="1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  <x v="1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  <x v="1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  <x v="1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  <x v="1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  <x v="1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  <x v="1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  <x v="1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  <x v="1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  <x v="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  <x v="1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  <x v="1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  <x v="1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  <x v="1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  <x v="1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  <x v="1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  <x v="1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  <x v="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  <x v="1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  <x v="1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  <x v="1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  <x v="1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  <x v="1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  <x v="1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  <x v="1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  <x v="1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  <x v="1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  <x v="1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  <x v="1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  <x v="1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  <x v="1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  <x v="1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  <x v="1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  <x v="1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  <x v="1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  <x v="1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  <x v="1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  <x v="1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  <x v="1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  <x v="1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x v="1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  <x v="1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  <x v="1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49999999999997"/>
    <n v="3"/>
    <n v="0"/>
    <n v="14.904"/>
    <x v="1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00000000004"/>
    <x v="1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  <x v="1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  <x v="1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  <x v="1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  <x v="1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  <x v="1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  <x v="1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  <x v="1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  <x v="1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  <x v="1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200000000002"/>
    <x v="1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  <x v="1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  <x v="1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  <x v="1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  <x v="1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  <x v="1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  <x v="1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  <x v="1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  <x v="1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  <x v="1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  <x v="1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  <x v="1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  <x v="1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3999999999998"/>
    <x v="1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  <x v="1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  <x v="1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  <x v="1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  <x v="1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  <x v="1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  <x v="1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  <x v="1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  <x v="1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  <x v="1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x v="1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  <x v="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  <x v="1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  <x v="1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  <x v="1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  <x v="1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  <x v="1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  <x v="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  <x v="1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  <x v="1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199999999999"/>
    <x v="1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  <x v="1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  <x v="1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  <x v="1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  <x v="1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  <x v="1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  <x v="1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  <x v="1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  <x v="1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  <x v="1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  <x v="1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  <x v="1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8000000000011"/>
    <n v="7"/>
    <n v="0.2"/>
    <n v="12.700800000000001"/>
    <x v="1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4000000000005"/>
    <x v="1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  <x v="1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  <x v="1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400000000003"/>
    <x v="1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  <x v="1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  <x v="1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  <x v="1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  <x v="1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  <x v="1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000000000002"/>
    <n v="2"/>
    <n v="0.2"/>
    <n v="3.6288"/>
    <x v="1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000000000003"/>
    <n v="3"/>
    <n v="0.2"/>
    <n v="5.4432"/>
    <x v="1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  <x v="1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  <x v="1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  <x v="1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7999999999993"/>
    <x v="1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  <x v="1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  <x v="1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  <x v="1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  <x v="1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  <x v="1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5999999999995"/>
    <x v="1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200000000004"/>
    <x v="1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  <x v="1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  <x v="1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  <x v="1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  <x v="1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  <x v="1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  <x v="1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  <x v="1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  <x v="1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  <x v="1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  <x v="1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  <x v="1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  <x v="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  <x v="1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  <x v="1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  <x v="1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  <x v="1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  <x v="1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  <x v="1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  <x v="1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599999999999998"/>
    <x v="1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  <x v="1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  <x v="1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  <x v="1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  <x v="1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  <x v="1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  <x v="1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  <x v="1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  <x v="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  <x v="1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  <x v="1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  <x v="1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  <x v="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  <x v="1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  <x v="1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  <x v="1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  <x v="1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  <x v="1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30000000000004"/>
    <x v="1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  <x v="1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  <x v="1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  <x v="1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  <x v="1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  <x v="1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  <x v="1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  <x v="1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  <x v="1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  <x v="1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  <x v="1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  <x v="1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  <x v="1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  <x v="1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  <x v="1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  <x v="1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  <x v="1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  <x v="1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  <x v="1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  <x v="1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  <x v="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  <x v="1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  <x v="1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  <x v="1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  <x v="1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  <x v="1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  <x v="1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  <x v="1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  <x v="1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7999999999992"/>
    <x v="1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  <x v="1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  <x v="1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  <x v="1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  <x v="1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  <x v="1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  <x v="1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  <x v="1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0000000000008"/>
    <x v="1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  <x v="1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  <x v="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  <x v="1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  <x v="1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14"/>
    <x v="1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09999999999996"/>
    <x v="1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3999999999995"/>
    <x v="1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  <x v="1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  <x v="1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  <x v="1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  <x v="1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  <x v="1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  <x v="1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  <x v="1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  <x v="1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  <x v="1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  <x v="1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79"/>
    <x v="1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  <x v="1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89"/>
    <x v="1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  <x v="1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  <x v="1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  <x v="1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  <x v="1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  <x v="1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  <x v="1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  <x v="1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  <x v="1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2999999999993"/>
    <x v="1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  <x v="1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  <x v="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  <x v="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  <x v="1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  <x v="1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  <x v="1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399999999987"/>
    <x v="1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  <x v="1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  <x v="1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  <x v="1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2000000000007"/>
    <x v="1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  <x v="1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  <x v="1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  <x v="1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  <x v="1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  <x v="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  <x v="1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  <x v="1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  <x v="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  <x v="1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  <x v="1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  <x v="1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  <x v="1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  <x v="1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  <x v="1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  <x v="1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  <x v="1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  <x v="1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  <x v="1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  <x v="1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  <x v="1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  <x v="1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  <x v="1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29999999999991"/>
    <x v="1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  <x v="1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  <x v="1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  <x v="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  <x v="1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  <x v="1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000000000003"/>
    <n v="3"/>
    <n v="0.2"/>
    <n v="5.6375999999999999"/>
    <x v="1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  <x v="1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00000000007"/>
    <x v="1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  <x v="1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  <x v="1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  <x v="1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  <x v="1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  <x v="1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  <x v="1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  <x v="1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  <x v="1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  <x v="1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  <x v="1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  <x v="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  <x v="1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399999999994"/>
    <x v="1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8"/>
    <x v="1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  <x v="1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  <x v="1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  <x v="1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  <x v="1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  <x v="1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6999999999997"/>
    <n v="3"/>
    <n v="0"/>
    <n v="94.492500000000007"/>
    <x v="1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  <x v="1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  <x v="1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  <x v="1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  <x v="1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  <x v="1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  <x v="1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  <x v="1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  <x v="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  <x v="1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  <x v="1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  <x v="1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  <x v="1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  <x v="1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  <x v="1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  <x v="1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  <x v="1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  <x v="1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  <x v="1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  <x v="1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  <x v="1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  <x v="1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  <x v="1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  <x v="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  <x v="1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  <x v="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  <x v="1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  <x v="1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  <x v="1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  <x v="1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  <x v="1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  <x v="1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  <x v="1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67"/>
    <x v="1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  <x v="1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  <x v="1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  <x v="1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  <x v="1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  <x v="1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1"/>
    <x v="1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  <x v="1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  <x v="1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  <x v="1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  <x v="1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  <x v="1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  <x v="1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  <x v="1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  <x v="1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  <x v="1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  <x v="1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  <x v="1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  <x v="1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  <x v="1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  <x v="1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  <x v="1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  <x v="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  <x v="1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  <x v="1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3999999999999"/>
    <n v="6"/>
    <n v="0"/>
    <n v="30.950400000000002"/>
    <x v="1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7999999999998"/>
    <x v="1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  <x v="1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  <x v="1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  <x v="1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  <x v="1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  <x v="1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  <x v="1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  <x v="1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  <x v="1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399999999996"/>
    <x v="1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  <x v="1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  <x v="1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  <x v="1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  <x v="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  <x v="1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  <x v="1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  <x v="1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  <x v="1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  <x v="1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  <x v="1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  <x v="1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  <x v="1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  <x v="1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  <x v="1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  <x v="1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  <x v="1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  <x v="1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  <x v="1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  <x v="1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  <x v="1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0000000000003"/>
    <n v="5"/>
    <n v="0.2"/>
    <n v="5.368999999999998"/>
    <x v="1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  <x v="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  <x v="1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  <x v="1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  <x v="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  <x v="1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  <x v="1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  <x v="1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  <x v="1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7999999999985"/>
    <x v="1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  <x v="1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  <x v="1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  <x v="1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  <x v="1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199999999998"/>
    <x v="1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799999999998"/>
    <x v="1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  <x v="1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  <x v="1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  <x v="1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  <x v="1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  <x v="1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  <x v="1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  <x v="1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  <x v="1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  <x v="1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  <x v="1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199999999999"/>
    <x v="1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  <x v="1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  <x v="1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  <x v="1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  <x v="1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  <x v="1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  <x v="1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1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  <x v="1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  <x v="1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90000000002"/>
    <x v="1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  <x v="1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  <x v="1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  <x v="1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  <x v="1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  <x v="1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  <x v="1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  <x v="1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  <x v="1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  <x v="1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  <x v="1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  <x v="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  <x v="1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  <x v="1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  <x v="1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  <x v="1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  <x v="1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  <x v="1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  <x v="1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  <x v="1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  <x v="1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799999999998"/>
    <x v="1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  <x v="1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  <x v="1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  <x v="1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  <x v="1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  <x v="1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  <x v="1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  <x v="1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  <x v="1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  <x v="1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  <x v="1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x v="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  <x v="1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  <x v="1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  <x v="1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  <x v="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83"/>
    <x v="1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199999999999"/>
    <x v="1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  <x v="1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  <x v="1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  <x v="1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  <x v="1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  <x v="1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  <x v="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  <x v="1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  <x v="1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  <x v="1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  <x v="1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  <x v="1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  <x v="1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  <x v="1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  <x v="1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  <x v="1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  <x v="1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  <x v="1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  <x v="1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  <x v="1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  <x v="1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  <x v="1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  <x v="1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  <x v="1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  <x v="1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  <x v="1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600000000001"/>
    <x v="1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  <x v="1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  <x v="1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  <x v="1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  <x v="1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  <x v="1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  <x v="1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  <x v="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899999999999999"/>
    <n v="5"/>
    <n v="0"/>
    <n v="5.56"/>
    <x v="1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  <x v="1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  <x v="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  <x v="1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  <x v="1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  <x v="1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00000000000006"/>
    <n v="5"/>
    <n v="0"/>
    <n v="15.552000000000001"/>
    <x v="1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  <x v="1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  <x v="1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  <x v="1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  <x v="1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  <x v="1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  <x v="1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  <x v="1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  <x v="1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  <x v="1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  <x v="1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s v="Office Supplies"/>
    <s v="Binders"/>
    <s v="GBC Therma-A-Bind 250T Electric Binding System"/>
    <n v="590.35199999999998"/>
    <n v="6"/>
    <n v="0.2"/>
    <n v="206.62319999999997"/>
    <x v="1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s v="Office Supplies"/>
    <s v="Binders"/>
    <s v="Cardinal Poly Pocket Divider Pockets for Ring Binders"/>
    <n v="10.752000000000001"/>
    <n v="4"/>
    <n v="0.2"/>
    <n v="3.359999999999999"/>
    <x v="1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s v="Office Supplies"/>
    <s v="Paper"/>
    <s v="Message Book, Wirebound, Four 5 1/2&quot; X 4&quot; Forms/Pg., 200 Dupl. Sets/Book"/>
    <n v="16.448"/>
    <n v="2"/>
    <n v="0.2"/>
    <n v="5.5511999999999979"/>
    <x v="1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x v="1"/>
    <s v="OFF-PA-10003656"/>
    <s v="Office Supplies"/>
    <s v="Paper"/>
    <s v="Xerox 1935"/>
    <n v="184.66"/>
    <n v="7"/>
    <n v="0"/>
    <n v="84.943599999999989"/>
    <x v="1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s v="Technology"/>
    <s v="Accessories"/>
    <s v="Verbatim 25 GB 6x Blu-ray Single Layer Recordable Disc, 25/Pack"/>
    <n v="36.783999999999999"/>
    <n v="2"/>
    <n v="0.2"/>
    <n v="10.5754"/>
    <x v="1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s v="Technology"/>
    <s v="Machines"/>
    <s v="Lexmark MarkNet N8150 Wireless Print Server"/>
    <n v="482.34000000000003"/>
    <n v="4"/>
    <n v="0.7"/>
    <n v="-337.63799999999981"/>
    <x v="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s v="Technology"/>
    <s v="Phones"/>
    <s v="Panasonic KX-TG6844B Expandable Digital Cordless Telephone"/>
    <n v="105.584"/>
    <n v="2"/>
    <n v="0.2"/>
    <n v="9.2386000000000053"/>
    <x v="1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372"/>
    <s v="Furniture"/>
    <s v="Chairs"/>
    <s v="Office Star - Ergonomically Designed Knee Chair"/>
    <n v="364.41"/>
    <n v="5"/>
    <n v="0.1"/>
    <n v="8.0980000000000203"/>
    <x v="1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965"/>
    <s v="Furniture"/>
    <s v="Chairs"/>
    <s v="Global Leather Highback Executive Chair with Pneumatic Height Adjustment, Black"/>
    <n v="361.76400000000001"/>
    <n v="2"/>
    <n v="0.1"/>
    <n v="68.333200000000005"/>
    <x v="1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s v="Furniture"/>
    <s v="Chairs"/>
    <s v="Global Armless Task Chair, Royal Blue"/>
    <n v="384.17399999999998"/>
    <n v="7"/>
    <n v="0.1"/>
    <n v="29.880199999999981"/>
    <x v="1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FUR-FU-10002111"/>
    <s v="Furniture"/>
    <s v="Furnishings"/>
    <s v="Master Caster Door Stop, Large Brown"/>
    <n v="36.4"/>
    <n v="5"/>
    <n v="0"/>
    <n v="13.832000000000001"/>
    <x v="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FU-10002445"/>
    <s v="Furniture"/>
    <s v="Furnishings"/>
    <s v="DAX Two-Tone Rosewood/Black Document Frame, Desktop, 5 x 7"/>
    <n v="28.44"/>
    <n v="3"/>
    <n v="0"/>
    <n v="11.376000000000001"/>
    <x v="1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FUR-FU-10004270"/>
    <s v="Furniture"/>
    <s v="Furnishings"/>
    <s v="Eldon Image Series Desk Accessories, Burgundy"/>
    <n v="25.08"/>
    <n v="6"/>
    <n v="0"/>
    <n v="9.0288000000000004"/>
    <x v="1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OFF-AR-10003723"/>
    <s v="Office Supplies"/>
    <s v="Art"/>
    <s v="Avery Hi-Liter Fluorescent Desk Style Markers"/>
    <n v="16.899999999999999"/>
    <n v="5"/>
    <n v="0"/>
    <n v="6.2530000000000001"/>
    <x v="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AR-10003752"/>
    <s v="Office Supplies"/>
    <s v="Art"/>
    <s v="Deluxe Chalkboard Eraser Cleaner"/>
    <n v="36.96"/>
    <n v="4"/>
    <n v="0.2"/>
    <n v="12.011999999999999"/>
    <x v="1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BI-10000545"/>
    <s v="Office Supplies"/>
    <s v="Binders"/>
    <s v="GBC Ibimaster 500 Manual ProClick Binding System"/>
    <n v="1598.0580000000002"/>
    <n v="7"/>
    <n v="0.7"/>
    <n v="-1065.3719999999998"/>
    <x v="1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s v="Office Supplies"/>
    <s v="Binders"/>
    <s v="SpineVue Locking Slant-D Ring Binders by Cardinal"/>
    <n v="8.2260000000000009"/>
    <n v="3"/>
    <n v="0.7"/>
    <n v="-6.0323999999999991"/>
    <x v="1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  <x v="1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s v="Office Supplies"/>
    <s v="Envelopes"/>
    <s v="Wausau Papers Astrobrights Colored Envelopes"/>
    <n v="17.940000000000001"/>
    <n v="3"/>
    <n v="0"/>
    <n v="8.7906000000000013"/>
    <x v="1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s v="Office Supplies"/>
    <s v="Paper"/>
    <s v="Xerox 1881"/>
    <n v="85.96"/>
    <n v="7"/>
    <n v="0"/>
    <n v="40.401199999999996"/>
    <x v="1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TEC-PH-10000193"/>
    <s v="Technology"/>
    <s v="Phones"/>
    <s v="Jensen SMPS-640 - speaker phone"/>
    <n v="110.352"/>
    <n v="3"/>
    <n v="0.2"/>
    <n v="8.2763999999999953"/>
    <x v="1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TEC-PH-10000376"/>
    <s v="Technology"/>
    <s v="Phones"/>
    <s v="Square Credit Card Reader"/>
    <n v="39.96"/>
    <n v="4"/>
    <n v="0"/>
    <n v="10.389600000000002"/>
    <x v="1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s v="Technology"/>
    <s v="Phones"/>
    <s v="Wilson SignalBoost 841262 DB PRO Amplifier Kit"/>
    <n v="1799.75"/>
    <n v="5"/>
    <n v="0"/>
    <n v="539.92499999999995"/>
    <x v="1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361.76400000000001"/>
    <n v="2"/>
    <n v="0.1"/>
    <n v="68.333200000000005"/>
    <x v="1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39.96"/>
    <n v="4"/>
    <n v="0"/>
    <n v="10.389600000000002"/>
    <x v="1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FUR-CH-10003535"/>
    <s v="Furniture"/>
    <s v="Chairs"/>
    <s v="Global Armless Task Chair, Royal Blue"/>
    <n v="164.64599999999999"/>
    <n v="3"/>
    <n v="0.1"/>
    <n v="12.805799999999994"/>
    <x v="1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x v="2"/>
    <s v="FUR-CH-10004477"/>
    <s v="Furniture"/>
    <s v="Chairs"/>
    <s v="Global Push Button Manager's Chair, Indigo"/>
    <n v="97.424000000000007"/>
    <n v="2"/>
    <n v="0.2"/>
    <n v="10.960199999999993"/>
    <x v="1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s v="Furniture"/>
    <s v="Furnishings"/>
    <s v="Executive Impressions 14&quot; Contract Wall Clock"/>
    <n v="44.46"/>
    <n v="2"/>
    <n v="0"/>
    <n v="14.671799999999998"/>
    <x v="1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x v="0"/>
    <s v="OFF-AR-10003582"/>
    <s v="Office Supplies"/>
    <s v="Art"/>
    <s v="Boston Electric Pencil Sharpener, Model 1818, Charcoal Black"/>
    <n v="45.04"/>
    <n v="2"/>
    <n v="0.2"/>
    <n v="4.5040000000000031"/>
    <x v="1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s v="Office Supplies"/>
    <s v="Binders"/>
    <s v="Surelock Post Binders"/>
    <n v="152.79999999999998"/>
    <n v="5"/>
    <n v="0"/>
    <n v="76.399999999999991"/>
    <x v="1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OFF-BI-10001107"/>
    <s v="Office Supplies"/>
    <s v="Binders"/>
    <s v="GBC White Gloss Covers, Plain Front"/>
    <n v="26.064000000000007"/>
    <n v="6"/>
    <n v="0.7"/>
    <n v="-19.982399999999991"/>
    <x v="1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BI-10002026"/>
    <s v="Office Supplies"/>
    <s v="Binders"/>
    <s v="Avery Arch Ring Binders"/>
    <n v="232.40000000000003"/>
    <n v="5"/>
    <n v="0.2"/>
    <n v="78.434999999999988"/>
    <x v="1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x v="0"/>
    <s v="OFF-EN-10004459"/>
    <s v="Office Supplies"/>
    <s v="Envelopes"/>
    <s v="Security-Tint Envelopes"/>
    <n v="12.224"/>
    <n v="2"/>
    <n v="0.2"/>
    <n v="4.4311999999999996"/>
    <x v="1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OFF-LA-10000452"/>
    <s v="Office Supplies"/>
    <s v="Labels"/>
    <s v="Avery 488"/>
    <n v="12.6"/>
    <n v="4"/>
    <n v="0"/>
    <n v="6.048"/>
    <x v="1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PA-10004156"/>
    <s v="Office Supplies"/>
    <s v="Paper"/>
    <s v="Xerox 188"/>
    <n v="22.68"/>
    <n v="2"/>
    <n v="0"/>
    <n v="11.113199999999999"/>
    <x v="1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TEC-AC-10001266"/>
    <s v="Technology"/>
    <s v="Accessories"/>
    <s v="Memorex Micro Travel Drive 8 GB"/>
    <n v="39"/>
    <n v="3"/>
    <n v="0"/>
    <n v="17.549999999999997"/>
    <x v="1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TEC-AC-10003280"/>
    <s v="Technology"/>
    <s v="Accessories"/>
    <s v="Belkin F8E887 USB Wired Ergonomic Keyboard"/>
    <n v="47.984000000000002"/>
    <n v="2"/>
    <n v="0.2"/>
    <n v="0.59979999999999656"/>
    <x v="1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FUR-CH-10004860"/>
    <s v="Furniture"/>
    <s v="Chairs"/>
    <s v="Global Low Back Tilter Chair"/>
    <n v="70.685999999999993"/>
    <n v="1"/>
    <n v="0.3"/>
    <n v="-24.23520000000001"/>
    <x v="1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FUR-FU-10002253"/>
    <s v="Furniture"/>
    <s v="Furnishings"/>
    <s v="Howard Miller 13&quot; Diameter Pewter Finish Round Wall Clock"/>
    <n v="206.11199999999997"/>
    <n v="6"/>
    <n v="0.2"/>
    <n v="48.951600000000013"/>
    <x v="1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s v="Furniture"/>
    <s v="Furnishings"/>
    <s v="Seth Thomas 14&quot; Day/Date Wall Clock"/>
    <n v="113.92"/>
    <n v="4"/>
    <n v="0"/>
    <n v="42.150400000000005"/>
    <x v="1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s v="Office Supplies"/>
    <s v="Appliances"/>
    <s v="Commercial WindTunnel Clean Air Upright Vacuum, Replacement Belts, Filtration Bags"/>
    <n v="7.78"/>
    <n v="2"/>
    <n v="0"/>
    <n v="2.0228000000000002"/>
    <x v="1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OFF-AR-10002952"/>
    <s v="Office Supplies"/>
    <s v="Art"/>
    <s v="Stanley Contemporary Battery Pencil Sharpeners"/>
    <n v="120.14999999999999"/>
    <n v="9"/>
    <n v="0"/>
    <n v="33.641999999999996"/>
    <x v="1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AR-10004042"/>
    <s v="Office Supplies"/>
    <s v="Art"/>
    <s v="BOSTON Model 1800 Electric Pencil Sharpeners, Putty/Woodgrain"/>
    <n v="86.304000000000002"/>
    <n v="6"/>
    <n v="0.2"/>
    <n v="9.7091999999999885"/>
    <x v="1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OFF-AR-10004078"/>
    <s v="Office Supplies"/>
    <s v="Art"/>
    <s v="Newell 312"/>
    <n v="37.375999999999998"/>
    <n v="8"/>
    <n v="0.2"/>
    <n v="4.6719999999999988"/>
    <x v="1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x v="0"/>
    <s v="OFF-BI-10002813"/>
    <s v="Office Supplies"/>
    <s v="Binders"/>
    <s v="Avery Reinforcements for Hole-Punch Pages"/>
    <n v="2.7719999999999994"/>
    <n v="7"/>
    <n v="0.8"/>
    <n v="-4.8510000000000009"/>
    <x v="1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x v="1"/>
    <s v="OFF-BI-10002852"/>
    <s v="Office Supplies"/>
    <s v="Binders"/>
    <s v="Ibico Standard Transparent Covers"/>
    <n v="14.832000000000003"/>
    <n v="3"/>
    <n v="0.7"/>
    <n v="-10.382399999999997"/>
    <x v="1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LA-10004853"/>
    <s v="Office Supplies"/>
    <s v="Labels"/>
    <s v="Avery 483"/>
    <n v="14.940000000000001"/>
    <n v="3"/>
    <n v="0"/>
    <n v="6.8723999999999998"/>
    <x v="1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PA-10000048"/>
    <s v="Office Supplies"/>
    <s v="Paper"/>
    <s v="Xerox 20"/>
    <n v="6.48"/>
    <n v="1"/>
    <n v="0"/>
    <n v="3.1104000000000003"/>
    <x v="1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s v="Office Supplies"/>
    <s v="Paper"/>
    <s v="Xerox 1903"/>
    <n v="41.86"/>
    <n v="7"/>
    <n v="0"/>
    <n v="20.511400000000002"/>
    <x v="1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2586"/>
    <s v="Office Supplies"/>
    <s v="Paper"/>
    <s v="Xerox 1970"/>
    <n v="19.920000000000002"/>
    <n v="5"/>
    <n v="0.2"/>
    <n v="6.7230000000000008"/>
    <x v="1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3039"/>
    <s v="Office Supplies"/>
    <s v="Paper"/>
    <s v="Xerox 1960"/>
    <n v="198.27200000000002"/>
    <n v="8"/>
    <n v="0.2"/>
    <n v="61.959999999999987"/>
    <x v="1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s v="Office Supplies"/>
    <s v="Paper"/>
    <s v="Message Book, Phone, Wirebound Standard Line Memo, 2 3/4&quot; X 5&quot;"/>
    <n v="32.75"/>
    <n v="5"/>
    <n v="0"/>
    <n v="15.065"/>
    <x v="1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s v="Office Supplies"/>
    <s v="Paper"/>
    <s v="Xerox 219"/>
    <n v="6.48"/>
    <n v="1"/>
    <n v="0"/>
    <n v="3.1104000000000003"/>
    <x v="1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s v="Office Supplies"/>
    <s v="Paper"/>
    <s v="Spiral Phone Message Books with Labels by Adams"/>
    <n v="8.9600000000000009"/>
    <n v="2"/>
    <n v="0"/>
    <n v="4.3904000000000005"/>
    <x v="1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ST-10000078"/>
    <s v="Office Supplies"/>
    <s v="Storage"/>
    <s v="Tennsco 6- and 18-Compartment Lockers"/>
    <n v="1325.8500000000001"/>
    <n v="5"/>
    <n v="0"/>
    <n v="238.65299999999991"/>
    <x v="1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ST-10004804"/>
    <s v="Office Supplies"/>
    <s v="Storage"/>
    <s v="Belkin 19&quot; Vented Equipment Shelf, Black"/>
    <n v="247.10399999999998"/>
    <n v="6"/>
    <n v="0.2"/>
    <n v="-58.68719999999999"/>
    <x v="1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s v="Technology"/>
    <s v="Accessories"/>
    <s v="Logitech VX Revolution Cordless Laser Mouse for Notebooks (Black)"/>
    <n v="1619.91"/>
    <n v="9"/>
    <n v="0"/>
    <n v="97.194599999999923"/>
    <x v="1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s v="Technology"/>
    <s v="Copiers"/>
    <s v="Hewlett Packard 610 Color Digital Copier / Printer"/>
    <n v="999.98"/>
    <n v="2"/>
    <n v="0"/>
    <n v="449.99099999999999"/>
    <x v="1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TEC-PH-10000576"/>
    <s v="Technology"/>
    <s v="Phones"/>
    <s v="AT&amp;T 1080 Corded phone"/>
    <n v="219.18400000000003"/>
    <n v="2"/>
    <n v="0.2"/>
    <n v="19.178600000000003"/>
    <x v="1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TEC-PH-10001578"/>
    <s v="Technology"/>
    <s v="Phones"/>
    <s v="Polycom SoundStation2 EX Conference phone"/>
    <n v="485.93999999999994"/>
    <n v="2"/>
    <n v="0.4"/>
    <n v="-89.089000000000055"/>
    <x v="1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x v="2"/>
    <s v="TEC-PH-10001615"/>
    <s v="Technology"/>
    <s v="Phones"/>
    <s v="AT&amp;T CL82213"/>
    <n v="173.94"/>
    <n v="6"/>
    <n v="0"/>
    <n v="50.442599999999977"/>
    <x v="1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FUR-CH-10002647"/>
    <s v="Furniture"/>
    <s v="Chairs"/>
    <s v="Situations Contoured Folding Chairs, 4/Set"/>
    <n v="283.92"/>
    <n v="4"/>
    <n v="0"/>
    <n v="70.980000000000018"/>
    <x v="1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s v="Furniture"/>
    <s v="Furnishings"/>
    <s v="12-1/2 Diameter Round Wall Clock"/>
    <n v="79.92"/>
    <n v="4"/>
    <n v="0"/>
    <n v="28.7712"/>
    <x v="1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OFF-AP-10001271"/>
    <s v="Office Supplies"/>
    <s v="Appliances"/>
    <s v="Eureka The Boss Cordless Rechargeable Stick Vac"/>
    <n v="152.94"/>
    <n v="3"/>
    <n v="0"/>
    <n v="41.293800000000005"/>
    <x v="1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1031"/>
    <s v="Office Supplies"/>
    <s v="Binders"/>
    <s v="Pressboard Data Binders by Wilson Jones"/>
    <n v="21.36"/>
    <n v="5"/>
    <n v="0.2"/>
    <n v="7.2089999999999996"/>
    <x v="1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3727"/>
    <s v="Office Supplies"/>
    <s v="Binders"/>
    <s v="Avery Durable Slant Ring Binders With Label Holder"/>
    <n v="6.6879999999999997"/>
    <n v="2"/>
    <n v="0.2"/>
    <n v="2.3407999999999998"/>
    <x v="1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FA-10003467"/>
    <s v="Office Supplies"/>
    <s v="Fasteners"/>
    <s v="Alliance Big Bands Rubber Bands, 12/Pack"/>
    <n v="3.96"/>
    <n v="2"/>
    <n v="0"/>
    <n v="0"/>
    <x v="1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LA-10000634"/>
    <s v="Office Supplies"/>
    <s v="Labels"/>
    <s v="Avery 509"/>
    <n v="2.61"/>
    <n v="1"/>
    <n v="0"/>
    <n v="1.2005999999999999"/>
    <x v="1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x v="3"/>
    <s v="OFF-PA-10003953"/>
    <s v="Office Supplies"/>
    <s v="Paper"/>
    <s v="Xerox 218"/>
    <n v="12.96"/>
    <n v="2"/>
    <n v="0"/>
    <n v="6.2208000000000006"/>
    <x v="1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TEC-PH-10001336"/>
    <s v="Technology"/>
    <s v="Phones"/>
    <s v="Digium D40 VoIP phone"/>
    <n v="773.94"/>
    <n v="6"/>
    <n v="0"/>
    <n v="224.4426"/>
    <x v="1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OFF-PA-10000100"/>
    <s v="Office Supplies"/>
    <s v="Paper"/>
    <s v="Xerox 1945"/>
    <n v="360.71199999999999"/>
    <n v="11"/>
    <n v="0.2"/>
    <n v="130.75810000000001"/>
    <x v="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s v="Office Supplies"/>
    <s v="Paper"/>
    <s v="Southworth Parchment Paper &amp; Envelopes"/>
    <n v="15.696000000000002"/>
    <n v="3"/>
    <n v="0.2"/>
    <n v="5.1011999999999995"/>
    <x v="1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s v="Office Supplies"/>
    <s v="Storage"/>
    <s v="Stur-D-Stor Shelving, Vertical 5-Shelf: 72&quot;H x 36&quot;W x 18 1/2&quot;D"/>
    <n v="221.96"/>
    <n v="2"/>
    <n v="0"/>
    <n v="4.4391999999999996"/>
    <x v="1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s v="Technology"/>
    <s v="Accessories"/>
    <s v="WD My Passport Ultra 500GB Portable External Hard Drive"/>
    <n v="236"/>
    <n v="4"/>
    <n v="0"/>
    <n v="40.119999999999976"/>
    <x v="1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TEC-PH-10001817"/>
    <s v="Technology"/>
    <s v="Phones"/>
    <s v="Wilson Electronics DB Pro Signal Booster"/>
    <n v="1718.4"/>
    <n v="6"/>
    <n v="0.2"/>
    <n v="150.36000000000013"/>
    <x v="1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x v="0"/>
    <s v="TEC-PH-10004896"/>
    <s v="Technology"/>
    <s v="Phones"/>
    <s v="Nokia Lumia 521 (T-Mobile)"/>
    <n v="119.96000000000001"/>
    <n v="5"/>
    <n v="0.2"/>
    <n v="11.996000000000002"/>
    <x v="1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x v="0"/>
    <s v="OFF-PA-10004156"/>
    <s v="Office Supplies"/>
    <s v="Paper"/>
    <s v="Xerox 188"/>
    <n v="34.019999999999996"/>
    <n v="3"/>
    <n v="0"/>
    <n v="16.669799999999999"/>
    <x v="1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FUR-CH-10000785"/>
    <s v="Furniture"/>
    <s v="Chairs"/>
    <s v="Global Ergonomic Managers Chair"/>
    <n v="542.93999999999994"/>
    <n v="3"/>
    <n v="0"/>
    <n v="141.1644"/>
    <x v="1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CH-10004289"/>
    <s v="Furniture"/>
    <s v="Chairs"/>
    <s v="Global Super Steno Chair"/>
    <n v="191.96"/>
    <n v="2"/>
    <n v="0"/>
    <n v="32.633199999999988"/>
    <x v="1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TA-10003569"/>
    <s v="Furniture"/>
    <s v="Tables"/>
    <s v="Bretford CR8500 Series Meeting Room Furniture"/>
    <n v="801.96"/>
    <n v="2"/>
    <n v="0"/>
    <n v="200.49"/>
    <x v="1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x v="0"/>
    <s v="OFF-AP-10004980"/>
    <s v="Office Supplies"/>
    <s v="Appliances"/>
    <s v="3M Replacement Filter for Office Air Cleaner for 20' x 33' Room"/>
    <n v="53.087999999999994"/>
    <n v="7"/>
    <n v="0.8"/>
    <n v="-108.8304"/>
    <x v="1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AR-10000817"/>
    <s v="Office Supplies"/>
    <s v="Art"/>
    <s v="Manco Dry-Lighter Erasable Highlighter"/>
    <n v="27.36"/>
    <n v="9"/>
    <n v="0"/>
    <n v="9.3023999999999987"/>
    <x v="1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AR-10001149"/>
    <s v="Office Supplies"/>
    <s v="Art"/>
    <s v="Avery Hi-Liter Comfort Grip Fluorescent Highlighter, Yellow Ink"/>
    <n v="3.9"/>
    <n v="2"/>
    <n v="0"/>
    <n v="1.5209999999999999"/>
    <x v="1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AR-10003087"/>
    <s v="Office Supplies"/>
    <s v="Art"/>
    <s v="Staples in misc. colors"/>
    <n v="1.78"/>
    <n v="1"/>
    <n v="0"/>
    <n v="0.49839999999999995"/>
    <x v="1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s v="Office Supplies"/>
    <s v="Art"/>
    <s v="Boston Electric Pencil Sharpener, Model 1818, Charcoal Black"/>
    <n v="56.3"/>
    <n v="2"/>
    <n v="0"/>
    <n v="15.764000000000003"/>
    <x v="1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LA-10001045"/>
    <s v="Office Supplies"/>
    <s v="Labels"/>
    <s v="Permanent Self-Adhesive File Folder Labels for Typewriters by Universal"/>
    <n v="2.61"/>
    <n v="1"/>
    <n v="0"/>
    <n v="1.2005999999999999"/>
    <x v="1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s v="Office Supplies"/>
    <s v="Labels"/>
    <s v="Avery File Folder Labels"/>
    <n v="5.76"/>
    <n v="2"/>
    <n v="0"/>
    <n v="2.8224"/>
    <x v="1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LA-10004093"/>
    <s v="Office Supplies"/>
    <s v="Labels"/>
    <s v="Avery 486"/>
    <n v="7.31"/>
    <n v="1"/>
    <n v="0"/>
    <n v="3.4356999999999998"/>
    <x v="1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0143"/>
    <s v="Office Supplies"/>
    <s v="Paper"/>
    <s v="Astroparche Fine Business Paper"/>
    <n v="26.400000000000002"/>
    <n v="5"/>
    <n v="0"/>
    <n v="12.672000000000001"/>
    <x v="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PA-10000520"/>
    <s v="Office Supplies"/>
    <s v="Paper"/>
    <s v="Xerox 201"/>
    <n v="25.92"/>
    <n v="4"/>
    <n v="0"/>
    <n v="12.441600000000001"/>
    <x v="1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1509"/>
    <s v="Office Supplies"/>
    <s v="Paper"/>
    <s v="Recycled Desk Saver Line &quot;While You Were Out&quot; Book, 5 1/2&quot; X 4&quot;"/>
    <n v="44.75"/>
    <n v="5"/>
    <n v="0"/>
    <n v="20.584999999999994"/>
    <x v="1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254"/>
    <s v="Office Supplies"/>
    <s v="Paper"/>
    <s v="Xerox 1883"/>
    <n v="184.66"/>
    <n v="7"/>
    <n v="0"/>
    <n v="84.943599999999989"/>
    <x v="1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713"/>
    <s v="Office Supplies"/>
    <s v="Paper"/>
    <s v="Adams Phone Message Book, 200 Message Capacity, 8 1/16” x 11”"/>
    <n v="41.28"/>
    <n v="6"/>
    <n v="0"/>
    <n v="18.988799999999998"/>
    <x v="1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TEC-AC-10001553"/>
    <s v="Technology"/>
    <s v="Accessories"/>
    <s v="Memorex 25GB 6X Branded Blu-Ray Recordable Disc, 15/Pack"/>
    <n v="101.94"/>
    <n v="6"/>
    <n v="0"/>
    <n v="21.407399999999999"/>
    <x v="1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x v="1"/>
    <s v="TEC-AC-10002550"/>
    <s v="Technology"/>
    <s v="Accessories"/>
    <s v="Maxell 4.7GB DVD-RW 3/Pack"/>
    <n v="25.488"/>
    <n v="2"/>
    <n v="0.2"/>
    <n v="4.4603999999999999"/>
    <x v="1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TEC-CO-10002095"/>
    <s v="Technology"/>
    <s v="Copiers"/>
    <s v="Hewlett Packard 610 Color Digital Copier / Printer"/>
    <n v="799.98400000000004"/>
    <n v="2"/>
    <n v="0.2"/>
    <n v="249.99499999999998"/>
    <x v="1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TEC-PH-10004667"/>
    <s v="Technology"/>
    <s v="Phones"/>
    <s v="Cisco 8x8 Inc. 6753i IP Business Phone System"/>
    <n v="134.99"/>
    <n v="1"/>
    <n v="0"/>
    <n v="36.447299999999998"/>
    <x v="1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s v="Furniture"/>
    <s v="Bookcases"/>
    <s v="Bush Westfield Collection Bookcases, Dark Cherry Finish"/>
    <n v="69.576000000000008"/>
    <n v="4"/>
    <n v="0.7"/>
    <n v="-143.79040000000001"/>
    <x v="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s v="Furniture"/>
    <s v="Furnishings"/>
    <s v="DAX Wood Document Frame"/>
    <n v="54.920000000000009"/>
    <n v="5"/>
    <n v="0.2"/>
    <n v="10.983999999999996"/>
    <x v="1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s v="Furniture"/>
    <s v="Furnishings"/>
    <s v="Master Caster Door Stop, Large Neon Orange"/>
    <n v="52.416000000000004"/>
    <n v="9"/>
    <n v="0.2"/>
    <n v="15.069600000000007"/>
    <x v="1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s v="Furniture"/>
    <s v="Tables"/>
    <s v="Bevis Rectangular Conference Tables"/>
    <n v="364.95"/>
    <n v="5"/>
    <n v="0.5"/>
    <n v="-248.16599999999994"/>
    <x v="1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s v="Office Supplies"/>
    <s v="Art"/>
    <s v="Newell 313"/>
    <n v="13.120000000000001"/>
    <n v="5"/>
    <n v="0.2"/>
    <n v="1.1480000000000006"/>
    <x v="1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s v="Office Supplies"/>
    <s v="Art"/>
    <s v="Newell 326"/>
    <n v="4.2240000000000002"/>
    <n v="3"/>
    <n v="0.2"/>
    <n v="0.47519999999999984"/>
    <x v="1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x v="2"/>
    <s v="OFF-BI-10001098"/>
    <s v="Office Supplies"/>
    <s v="Binders"/>
    <s v="Acco D-Ring Binder w/DublLock"/>
    <n v="12.828000000000001"/>
    <n v="2"/>
    <n v="0.7"/>
    <n v="-8.9795999999999978"/>
    <x v="1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x v="1"/>
    <s v="OFF-BI-10003166"/>
    <s v="Office Supplies"/>
    <s v="Binders"/>
    <s v="GBC Plasticlear Binding Covers"/>
    <n v="10.332000000000003"/>
    <n v="3"/>
    <n v="0.7"/>
    <n v="-7.5767999999999986"/>
    <x v="1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s v="Office Supplies"/>
    <s v="Binders"/>
    <s v="GBC Recycled Grain Textured Covers"/>
    <n v="110.52800000000001"/>
    <n v="4"/>
    <n v="0.2"/>
    <n v="38.684799999999996"/>
    <x v="1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OFF-BI-10004965"/>
    <s v="Office Supplies"/>
    <s v="Binders"/>
    <s v="Ibico Covers for Plastic or Wire Binding Elements"/>
    <n v="23"/>
    <n v="2"/>
    <n v="0"/>
    <n v="10.35"/>
    <x v="1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x v="2"/>
    <s v="OFF-LA-10003930"/>
    <s v="Office Supplies"/>
    <s v="Labels"/>
    <s v="Dot Matrix Printer Tape Reel Labels, White, 5000/Box"/>
    <n v="196.62"/>
    <n v="2"/>
    <n v="0"/>
    <n v="96.343800000000002"/>
    <x v="1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s v="Office Supplies"/>
    <s v="Paper"/>
    <s v="Xerox 1932"/>
    <n v="85.055999999999997"/>
    <n v="3"/>
    <n v="0.2"/>
    <n v="28.706399999999991"/>
    <x v="1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s v="Office Supplies"/>
    <s v="Paper"/>
    <s v="Avery Personal Creations Heavyweight Cards"/>
    <n v="27.695999999999998"/>
    <n v="3"/>
    <n v="0.2"/>
    <n v="9.6935999999999964"/>
    <x v="1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x v="0"/>
    <s v="OFF-ST-10000943"/>
    <s v="Office Supplies"/>
    <s v="Storage"/>
    <s v="Eldon ProFile File 'N Store Portable File Tub Letter/Legal Size Black"/>
    <n v="46.344000000000001"/>
    <n v="3"/>
    <n v="0.2"/>
    <n v="4.6344000000000012"/>
    <x v="1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x v="0"/>
    <s v="TEC-AC-10001606"/>
    <s v="Technology"/>
    <s v="Accessories"/>
    <s v="Logitech Wireless Performance Mouse MX for PC and Mac"/>
    <n v="159.98400000000001"/>
    <n v="2"/>
    <n v="0.2"/>
    <n v="35.996400000000001"/>
    <x v="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s v="Technology"/>
    <s v="Accessories"/>
    <s v="Logitech Keyboard K120"/>
    <n v="58.08"/>
    <n v="4"/>
    <n v="0.2"/>
    <n v="-6.5339999999999954"/>
    <x v="1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AC-10004761"/>
    <s v="Technology"/>
    <s v="Accessories"/>
    <s v="Maxell 4.7GB DVD+RW 3/Pack"/>
    <n v="175.23"/>
    <n v="11"/>
    <n v="0"/>
    <n v="61.330500000000001"/>
    <x v="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PH-10003691"/>
    <s v="Technology"/>
    <s v="Phones"/>
    <s v="BlackBerry Q10"/>
    <n v="125.99"/>
    <n v="1"/>
    <n v="0"/>
    <n v="31.497500000000002"/>
    <x v="1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x v="3"/>
    <s v="FUR-CH-10004675"/>
    <s v="Furniture"/>
    <s v="Chairs"/>
    <s v="Lifetime Advantage Folding Chairs, 4/Carton"/>
    <n v="348.92800000000005"/>
    <n v="2"/>
    <n v="0.2"/>
    <n v="34.89279999999998"/>
    <x v="1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FUR-FU-10004597"/>
    <s v="Furniture"/>
    <s v="Furnishings"/>
    <s v="Eldon Cleatmat Chair Mats for Medium Pile Carpets"/>
    <n v="166.5"/>
    <n v="3"/>
    <n v="0"/>
    <n v="21.64500000000001"/>
    <x v="1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AR-10001547"/>
    <s v="Office Supplies"/>
    <s v="Art"/>
    <s v="Newell 311"/>
    <n v="2.21"/>
    <n v="1"/>
    <n v="0"/>
    <n v="0.59670000000000001"/>
    <x v="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x v="1"/>
    <s v="OFF-AR-10001662"/>
    <s v="Office Supplies"/>
    <s v="Art"/>
    <s v="Rogers Handheld Barrel Pencil Sharpener"/>
    <n v="8.2200000000000006"/>
    <n v="3"/>
    <n v="0"/>
    <n v="2.2194000000000007"/>
    <x v="1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BI-10002437"/>
    <s v="Office Supplies"/>
    <s v="Binders"/>
    <s v="Recycled Premium Regency Composition Covers"/>
    <n v="24.448"/>
    <n v="2"/>
    <n v="0.2"/>
    <n v="8.8623999999999992"/>
    <x v="1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EN-10003072"/>
    <s v="Office Supplies"/>
    <s v="Envelopes"/>
    <s v="Peel &amp; Seel Envelopes"/>
    <n v="15.52"/>
    <n v="4"/>
    <n v="0"/>
    <n v="7.4496000000000002"/>
    <x v="1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FA-10001229"/>
    <s v="Office Supplies"/>
    <s v="Fasteners"/>
    <s v="Staples"/>
    <n v="7.86"/>
    <n v="2"/>
    <n v="0"/>
    <n v="3.6155999999999997"/>
    <x v="1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PA-10000726"/>
    <s v="Office Supplies"/>
    <s v="Paper"/>
    <s v="Black Print Carbonless Snap-Off Rapid Letter, 8 1/2&quot; x 7&quot;"/>
    <n v="36.44"/>
    <n v="4"/>
    <n v="0"/>
    <n v="16.397999999999996"/>
    <x v="1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036"/>
    <s v="Office Supplies"/>
    <s v="Paper"/>
    <s v="Xerox 1930"/>
    <n v="32.400000000000006"/>
    <n v="5"/>
    <n v="0"/>
    <n v="15.876000000000001"/>
    <x v="1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377"/>
    <s v="Office Supplies"/>
    <s v="Paper"/>
    <s v="Xerox 1916"/>
    <n v="97.88"/>
    <n v="2"/>
    <n v="0"/>
    <n v="48.94"/>
    <x v="1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OFF-ST-10001496"/>
    <s v="Office Supplies"/>
    <s v="Storage"/>
    <s v="Standard Rollaway File with Lock"/>
    <n v="360.38"/>
    <n v="2"/>
    <n v="0"/>
    <n v="93.698800000000006"/>
    <x v="1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OFF-SU-10001225"/>
    <s v="Office Supplies"/>
    <s v="Supplies"/>
    <s v="Staple remover"/>
    <n v="25.76"/>
    <n v="7"/>
    <n v="0"/>
    <n v="0.51519999999999921"/>
    <x v="1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x v="0"/>
    <s v="TEC-AC-10002018"/>
    <s v="Technology"/>
    <s v="Accessories"/>
    <s v="AmazonBasics 3-Button USB Wired Mouse"/>
    <n v="22.368000000000002"/>
    <n v="4"/>
    <n v="0.2"/>
    <n v="6.4308000000000014"/>
    <x v="1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TEC-AC-10002926"/>
    <s v="Technology"/>
    <s v="Accessories"/>
    <s v="Logitech Wireless Marathon Mouse M705"/>
    <n v="299.94"/>
    <n v="6"/>
    <n v="0"/>
    <n v="128.97420000000002"/>
    <x v="1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AR-10001547"/>
    <s v="Office Supplies"/>
    <s v="Art"/>
    <s v="Newell 311"/>
    <n v="15.52"/>
    <n v="4"/>
    <n v="0"/>
    <n v="7.4496000000000002"/>
    <x v="1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EN-10003072"/>
    <s v="Office Supplies"/>
    <s v="Envelopes"/>
    <s v="Peel &amp; Seel Envelopes"/>
    <n v="36.44"/>
    <n v="4"/>
    <n v="0"/>
    <n v="16.397999999999996"/>
    <x v="1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PA-10000726"/>
    <s v="Office Supplies"/>
    <s v="Paper"/>
    <s v="Black Print Carbonless Snap-Off Rapid Letter, 8 1/2&quot; x 7&quot;"/>
    <n v="22.368000000000002"/>
    <n v="4"/>
    <n v="0.2"/>
    <n v="6.4308000000000014"/>
    <x v="1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OFF-BI-10000050"/>
    <s v="Office Supplies"/>
    <s v="Binders"/>
    <s v="Angle-D Binders with Locking Rings, Label Holders"/>
    <n v="29.2"/>
    <n v="5"/>
    <n v="0.2"/>
    <n v="9.8549999999999969"/>
    <x v="1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BI-10004738"/>
    <s v="Office Supplies"/>
    <s v="Binders"/>
    <s v="Flexible Leather- Look Classic Collection Ring Binder"/>
    <n v="37.880000000000003"/>
    <n v="2"/>
    <n v="0"/>
    <n v="18.940000000000001"/>
    <x v="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x v="3"/>
    <s v="OFF-LA-10001771"/>
    <s v="Office Supplies"/>
    <s v="Labels"/>
    <s v="Avery 513"/>
    <n v="9.9600000000000009"/>
    <n v="2"/>
    <n v="0"/>
    <n v="4.5815999999999999"/>
    <x v="1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PA-10000289"/>
    <s v="Office Supplies"/>
    <s v="Paper"/>
    <s v="Xerox 213"/>
    <n v="12.96"/>
    <n v="2"/>
    <n v="0"/>
    <n v="6.2208000000000006"/>
    <x v="1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PA-10004451"/>
    <s v="Office Supplies"/>
    <s v="Paper"/>
    <s v="Xerox 222"/>
    <n v="19.440000000000001"/>
    <n v="3"/>
    <n v="0"/>
    <n v="9.3312000000000008"/>
    <x v="1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1552"/>
    <s v="Technology"/>
    <s v="Accessories"/>
    <s v="Logitech K350 2.4Ghz Wireless Keyboard"/>
    <n v="248.85000000000002"/>
    <n v="5"/>
    <n v="0"/>
    <n v="27.373499999999993"/>
    <x v="1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3399"/>
    <s v="Technology"/>
    <s v="Accessories"/>
    <s v="Memorex Mini Travel Drive 64 GB USB 2.0 Flash Drive"/>
    <n v="36.24"/>
    <n v="1"/>
    <n v="0"/>
    <n v="15.220800000000001"/>
    <x v="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PH-10001530"/>
    <s v="Technology"/>
    <s v="Phones"/>
    <s v="Plantronics Voyager Pro Legend"/>
    <n v="494.37600000000009"/>
    <n v="3"/>
    <n v="0.2"/>
    <n v="49.437599999999975"/>
    <x v="1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s v="Furniture"/>
    <s v="Furnishings"/>
    <s v="Master Caster Door Stop, Gray"/>
    <n v="15.24"/>
    <n v="3"/>
    <n v="0"/>
    <n v="5.1815999999999995"/>
    <x v="1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FUR-FU-10003829"/>
    <s v="Furniture"/>
    <s v="Furnishings"/>
    <s v="Stackable Trays"/>
    <n v="6.16"/>
    <n v="2"/>
    <n v="0"/>
    <n v="1.9711999999999996"/>
    <x v="1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s v="Furniture"/>
    <s v="Furnishings"/>
    <s v="Staple-based wall hangings"/>
    <n v="29.22"/>
    <n v="3"/>
    <n v="0"/>
    <n v="12.856800000000002"/>
    <x v="1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FUR-TA-10002622"/>
    <s v="Furniture"/>
    <s v="Tables"/>
    <s v="Bush Andora Conference Table, Maple/Graphite Gray Finish"/>
    <n v="273.56799999999998"/>
    <n v="2"/>
    <n v="0.2"/>
    <n v="10.258800000000008"/>
    <x v="1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OFF-AR-10003582"/>
    <s v="Office Supplies"/>
    <s v="Art"/>
    <s v="Boston Electric Pencil Sharpener, Model 1818, Charcoal Black"/>
    <n v="56.3"/>
    <n v="2"/>
    <n v="0"/>
    <n v="15.764000000000003"/>
    <x v="1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0948"/>
    <s v="Office Supplies"/>
    <s v="Binders"/>
    <s v="GBC Laser Imprintable Binding System Covers, Desert Sand"/>
    <n v="34.248000000000005"/>
    <n v="3"/>
    <n v="0.2"/>
    <n v="11.558699999999998"/>
    <x v="1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1153"/>
    <s v="Office Supplies"/>
    <s v="Binders"/>
    <s v="Ibico Recycled Grain-Textured Covers"/>
    <n v="55.264000000000003"/>
    <n v="2"/>
    <n v="0.2"/>
    <n v="20.723999999999997"/>
    <x v="1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x v="3"/>
    <s v="OFF-BI-10002432"/>
    <s v="Office Supplies"/>
    <s v="Binders"/>
    <s v="Wilson Jones Standard D-Ring Binders"/>
    <n v="8.0960000000000001"/>
    <n v="2"/>
    <n v="0.2"/>
    <n v="2.7323999999999993"/>
    <x v="1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x v="2"/>
    <s v="OFF-BI-10004187"/>
    <s v="Office Supplies"/>
    <s v="Binders"/>
    <s v="3-ring staple pack"/>
    <n v="3.76"/>
    <n v="2"/>
    <n v="0"/>
    <n v="1.8047999999999997"/>
    <x v="1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PA-10004983"/>
    <s v="Office Supplies"/>
    <s v="Paper"/>
    <s v="Xerox 23"/>
    <n v="6.48"/>
    <n v="1"/>
    <n v="0"/>
    <n v="3.1104000000000003"/>
    <x v="1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x v="3"/>
    <s v="TEC-AC-10003063"/>
    <s v="Technology"/>
    <s v="Accessories"/>
    <s v="Micro Innovations USB RF Wireless Keyboard with Mouse"/>
    <n v="50"/>
    <n v="2"/>
    <n v="0"/>
    <n v="10.5"/>
    <x v="1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x v="3"/>
    <s v="TEC-PH-10001051"/>
    <s v="Technology"/>
    <s v="Phones"/>
    <s v="HTC One"/>
    <n v="319.96800000000002"/>
    <n v="4"/>
    <n v="0.2"/>
    <n v="35.996399999999952"/>
    <x v="1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FUR-FU-10004091"/>
    <s v="Furniture"/>
    <s v="Furnishings"/>
    <s v="Howard Miller 13&quot; Diameter Goldtone Round Wall Clock"/>
    <n v="262.86399999999998"/>
    <n v="7"/>
    <n v="0.2"/>
    <n v="69.001800000000017"/>
    <x v="1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AP-10002472"/>
    <s v="Office Supplies"/>
    <s v="Appliances"/>
    <s v="3M Office Air Cleaner"/>
    <n v="103.92"/>
    <n v="4"/>
    <n v="0"/>
    <n v="36.372"/>
    <x v="1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x v="1"/>
    <s v="OFF-AR-10001940"/>
    <s v="Office Supplies"/>
    <s v="Art"/>
    <s v="Sanford Colorific Eraseable Coloring Pencils, 12 Count"/>
    <n v="3.28"/>
    <n v="1"/>
    <n v="0"/>
    <n v="1.4104000000000001"/>
    <x v="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BI-10001098"/>
    <s v="Office Supplies"/>
    <s v="Binders"/>
    <s v="Acco D-Ring Binder w/DublLock"/>
    <n v="51.311999999999998"/>
    <n v="3"/>
    <n v="0.2"/>
    <n v="18.600599999999996"/>
    <x v="1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AC-10002049"/>
    <s v="Technology"/>
    <s v="Accessories"/>
    <s v="Plantronics Savi W720 Multi-Device Wireless Headset System"/>
    <n v="2025.3600000000001"/>
    <n v="6"/>
    <n v="0.2"/>
    <n v="607.60800000000006"/>
    <x v="1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TEC-AC-10004571"/>
    <s v="Technology"/>
    <s v="Accessories"/>
    <s v="Logitech G700s Rechargeable Gaming Mouse"/>
    <n v="899.91"/>
    <n v="9"/>
    <n v="0"/>
    <n v="377.96220000000005"/>
    <x v="1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MA-10000418"/>
    <s v="Technology"/>
    <s v="Machines"/>
    <s v="Cubify CubeX 3D Printer Double Head Print"/>
    <n v="1799.9940000000001"/>
    <n v="2"/>
    <n v="0.7"/>
    <n v="-2639.9912000000004"/>
    <x v="1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x v="2"/>
    <s v="TEC-PH-10001433"/>
    <s v="Technology"/>
    <s v="Phones"/>
    <s v="Cisco Small Business SPA 502G VoIP phone"/>
    <n v="246.16800000000001"/>
    <n v="3"/>
    <n v="0.2"/>
    <n v="21.539699999999996"/>
    <x v="1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PH-10004908"/>
    <s v="Technology"/>
    <s v="Phones"/>
    <s v="Panasonic KX TS3282W Corded phone"/>
    <n v="101.98799999999999"/>
    <n v="2"/>
    <n v="0.4"/>
    <n v="-16.998000000000019"/>
    <x v="1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x v="3"/>
    <s v="OFF-PA-10004948"/>
    <s v="Office Supplies"/>
    <s v="Paper"/>
    <s v="Xerox 190"/>
    <n v="4.9800000000000004"/>
    <n v="1"/>
    <n v="0"/>
    <n v="2.3406000000000002"/>
    <x v="1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17"/>
    <s v="Furniture"/>
    <s v="Chairs"/>
    <s v="Global Value Steno Chair, Gray"/>
    <n v="546.66"/>
    <n v="9"/>
    <n v="0"/>
    <n v="136.66500000000002"/>
    <x v="1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46"/>
    <s v="Furniture"/>
    <s v="Chairs"/>
    <s v="Hon Valutask Swivel Chairs"/>
    <n v="302.94"/>
    <n v="3"/>
    <n v="0"/>
    <n v="48.470400000000012"/>
    <x v="1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4875"/>
    <s v="Furniture"/>
    <s v="Chairs"/>
    <s v="Harbour Creations 67200 Series Stacking Chairs"/>
    <n v="142.36000000000001"/>
    <n v="2"/>
    <n v="0"/>
    <n v="38.437200000000004"/>
    <x v="1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FUR-FU-10000965"/>
    <s v="Furniture"/>
    <s v="Furnishings"/>
    <s v="Howard Miller 11-1/2&quot; Diameter Ridgewood Wall Clock"/>
    <n v="41.552"/>
    <n v="2"/>
    <n v="0.6"/>
    <n v="-19.737199999999994"/>
    <x v="1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FU-10002116"/>
    <s v="Furniture"/>
    <s v="Furnishings"/>
    <s v="Tenex Carpeted, Granite-Look or Clear Contemporary Contour Shape Chair Mats"/>
    <n v="212.13"/>
    <n v="3"/>
    <n v="0"/>
    <n v="14.849099999999979"/>
    <x v="1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1940"/>
    <s v="Office Supplies"/>
    <s v="Art"/>
    <s v="Sanford Colorific Eraseable Coloring Pencils, 12 Count"/>
    <n v="16.399999999999999"/>
    <n v="5"/>
    <n v="0"/>
    <n v="7.0520000000000005"/>
    <x v="1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AR-10003829"/>
    <s v="Office Supplies"/>
    <s v="Art"/>
    <s v="Newell 35"/>
    <n v="13.120000000000001"/>
    <n v="5"/>
    <n v="0.2"/>
    <n v="1.4759999999999982"/>
    <x v="1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3903"/>
    <s v="Office Supplies"/>
    <s v="Art"/>
    <s v="Sanford 52201 APSCO Electric Pencil Sharpener"/>
    <n v="204.85"/>
    <n v="5"/>
    <n v="0"/>
    <n v="53.261000000000003"/>
    <x v="1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OFF-BI-10000320"/>
    <s v="Office Supplies"/>
    <s v="Binders"/>
    <s v="GBC Plastic Binding Combs"/>
    <n v="29.52"/>
    <n v="4"/>
    <n v="0"/>
    <n v="14.4648"/>
    <x v="1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BI-10002026"/>
    <s v="Office Supplies"/>
    <s v="Binders"/>
    <s v="Avery Arch Ring Binders"/>
    <n v="92.960000000000008"/>
    <n v="2"/>
    <n v="0.2"/>
    <n v="31.373999999999995"/>
    <x v="1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ST-10003716"/>
    <s v="Office Supplies"/>
    <s v="Storage"/>
    <s v="Tennsco Double-Tier Lockers"/>
    <n v="180.01600000000002"/>
    <n v="1"/>
    <n v="0.2"/>
    <n v="-15.751400000000004"/>
    <x v="1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TEC-PH-10004908"/>
    <s v="Technology"/>
    <s v="Phones"/>
    <s v="Panasonic KX TS3282W Corded phone"/>
    <n v="135.98400000000001"/>
    <n v="2"/>
    <n v="0.2"/>
    <n v="16.997999999999983"/>
    <x v="1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FUR-FU-10000221"/>
    <s v="Furniture"/>
    <s v="Furnishings"/>
    <s v="Master Caster Door Stop, Brown"/>
    <n v="20.32"/>
    <n v="5"/>
    <n v="0.2"/>
    <n v="3.5559999999999992"/>
    <x v="1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s v="Office Supplies"/>
    <s v="Art"/>
    <s v="Newell 320"/>
    <n v="6.8480000000000008"/>
    <n v="2"/>
    <n v="0.2"/>
    <n v="0.59920000000000018"/>
    <x v="1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EN-10000461"/>
    <s v="Office Supplies"/>
    <s v="Envelopes"/>
    <s v="#10- 4 1/8&quot; x 9 1/2&quot; Recycled Envelopes"/>
    <n v="55.936000000000007"/>
    <n v="8"/>
    <n v="0.2"/>
    <n v="18.878399999999999"/>
    <x v="1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LA-10004008"/>
    <s v="Office Supplies"/>
    <s v="Labels"/>
    <s v="Avery 507"/>
    <n v="18.431999999999999"/>
    <n v="8"/>
    <n v="0.2"/>
    <n v="5.9903999999999984"/>
    <x v="1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x v="1"/>
    <s v="OFF-PA-10003441"/>
    <s v="Office Supplies"/>
    <s v="Paper"/>
    <s v="Xerox 226"/>
    <n v="20.736000000000004"/>
    <n v="4"/>
    <n v="0.2"/>
    <n v="7.2576000000000001"/>
    <x v="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x v="1"/>
    <s v="OFF-ST-10001809"/>
    <s v="Office Supplies"/>
    <s v="Storage"/>
    <s v="Fellowes Officeware Wire Shelving"/>
    <n v="646.77600000000007"/>
    <n v="9"/>
    <n v="0.2"/>
    <n v="-145.52460000000002"/>
    <x v="1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x v="1"/>
    <s v="TEC-AC-10002253"/>
    <s v="Technology"/>
    <s v="Accessories"/>
    <s v="Imation Bio 8GB USB Flash Drive Imation Corp"/>
    <n v="166.24"/>
    <n v="1"/>
    <n v="0"/>
    <n v="24.936000000000007"/>
    <x v="1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FUR-TA-10003473"/>
    <s v="Furniture"/>
    <s v="Tables"/>
    <s v="Bretford Rectangular Conference Table Tops"/>
    <n v="1053.164"/>
    <n v="4"/>
    <n v="0.3"/>
    <n v="-105.31639999999993"/>
    <x v="1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0828"/>
    <s v="Office Supplies"/>
    <s v="Appliances"/>
    <s v="Avanti 4.4 Cu. Ft. Refrigerator"/>
    <n v="434.35199999999998"/>
    <n v="3"/>
    <n v="0.2"/>
    <n v="43.43519999999998"/>
    <x v="1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  <x v="1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3860"/>
    <s v="Office Supplies"/>
    <s v="Appliances"/>
    <s v="Fellowes Advanced 8 Outlet Surge Suppressor with Phone/Fax Protection"/>
    <n v="88.832000000000008"/>
    <n v="4"/>
    <n v="0.2"/>
    <n v="7.7728000000000002"/>
    <x v="1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BI-10003094"/>
    <s v="Office Supplies"/>
    <s v="Binders"/>
    <s v="Self-Adhesive Ring Binder Labels"/>
    <n v="7.04"/>
    <n v="2"/>
    <n v="0"/>
    <n v="3.3087999999999997"/>
    <x v="1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FA-10003472"/>
    <s v="Office Supplies"/>
    <s v="Fasteners"/>
    <s v="Bagged Rubber Bands"/>
    <n v="5.04"/>
    <n v="4"/>
    <n v="0"/>
    <n v="0.2016"/>
    <x v="1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s v="Office Supplies"/>
    <s v="Labels"/>
    <s v="Avery 474"/>
    <n v="6.911999999999999"/>
    <n v="3"/>
    <n v="0.2"/>
    <n v="2.5056000000000003"/>
    <x v="1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OFF-PA-10001184"/>
    <s v="Office Supplies"/>
    <s v="Paper"/>
    <s v="Xerox 1903"/>
    <n v="29.900000000000002"/>
    <n v="5"/>
    <n v="0"/>
    <n v="14.651"/>
    <x v="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PA-10001289"/>
    <s v="Office Supplies"/>
    <s v="Paper"/>
    <s v="White Computer Printout Paper by Universal"/>
    <n v="116.28"/>
    <n v="3"/>
    <n v="0"/>
    <n v="56.977199999999996"/>
    <x v="1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AC-10002049"/>
    <s v="Technology"/>
    <s v="Accessories"/>
    <s v="Plantronics Savi W720 Multi-Device Wireless Headset System"/>
    <n v="1265.8499999999999"/>
    <n v="3"/>
    <n v="0"/>
    <n v="556.97400000000005"/>
    <x v="1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TEC-AC-10004145"/>
    <s v="Technology"/>
    <s v="Accessories"/>
    <s v="Logitech diNovo Edge Keyboard"/>
    <n v="2249.91"/>
    <n v="9"/>
    <n v="0"/>
    <n v="517.47930000000008"/>
    <x v="1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x v="0"/>
    <s v="TEC-AC-10004761"/>
    <s v="Technology"/>
    <s v="Accessories"/>
    <s v="Maxell 4.7GB DVD+RW 3/Pack"/>
    <n v="25.488"/>
    <n v="2"/>
    <n v="0.2"/>
    <n v="4.7789999999999999"/>
    <x v="1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x v="0"/>
    <s v="TEC-PH-10001750"/>
    <s v="Technology"/>
    <s v="Phones"/>
    <s v="Samsung Rugby III"/>
    <n v="158.376"/>
    <n v="3"/>
    <n v="0.2"/>
    <n v="13.857900000000008"/>
    <x v="1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PH-10002922"/>
    <s v="Technology"/>
    <s v="Phones"/>
    <s v="ShoreTel ShorePhone IP 230 VoIP phone"/>
    <n v="675.96"/>
    <n v="5"/>
    <n v="0.2"/>
    <n v="84.494999999999948"/>
    <x v="1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FUR-BO-10003966"/>
    <s v="Furniture"/>
    <s v="Bookcases"/>
    <s v="Sauder Facets Collection Library, Sky Alder Finish"/>
    <n v="359.05799999999994"/>
    <n v="3"/>
    <n v="0.3"/>
    <n v="-71.811600000000027"/>
    <x v="1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FUR-FU-10002088"/>
    <s v="Furniture"/>
    <s v="Furnishings"/>
    <s v="Nu-Dell Float Frame 11 x 14 1/2"/>
    <n v="14.368000000000002"/>
    <n v="2"/>
    <n v="0.2"/>
    <n v="3.9512"/>
    <x v="1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x v="2"/>
    <s v="OFF-AP-10003281"/>
    <s v="Office Supplies"/>
    <s v="Appliances"/>
    <s v="Acco 6 Outlet Guardian Standard Surge Suppressor"/>
    <n v="36.269999999999996"/>
    <n v="3"/>
    <n v="0"/>
    <n v="10.880999999999997"/>
    <x v="1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OFF-EN-10003068"/>
    <s v="Office Supplies"/>
    <s v="Envelopes"/>
    <s v="#6 3/4 Gummed Flap White Envelopes"/>
    <n v="7.9200000000000008"/>
    <n v="1"/>
    <n v="0.2"/>
    <n v="2.7719999999999994"/>
    <x v="1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x v="2"/>
    <s v="OFF-LA-10004093"/>
    <s v="Office Supplies"/>
    <s v="Labels"/>
    <s v="Avery 486"/>
    <n v="11.696"/>
    <n v="2"/>
    <n v="0.2"/>
    <n v="3.9473999999999996"/>
    <x v="1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x v="1"/>
    <s v="OFF-PA-10004071"/>
    <s v="Office Supplies"/>
    <s v="Paper"/>
    <s v="Eaton Premium Continuous-Feed Paper, 25% Cotton, Letter Size, White, 1000 Shts/Box"/>
    <n v="55.48"/>
    <n v="1"/>
    <n v="0"/>
    <n v="26.630399999999998"/>
    <x v="1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x v="3"/>
    <s v="OFF-PA-10004947"/>
    <s v="Office Supplies"/>
    <s v="Paper"/>
    <s v="Easy-staple paper"/>
    <n v="17.12"/>
    <n v="4"/>
    <n v="0"/>
    <n v="7.7039999999999988"/>
    <x v="1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x v="0"/>
    <s v="OFF-ST-10000107"/>
    <s v="Office Supplies"/>
    <s v="Storage"/>
    <s v="Fellowes Super Stor/Drawer"/>
    <n v="88.800000000000011"/>
    <n v="4"/>
    <n v="0.2"/>
    <n v="-2.2200000000000131"/>
    <x v="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AC-10000736"/>
    <s v="Technology"/>
    <s v="Accessories"/>
    <s v="Logitech G600 MMO Gaming Mouse"/>
    <n v="255.96799999999999"/>
    <n v="4"/>
    <n v="0.2"/>
    <n v="51.193599999999996"/>
    <x v="1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x v="0"/>
    <s v="TEC-AC-10004353"/>
    <s v="Technology"/>
    <s v="Accessories"/>
    <s v="Hypercom P1300 Pinpad"/>
    <n v="100.80000000000001"/>
    <n v="2"/>
    <n v="0.2"/>
    <n v="21.42"/>
    <x v="1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PH-10001061"/>
    <s v="Technology"/>
    <s v="Phones"/>
    <s v="Apple iPhone 5C"/>
    <n v="159.98400000000001"/>
    <n v="2"/>
    <n v="0.2"/>
    <n v="11.998799999999996"/>
    <x v="1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FUR-FU-10003039"/>
    <s v="Furniture"/>
    <s v="Furnishings"/>
    <s v="Howard Miller 11-1/2&quot; Diameter Grantwood Wall Clock"/>
    <n v="51.756000000000007"/>
    <n v="3"/>
    <n v="0.6"/>
    <n v="-33.641399999999997"/>
    <x v="1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FUR-TA-10003748"/>
    <s v="Furniture"/>
    <s v="Tables"/>
    <s v="Bevis 36 x 72 Conference Tables"/>
    <n v="1618.37"/>
    <n v="13"/>
    <n v="0"/>
    <n v="356.04139999999995"/>
    <x v="1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s v="Office Supplies"/>
    <s v="Appliances"/>
    <s v="Belkin 6 Outlet Metallic Surge Strip"/>
    <n v="60.984000000000009"/>
    <n v="7"/>
    <n v="0.2"/>
    <n v="4.5737999999999985"/>
    <x v="1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OFF-AR-10001468"/>
    <s v="Office Supplies"/>
    <s v="Art"/>
    <s v="Sanford Prismacolor Professional Thick Lead Art Pencils, 36-Color Set"/>
    <n v="59.903999999999996"/>
    <n v="2"/>
    <n v="0.2"/>
    <n v="14.227200000000003"/>
    <x v="1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x v="1"/>
    <s v="OFF-AR-10001919"/>
    <s v="Office Supplies"/>
    <s v="Art"/>
    <s v="OIC #2 Pencils, Medium Soft"/>
    <n v="3.008"/>
    <n v="2"/>
    <n v="0.2"/>
    <n v="0.33839999999999981"/>
    <x v="1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OFF-EN-10003798"/>
    <s v="Office Supplies"/>
    <s v="Envelopes"/>
    <s v="Recycled Interoffice Envelopes with Re-Use-A-Seal Closure, 10 x 13"/>
    <n v="27.312000000000001"/>
    <n v="2"/>
    <n v="0.2"/>
    <n v="9.2178000000000004"/>
    <x v="1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TEC-AC-10003198"/>
    <s v="Technology"/>
    <s v="Accessories"/>
    <s v="Enermax Acrylux Wireless Keyboard"/>
    <n v="99.6"/>
    <n v="1"/>
    <n v="0"/>
    <n v="36.851999999999997"/>
    <x v="1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AC-10003198"/>
    <s v="Technology"/>
    <s v="Accessories"/>
    <s v="Enermax Acrylux Wireless Keyboard"/>
    <n v="637.44000000000005"/>
    <n v="8"/>
    <n v="0.2"/>
    <n v="135.45599999999996"/>
    <x v="1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TEC-AC-10003237"/>
    <s v="Technology"/>
    <s v="Accessories"/>
    <s v="Memorex Micro Travel Drive 4 GB"/>
    <n v="50.88"/>
    <n v="6"/>
    <n v="0.2"/>
    <n v="14.628000000000005"/>
    <x v="1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MA-10004241"/>
    <s v="Technology"/>
    <s v="Machines"/>
    <s v="Star Micronics TSP800 TSP847IIU Receipt Printer"/>
    <n v="600.53"/>
    <n v="2"/>
    <n v="0.3"/>
    <n v="137.26399999999995"/>
    <x v="1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x v="2"/>
    <s v="TEC-PH-10002293"/>
    <s v="Technology"/>
    <s v="Phones"/>
    <s v="Anker 36W 4-Port USB Wall Charger Travel Power Adapter for iPhone 5s 5c 5"/>
    <n v="47.975999999999999"/>
    <n v="3"/>
    <n v="0.2"/>
    <n v="4.7976000000000028"/>
    <x v="1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FUR-CH-10001270"/>
    <s v="Furniture"/>
    <s v="Chairs"/>
    <s v="Harbour Creations Steel Folding Chair"/>
    <n v="422.62499999999994"/>
    <n v="7"/>
    <n v="0.3"/>
    <n v="0"/>
    <x v="1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x v="0"/>
    <s v="OFF-AR-10000203"/>
    <s v="Office Supplies"/>
    <s v="Art"/>
    <s v="Newell 336"/>
    <n v="17.12"/>
    <n v="4"/>
    <n v="0"/>
    <n v="4.9647999999999985"/>
    <x v="1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OFF-ST-10001172"/>
    <s v="Office Supplies"/>
    <s v="Storage"/>
    <s v="Tennsco Lockers, Sand"/>
    <n v="33.568000000000005"/>
    <n v="2"/>
    <n v="0.2"/>
    <n v="1.6783999999999981"/>
    <x v="1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x v="2"/>
    <s v="OFF-AP-10001563"/>
    <s v="Office Supplies"/>
    <s v="Appliances"/>
    <s v="Belkin Premiere Surge Master II 8-outlet surge protector"/>
    <n v="194.32"/>
    <n v="4"/>
    <n v="0"/>
    <n v="56.352799999999974"/>
    <x v="1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s v="Furniture"/>
    <s v="Bookcases"/>
    <s v="Atlantic Metals Mobile 4-Shelf Bookcases, Custom Colors"/>
    <n v="590.05800000000011"/>
    <n v="7"/>
    <n v="0.7"/>
    <n v="-786.74400000000026"/>
    <x v="1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x v="3"/>
    <s v="FUR-CH-10004287"/>
    <s v="Furniture"/>
    <s v="Chairs"/>
    <s v="SAFCO Arco Folding Chair"/>
    <n v="883.84"/>
    <n v="4"/>
    <n v="0.2"/>
    <n v="99.431999999999931"/>
    <x v="1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FUR-FU-10000087"/>
    <s v="Furniture"/>
    <s v="Furnishings"/>
    <s v="Executive Impressions 14&quot; Two-Color Numerals Wall Clock"/>
    <n v="72.703999999999994"/>
    <n v="4"/>
    <n v="0.2"/>
    <n v="19.084800000000005"/>
    <x v="1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s v="Furniture"/>
    <s v="Furnishings"/>
    <s v="Magna Visual Magnetic Picture Hangers"/>
    <n v="7.7120000000000006"/>
    <n v="2"/>
    <n v="0.2"/>
    <n v="1.7352000000000005"/>
    <x v="1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FUR-FU-10003026"/>
    <s v="Furniture"/>
    <s v="Furnishings"/>
    <s v="Eldon Regeneration Recycled Desk Accessories, Black"/>
    <n v="9.68"/>
    <n v="2"/>
    <n v="0"/>
    <n v="3.7751999999999999"/>
    <x v="1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AR-10001958"/>
    <s v="Office Supplies"/>
    <s v="Art"/>
    <s v="Stanley Bostitch Contemporary Electric Pencil Sharpeners"/>
    <n v="27.168000000000003"/>
    <n v="2"/>
    <n v="0.2"/>
    <n v="2.7168000000000001"/>
    <x v="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s v="Office Supplies"/>
    <s v="Art"/>
    <s v="Dixon My First Ticonderoga Pencil, #2"/>
    <n v="14.04"/>
    <n v="3"/>
    <n v="0.2"/>
    <n v="1.5794999999999986"/>
    <x v="1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s v="Office Supplies"/>
    <s v="Binders"/>
    <s v="Avery Hole Reinforcements"/>
    <n v="19.936000000000003"/>
    <n v="4"/>
    <n v="0.2"/>
    <n v="7.2267999999999999"/>
    <x v="1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BI-10002852"/>
    <s v="Office Supplies"/>
    <s v="Binders"/>
    <s v="Ibico Standard Transparent Covers"/>
    <n v="19.776000000000003"/>
    <n v="4"/>
    <n v="0.7"/>
    <n v="-13.843199999999996"/>
    <x v="1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FA-10000585"/>
    <s v="Office Supplies"/>
    <s v="Fasteners"/>
    <s v="OIC Bulk Pack Metal Binder Clips"/>
    <n v="5.5840000000000005"/>
    <n v="2"/>
    <n v="0.2"/>
    <n v="1.8147999999999997"/>
    <x v="1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s v="Office Supplies"/>
    <s v="Fasteners"/>
    <s v="Vinyl Coated Wire Paper Clips in Organizer Box, 800/Box"/>
    <n v="45.92"/>
    <n v="4"/>
    <n v="0"/>
    <n v="21.5824"/>
    <x v="1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LA-10002271"/>
    <s v="Office Supplies"/>
    <s v="Labels"/>
    <s v="Smead Alpha-Z Color-Coded Second Alphabetical Labels and Starter Set"/>
    <n v="21.560000000000002"/>
    <n v="7"/>
    <n v="0"/>
    <n v="10.348799999999999"/>
    <x v="1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0176"/>
    <s v="Office Supplies"/>
    <s v="Paper"/>
    <s v="Xerox 1887"/>
    <n v="132.79"/>
    <n v="7"/>
    <n v="0"/>
    <n v="63.739199999999997"/>
    <x v="1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s v="Office Supplies"/>
    <s v="Paper"/>
    <s v="Computer Printout Paper with Letter-Trim Perforations"/>
    <n v="106.232"/>
    <n v="7"/>
    <n v="0.2"/>
    <n v="37.181199999999997"/>
    <x v="1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2365"/>
    <s v="Office Supplies"/>
    <s v="Paper"/>
    <s v="Xerox 1967"/>
    <n v="12.96"/>
    <n v="2"/>
    <n v="0"/>
    <n v="6.2208000000000006"/>
    <x v="1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PA-10004000"/>
    <s v="Office Supplies"/>
    <s v="Paper"/>
    <s v="While You Were Out Pads, 50 per Pad, 4 x 5 1/4, Green Cycle"/>
    <n v="22.704000000000004"/>
    <n v="6"/>
    <n v="0.2"/>
    <n v="8.2302"/>
    <x v="1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TEC-CO-10003763"/>
    <s v="Technology"/>
    <s v="Copiers"/>
    <s v="Canon PC1060 Personal Laser Copier"/>
    <n v="4899.93"/>
    <n v="7"/>
    <n v="0"/>
    <n v="2302.9670999999998"/>
    <x v="1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TEC-MA-10001148"/>
    <s v="Technology"/>
    <s v="Machines"/>
    <s v="Swingline SM12-08 MicroCut Jam Free Shredder"/>
    <n v="479.98800000000006"/>
    <n v="4"/>
    <n v="0.7"/>
    <n v="-383.99040000000002"/>
    <x v="1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s v="Technology"/>
    <s v="Phones"/>
    <s v="ClearSounds CSC500 Amplified Spirit Phone Corded phone"/>
    <n v="111.98399999999999"/>
    <n v="2"/>
    <n v="0.2"/>
    <n v="11.198400000000003"/>
    <x v="1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FUR-BO-10002613"/>
    <s v="Furniture"/>
    <s v="Bookcases"/>
    <s v="Atlantic Metals Mobile 4-Shelf Bookcases, Custom Colors"/>
    <n v="449.56800000000004"/>
    <n v="2"/>
    <n v="0.2"/>
    <n v="56.195999999999955"/>
    <x v="1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FUR-BO-10004360"/>
    <s v="Furniture"/>
    <s v="Bookcases"/>
    <s v="Rush Hierlooms Collection Rich Wood Bookcases"/>
    <n v="160.97999999999999"/>
    <n v="1"/>
    <n v="0"/>
    <n v="20.927400000000006"/>
    <x v="1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FUR-FU-10000747"/>
    <s v="Furniture"/>
    <s v="Furnishings"/>
    <s v="Tenex B1-RE Series Chair Mats for Low Pile Carpets"/>
    <n v="275.88"/>
    <n v="6"/>
    <n v="0"/>
    <n v="46.899599999999964"/>
    <x v="1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s v="Furniture"/>
    <s v="Furnishings"/>
    <s v="Tenex Antistatic Computer Chair Mats"/>
    <n v="547.13599999999997"/>
    <n v="4"/>
    <n v="0.2"/>
    <n v="-68.392000000000053"/>
    <x v="1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414.96"/>
    <n v="2"/>
    <n v="0"/>
    <n v="124.48799999999994"/>
    <x v="1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AR-10002375"/>
    <s v="Office Supplies"/>
    <s v="Art"/>
    <s v="Newell 351"/>
    <n v="3.28"/>
    <n v="1"/>
    <n v="0"/>
    <n v="0.9511999999999996"/>
    <x v="1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OFF-BI-10004492"/>
    <s v="Office Supplies"/>
    <s v="Binders"/>
    <s v="Tuf-Vin Binders"/>
    <n v="157.89999999999998"/>
    <n v="5"/>
    <n v="0"/>
    <n v="74.212999999999994"/>
    <x v="1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LA-10003190"/>
    <s v="Office Supplies"/>
    <s v="Labels"/>
    <s v="Avery 474"/>
    <n v="9.2159999999999993"/>
    <n v="4"/>
    <n v="0.2"/>
    <n v="3.3408000000000002"/>
    <x v="1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307"/>
    <s v="Office Supplies"/>
    <s v="Paper"/>
    <s v="Important Message Pads, 50 4-1/4 x 5-1/2 Forms per Pad"/>
    <n v="12.600000000000001"/>
    <n v="3"/>
    <n v="0"/>
    <n v="6.1739999999999995"/>
    <x v="1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s v="Office Supplies"/>
    <s v="Paper"/>
    <s v="Xerox 1949"/>
    <n v="9.9600000000000009"/>
    <n v="2"/>
    <n v="0"/>
    <n v="4.8804000000000007"/>
    <x v="1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667"/>
    <s v="Office Supplies"/>
    <s v="Paper"/>
    <s v="Great White Multi-Use Recycled Paper (20Lb. and 84 Bright)"/>
    <n v="17.940000000000001"/>
    <n v="3"/>
    <n v="0"/>
    <n v="8.0730000000000004"/>
    <x v="1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PA-10002160"/>
    <s v="Office Supplies"/>
    <s v="Paper"/>
    <s v="Xerox 1978"/>
    <n v="17.34"/>
    <n v="3"/>
    <n v="0"/>
    <n v="8.4966000000000008"/>
    <x v="1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PA-10002787"/>
    <s v="Office Supplies"/>
    <s v="Paper"/>
    <s v="Xerox 227"/>
    <n v="10.368000000000002"/>
    <n v="2"/>
    <n v="0.2"/>
    <n v="3.6288"/>
    <x v="1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TEC-AC-10002049"/>
    <s v="Technology"/>
    <s v="Accessories"/>
    <s v="Plantronics Savi W720 Multi-Device Wireless Headset System"/>
    <n v="843.9"/>
    <n v="2"/>
    <n v="0"/>
    <n v="371.31600000000003"/>
    <x v="1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TEC-CO-10004202"/>
    <s v="Technology"/>
    <s v="Copiers"/>
    <s v="Brother DCP1000 Digital 3 in 1 Multifunction Machine"/>
    <n v="1199.96"/>
    <n v="5"/>
    <n v="0.2"/>
    <n v="224.99249999999995"/>
    <x v="1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TEC-PH-10002923"/>
    <s v="Technology"/>
    <s v="Phones"/>
    <s v="Logitech B530 USB Headset - headset - Full size, Binaural"/>
    <n v="73.98"/>
    <n v="2"/>
    <n v="0"/>
    <n v="19.974600000000002"/>
    <x v="1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x v="0"/>
    <s v="FUR-CH-10002044"/>
    <s v="Furniture"/>
    <s v="Chairs"/>
    <s v="Office Star - Contemporary Task Swivel chair with 2-way adjustable arms, Plum"/>
    <n v="275.05799999999999"/>
    <n v="3"/>
    <n v="0.3"/>
    <n v="-90.376199999999997"/>
    <x v="1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x v="1"/>
    <s v="FUR-TA-10004086"/>
    <s v="Furniture"/>
    <s v="Tables"/>
    <s v="KI Adjustable-Height Table"/>
    <n v="51.588000000000001"/>
    <n v="1"/>
    <n v="0.4"/>
    <n v="-15.476400000000005"/>
    <x v="1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x v="1"/>
    <s v="OFF-FA-10002815"/>
    <s v="Office Supplies"/>
    <s v="Fasteners"/>
    <s v="Staples"/>
    <n v="22.200000000000003"/>
    <n v="5"/>
    <n v="0"/>
    <n v="10.434000000000001"/>
    <x v="1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x v="1"/>
    <s v="OFF-PA-10003302"/>
    <s v="Office Supplies"/>
    <s v="Paper"/>
    <s v="Xerox 1906"/>
    <n v="212.64"/>
    <n v="6"/>
    <n v="0"/>
    <n v="99.940799999999982"/>
    <x v="1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x v="1"/>
    <s v="OFF-FA-10002815"/>
    <s v="Office Supplies"/>
    <s v="Fasteners"/>
    <s v="Staples"/>
    <n v="22.200000000000003"/>
    <n v="5"/>
    <n v="0"/>
    <n v="10.434000000000001"/>
    <x v="1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BO-10002545"/>
    <s v="Furniture"/>
    <s v="Bookcases"/>
    <s v="Atlantic Metals Mobile 3-Shelf Bookcases, Custom Colors"/>
    <n v="532.39919999999995"/>
    <n v="3"/>
    <n v="0.32"/>
    <n v="-46.976400000000012"/>
    <x v="1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BO-10002853"/>
    <s v="Furniture"/>
    <s v="Bookcases"/>
    <s v="O'Sullivan 5-Shelf Heavy-Duty Bookcases"/>
    <n v="131.10400000000001"/>
    <n v="2"/>
    <n v="0.2"/>
    <n v="8.1939999999999955"/>
    <x v="1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CH-10004218"/>
    <s v="Furniture"/>
    <s v="Chairs"/>
    <s v="Global Fabric Manager's Chair, Dark Gray"/>
    <n v="212.05799999999999"/>
    <n v="3"/>
    <n v="0.3"/>
    <n v="-15.146999999999991"/>
    <x v="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FU-10002030"/>
    <s v="Furniture"/>
    <s v="Furnishings"/>
    <s v="Executive Impressions 14&quot; Contract Wall Clock with Quartz Movement"/>
    <n v="53.352000000000004"/>
    <n v="3"/>
    <n v="0.2"/>
    <n v="16.005600000000005"/>
    <x v="1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x v="1"/>
    <s v="FUR-TA-10004154"/>
    <s v="Furniture"/>
    <s v="Tables"/>
    <s v="Riverside Furniture Oval Coffee Table, Oval End Table, End Table with Drawer"/>
    <n v="1548.9900000000002"/>
    <n v="9"/>
    <n v="0.4"/>
    <n v="-464.69700000000012"/>
    <x v="1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s v="Office Supplies"/>
    <s v="Appliances"/>
    <s v="Belkin F9G930V10-GRY 9 Outlet Surge"/>
    <n v="106.96"/>
    <n v="2"/>
    <n v="0"/>
    <n v="31.018399999999986"/>
    <x v="1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AP-10002518"/>
    <s v="Office Supplies"/>
    <s v="Appliances"/>
    <s v="Kensington 7 Outlet MasterPiece Power Center"/>
    <n v="355.96"/>
    <n v="2"/>
    <n v="0"/>
    <n v="103.22839999999997"/>
    <x v="1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x v="2"/>
    <s v="OFF-EN-10001434"/>
    <s v="Office Supplies"/>
    <s v="Envelopes"/>
    <s v="Strathmore #10 Envelopes, Ultimate White"/>
    <n v="105.42"/>
    <n v="2"/>
    <n v="0"/>
    <n v="51.655799999999999"/>
    <x v="1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OFF-EN-10002986"/>
    <s v="Office Supplies"/>
    <s v="Envelopes"/>
    <s v="#10-4 1/8&quot; x 9 1/2&quot; Premium Diagonal Seam Envelopes"/>
    <n v="113.328"/>
    <n v="9"/>
    <n v="0.2"/>
    <n v="35.414999999999999"/>
    <x v="1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x v="1"/>
    <s v="OFF-EN-10003286"/>
    <s v="Office Supplies"/>
    <s v="Envelopes"/>
    <s v="Staple envelope"/>
    <n v="19.872"/>
    <n v="3"/>
    <n v="0.2"/>
    <n v="6.7067999999999977"/>
    <x v="1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s v="Office Supplies"/>
    <s v="Labels"/>
    <s v="Avery 497"/>
    <n v="21.560000000000002"/>
    <n v="7"/>
    <n v="0"/>
    <n v="10.348799999999999"/>
    <x v="1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PA-10000605"/>
    <s v="Office Supplies"/>
    <s v="Paper"/>
    <s v="Xerox 1950"/>
    <n v="28.900000000000002"/>
    <n v="5"/>
    <n v="0"/>
    <n v="14.161000000000001"/>
    <x v="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OFF-PA-10003228"/>
    <s v="Office Supplies"/>
    <s v="Paper"/>
    <s v="Xerox 1917"/>
    <n v="195.64"/>
    <n v="4"/>
    <n v="0"/>
    <n v="91.950799999999987"/>
    <x v="1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s v="Office Supplies"/>
    <s v="Storage"/>
    <s v="Fellowes Super Stor/Drawer Files"/>
    <n v="323.10000000000002"/>
    <n v="2"/>
    <n v="0"/>
    <n v="61.38900000000001"/>
    <x v="1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OFF-ST-10002562"/>
    <s v="Office Supplies"/>
    <s v="Storage"/>
    <s v="Staple magnet"/>
    <n v="22.512000000000004"/>
    <n v="3"/>
    <n v="0.2"/>
    <n v="2.2511999999999999"/>
    <x v="1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x v="0"/>
    <s v="OFF-ST-10002957"/>
    <s v="Office Supplies"/>
    <s v="Storage"/>
    <s v="Sterilite Show Offs Storage Containers"/>
    <n v="12.672000000000001"/>
    <n v="3"/>
    <n v="0.2"/>
    <n v="-3.1680000000000001"/>
    <x v="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2370"/>
    <s v="Technology"/>
    <s v="Accessories"/>
    <s v="Maxell CD-R Discs"/>
    <n v="4.7279999999999998"/>
    <n v="3"/>
    <n v="0.2"/>
    <n v="0.70919999999999961"/>
    <x v="1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x v="3"/>
    <s v="TEC-AC-10003709"/>
    <s v="Technology"/>
    <s v="Accessories"/>
    <s v="Maxell 4.7GB DVD-R 5/Pack"/>
    <n v="7.92"/>
    <n v="8"/>
    <n v="0"/>
    <n v="3.4848000000000008"/>
    <x v="1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4227"/>
    <s v="Technology"/>
    <s v="Accessories"/>
    <s v="SanDisk Ultra 16 GB MicroSDHC Class 10 Memory Card"/>
    <n v="72.744000000000014"/>
    <n v="7"/>
    <n v="0.2"/>
    <n v="-12.730200000000011"/>
    <x v="1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TEC-PH-10000486"/>
    <s v="Technology"/>
    <s v="Phones"/>
    <s v="Plantronics HL10 Handset Lifter"/>
    <n v="371.16800000000001"/>
    <n v="4"/>
    <n v="0.2"/>
    <n v="41.756399999999957"/>
    <x v="1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s v="Technology"/>
    <s v="Phones"/>
    <s v="Geemarc AmpliPOWER60"/>
    <n v="668.16"/>
    <n v="9"/>
    <n v="0.2"/>
    <n v="75.167999999999921"/>
    <x v="1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TEC-PH-10004345"/>
    <s v="Technology"/>
    <s v="Phones"/>
    <s v="Cisco SPA 502G IP Phone"/>
    <n v="239.9"/>
    <n v="2"/>
    <n v="0"/>
    <n v="71.97"/>
    <x v="1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x v="0"/>
    <s v="OFF-ST-10004950"/>
    <s v="Office Supplies"/>
    <s v="Storage"/>
    <s v="Tenex Personal Filing Tote With Secure Closure Lid, Black/Frost"/>
    <n v="24.816000000000003"/>
    <n v="2"/>
    <n v="0.2"/>
    <n v="1.5509999999999984"/>
    <x v="1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s v="Technology"/>
    <s v="Accessories"/>
    <s v="Lenovo 17-Key USB Numeric Keypad"/>
    <n v="54.384000000000007"/>
    <n v="2"/>
    <n v="0.2"/>
    <n v="1.359599999999995"/>
    <x v="1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s v="Office Supplies"/>
    <s v="Supplies"/>
    <s v="Acme Serrated Blade Letter Opener"/>
    <n v="6.36"/>
    <n v="2"/>
    <n v="0"/>
    <n v="6.3600000000000101E-2"/>
    <x v="1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  <x v="1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PA-10000595"/>
    <s v="Office Supplies"/>
    <s v="Paper"/>
    <s v="Xerox 1929"/>
    <n v="68.52"/>
    <n v="3"/>
    <n v="0"/>
    <n v="31.519199999999998"/>
    <x v="1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ST-10000798"/>
    <s v="Office Supplies"/>
    <s v="Storage"/>
    <s v="2300 Heavy-Duty Transfer File Systems by Perma"/>
    <n v="74.94"/>
    <n v="3"/>
    <n v="0"/>
    <n v="14.238599999999995"/>
    <x v="1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MA-10004002"/>
    <s v="Technology"/>
    <s v="Machines"/>
    <s v="Zebra GX420t Direct Thermal/Thermal Transfer Printer"/>
    <n v="2548.5600000000004"/>
    <n v="6"/>
    <n v="0.2"/>
    <n v="286.71299999999962"/>
    <x v="1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PH-10004345"/>
    <s v="Technology"/>
    <s v="Phones"/>
    <s v="Cisco SPA 502G IP Phone"/>
    <n v="287.88"/>
    <n v="3"/>
    <n v="0.2"/>
    <n v="35.984999999999999"/>
    <x v="1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FUR-FU-10002364"/>
    <s v="Furniture"/>
    <s v="Furnishings"/>
    <s v="Eldon Expressions Wood Desk Accessories, Oak"/>
    <n v="14.76"/>
    <n v="5"/>
    <n v="0.6"/>
    <n v="-11.439000000000004"/>
    <x v="1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0977"/>
    <s v="Office Supplies"/>
    <s v="Binders"/>
    <s v="Ibico Plastic Spiral Binding Combs"/>
    <n v="364.79999999999995"/>
    <n v="12"/>
    <n v="0"/>
    <n v="167.80799999999999"/>
    <x v="1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1072"/>
    <s v="Office Supplies"/>
    <s v="Binders"/>
    <s v="GBC Clear Cover, 8-1/2 x 11, unpunched, 25 covers per pack"/>
    <n v="60.64"/>
    <n v="4"/>
    <n v="0"/>
    <n v="27.894399999999997"/>
    <x v="1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OFF-BI-10002954"/>
    <s v="Office Supplies"/>
    <s v="Binders"/>
    <s v="Newell 3-Hole Punched Plastic Slotted Magazine Holders for Binders"/>
    <n v="3.6559999999999993"/>
    <n v="4"/>
    <n v="0.8"/>
    <n v="-5.8496000000000024"/>
    <x v="1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3707"/>
    <s v="Office Supplies"/>
    <s v="Binders"/>
    <s v="Aluminum Screw Posts"/>
    <n v="76.3"/>
    <n v="5"/>
    <n v="0"/>
    <n v="38.15"/>
    <x v="1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x v="0"/>
    <s v="OFF-BI-10004139"/>
    <s v="Office Supplies"/>
    <s v="Binders"/>
    <s v="Fellowes Presentation Covers for Comb Binding Machines"/>
    <n v="116.4"/>
    <n v="8"/>
    <n v="0"/>
    <n v="52.379999999999995"/>
    <x v="1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4492"/>
    <s v="Office Supplies"/>
    <s v="Binders"/>
    <s v="Tuf-Vin Binders"/>
    <n v="94.74"/>
    <n v="3"/>
    <n v="0"/>
    <n v="44.527799999999992"/>
    <x v="1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x v="3"/>
    <s v="OFF-BI-10004632"/>
    <s v="Office Supplies"/>
    <s v="Binders"/>
    <s v="Ibico Hi-Tech Manual Binding System"/>
    <n v="487.98400000000004"/>
    <n v="2"/>
    <n v="0.2"/>
    <n v="152.49499999999998"/>
    <x v="1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FA-10001561"/>
    <s v="Office Supplies"/>
    <s v="Fasteners"/>
    <s v="Stockwell Push Pins"/>
    <n v="3.4880000000000004"/>
    <n v="2"/>
    <n v="0.2"/>
    <n v="0.56679999999999997"/>
    <x v="1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T-10000025"/>
    <s v="Office Supplies"/>
    <s v="Storage"/>
    <s v="Fellowes Stor/Drawer Steel Plus Storage Drawers"/>
    <n v="152.68800000000002"/>
    <n v="2"/>
    <n v="0.2"/>
    <n v="-26.720400000000019"/>
    <x v="1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U-10001225"/>
    <s v="Office Supplies"/>
    <s v="Supplies"/>
    <s v="Staple remover"/>
    <n v="5.8880000000000008"/>
    <n v="2"/>
    <n v="0.2"/>
    <n v="-1.3248000000000004"/>
    <x v="1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s v="Furniture"/>
    <s v="Bookcases"/>
    <s v="Bush Westfield Collection Bookcases, Medium Cherry Finish"/>
    <n v="173.94"/>
    <n v="3"/>
    <n v="0"/>
    <n v="38.266800000000003"/>
    <x v="2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s v="Technology"/>
    <s v="Phones"/>
    <s v="GE 30522EE2"/>
    <n v="231.98"/>
    <n v="2"/>
    <n v="0"/>
    <n v="67.274199999999979"/>
    <x v="2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s v="Furniture"/>
    <s v="Tables"/>
    <s v="Hon Practical Foundations 30 x 60 Training Table, Light Gray/Charcoal"/>
    <n v="1592.8500000000001"/>
    <n v="7"/>
    <n v="0"/>
    <n v="350.42700000000002"/>
    <x v="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s v="Office Supplies"/>
    <s v="Binders"/>
    <s v="Storex Dura Pro Binders"/>
    <n v="11.88"/>
    <n v="2"/>
    <n v="0"/>
    <n v="5.3460000000000001"/>
    <x v="2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x v="3"/>
    <s v="OFF-ST-10003692"/>
    <s v="Office Supplies"/>
    <s v="Storage"/>
    <s v="Recycled Steel Personal File for Hanging File Folders"/>
    <n v="114.46"/>
    <n v="2"/>
    <n v="0"/>
    <n v="28.614999999999995"/>
    <x v="2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s v="Technology"/>
    <s v="Accessories"/>
    <s v="Imation Clip USB flash drive - 8 GB"/>
    <n v="30.080000000000002"/>
    <n v="2"/>
    <n v="0.2"/>
    <n v="-5.2640000000000002"/>
    <x v="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s v="Technology"/>
    <s v="Accessories"/>
    <s v="WD My Passport Ultra 1TB Portable External Hard Drive"/>
    <n v="165.60000000000002"/>
    <n v="3"/>
    <n v="0.2"/>
    <n v="-6.2100000000000151"/>
    <x v="2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s v="Technology"/>
    <s v="Phones"/>
    <s v="AT&amp;T 17929 Lendline Telephone"/>
    <n v="180.96"/>
    <n v="5"/>
    <n v="0.2"/>
    <n v="13.571999999999996"/>
    <x v="2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s v="Office Supplies"/>
    <s v="Art"/>
    <s v="Newell 312"/>
    <n v="4.6719999999999997"/>
    <n v="1"/>
    <n v="0.2"/>
    <n v="0.58399999999999985"/>
    <x v="2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s v="Office Supplies"/>
    <s v="Binders"/>
    <s v="Avery Arch Ring Binders"/>
    <n v="104.58000000000001"/>
    <n v="6"/>
    <n v="0.7"/>
    <n v="-80.178000000000026"/>
    <x v="2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s v="Technology"/>
    <s v="Copiers"/>
    <s v="Hewlett Packard 310 Color Digital Copier"/>
    <n v="959.96800000000007"/>
    <n v="4"/>
    <n v="0.2"/>
    <n v="119.99599999999992"/>
    <x v="2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OFF-AR-10003958"/>
    <s v="Office Supplies"/>
    <s v="Art"/>
    <s v="Newell 337"/>
    <n v="5.2480000000000002"/>
    <n v="2"/>
    <n v="0.2"/>
    <n v="0.59039999999999915"/>
    <x v="2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AC-10001714"/>
    <s v="Technology"/>
    <s v="Accessories"/>
    <s v="Logitech MX Performance Wireless Mouse"/>
    <n v="191.47200000000001"/>
    <n v="6"/>
    <n v="0.2"/>
    <n v="40.687800000000003"/>
    <x v="2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PH-10002923"/>
    <s v="Technology"/>
    <s v="Phones"/>
    <s v="Logitech B530 USB Headset - headset - Full size, Binaural"/>
    <n v="59.184000000000005"/>
    <n v="2"/>
    <n v="0.2"/>
    <n v="5.1786000000000012"/>
    <x v="2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FUR-FU-10004270"/>
    <s v="Furniture"/>
    <s v="Furnishings"/>
    <s v="Executive Impressions 13&quot; Clairmont Wall Clock"/>
    <n v="23.076000000000001"/>
    <n v="3"/>
    <n v="0.6"/>
    <n v="-10.961100000000002"/>
    <x v="2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x v="3"/>
    <s v="OFF-AR-10003696"/>
    <s v="Office Supplies"/>
    <s v="Art"/>
    <s v="Panasonic KP-350BK Electric Pencil Sharpener with Auto Stop"/>
    <n v="34.58"/>
    <n v="1"/>
    <n v="0"/>
    <n v="10.028199999999998"/>
    <x v="2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OFF-PA-10004621"/>
    <s v="Office Supplies"/>
    <s v="Paper"/>
    <s v="Xerox 212"/>
    <n v="25.920000000000005"/>
    <n v="5"/>
    <n v="0.2"/>
    <n v="9.0719999999999992"/>
    <x v="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FUR-BO-10002545"/>
    <s v="Furniture"/>
    <s v="Bookcases"/>
    <s v="Atlantic Metals Mobile 3-Shelf Bookcases, Custom Colors"/>
    <n v="1565.88"/>
    <n v="6"/>
    <n v="0"/>
    <n v="407.12880000000007"/>
    <x v="2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s v="Office Supplies"/>
    <s v="Art"/>
    <s v="Newell 319"/>
    <n v="47.616"/>
    <n v="3"/>
    <n v="0.2"/>
    <n v="5.9519999999999946"/>
    <x v="2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OFF-BI-10001460"/>
    <s v="Office Supplies"/>
    <s v="Binders"/>
    <s v="Plastic Binding Combs"/>
    <n v="106.05"/>
    <n v="7"/>
    <n v="0"/>
    <n v="49.843499999999999"/>
    <x v="2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s v="Office Supplies"/>
    <s v="Binders"/>
    <s v="XtraLife ClearVue Slant-D Ring Binder, White, 3&quot;"/>
    <n v="30.828000000000007"/>
    <n v="7"/>
    <n v="0.7"/>
    <n v="-24.662400000000005"/>
    <x v="2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s v="Technology"/>
    <s v="Phones"/>
    <s v="Avaya 5410 Digital phone"/>
    <n v="108.78399999999999"/>
    <n v="2"/>
    <n v="0.2"/>
    <n v="10.878399999999999"/>
    <x v="2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x v="1"/>
    <s v="FUR-FU-10002445"/>
    <s v="Furniture"/>
    <s v="Furnishings"/>
    <s v="DAX Two-Tone Rosewood/Black Document Frame, Desktop, 5 x 7"/>
    <n v="15.168000000000001"/>
    <n v="2"/>
    <n v="0.2"/>
    <n v="3.7920000000000011"/>
    <x v="2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AC-10000420"/>
    <s v="Technology"/>
    <s v="Accessories"/>
    <s v="Logitech G500s Laser Gaming Mouse with Adjustable Weight Tuning"/>
    <n v="349.95"/>
    <n v="5"/>
    <n v="0"/>
    <n v="118.98299999999999"/>
    <x v="2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PH-10002726"/>
    <s v="Technology"/>
    <s v="Phones"/>
    <s v="netTALK DUO VoIP Telephone Service"/>
    <n v="377.92800000000005"/>
    <n v="9"/>
    <n v="0.2"/>
    <n v="141.72300000000001"/>
    <x v="2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x v="3"/>
    <s v="FUR-FU-10000010"/>
    <s v="Furniture"/>
    <s v="Furnishings"/>
    <s v="DAX Value U-Channel Document Frames, Easel Back"/>
    <n v="24.849999999999998"/>
    <n v="5"/>
    <n v="0"/>
    <n v="7.7034999999999982"/>
    <x v="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FUR-FU-10000076"/>
    <s v="Furniture"/>
    <s v="Furnishings"/>
    <s v="24-Hour Round Wall Clock"/>
    <n v="79.92"/>
    <n v="4"/>
    <n v="0"/>
    <n v="34.365600000000008"/>
    <x v="2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TEC-AC-10002335"/>
    <s v="Technology"/>
    <s v="Accessories"/>
    <s v="Logitech Media Keyboard K200"/>
    <n v="69.98"/>
    <n v="2"/>
    <n v="0"/>
    <n v="13.296199999999999"/>
    <x v="2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x v="1"/>
    <s v="FUR-FU-10002268"/>
    <s v="Furniture"/>
    <s v="Furnishings"/>
    <s v="Ultra Door Push Plate"/>
    <n v="54.992000000000004"/>
    <n v="14"/>
    <n v="0.2"/>
    <n v="8.9361999999999959"/>
    <x v="2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1166"/>
    <s v="Office Supplies"/>
    <s v="Paper"/>
    <s v="Xerox 2"/>
    <n v="15.552000000000003"/>
    <n v="3"/>
    <n v="0.2"/>
    <n v="5.4432"/>
    <x v="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3656"/>
    <s v="Office Supplies"/>
    <s v="Paper"/>
    <s v="Xerox 1935"/>
    <n v="63.311999999999998"/>
    <n v="3"/>
    <n v="0.2"/>
    <n v="20.576399999999996"/>
    <x v="2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TEC-PH-10000148"/>
    <s v="Technology"/>
    <s v="Phones"/>
    <s v="Cyber Acoustics AC-202b Speech Recognition Stereo Headset"/>
    <n v="15.587999999999999"/>
    <n v="2"/>
    <n v="0.4"/>
    <n v="-9.8724000000000007"/>
    <x v="2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FUR-FU-10003374"/>
    <s v="Furniture"/>
    <s v="Furnishings"/>
    <s v="Electrix Fluorescent Magnifier Lamps &amp; Weighted Base"/>
    <n v="315.77600000000007"/>
    <n v="8"/>
    <n v="0.2"/>
    <n v="31.577600000000018"/>
    <x v="2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OFF-PA-10004039"/>
    <s v="Office Supplies"/>
    <s v="Paper"/>
    <s v="Xerox 1882"/>
    <n v="89.567999999999998"/>
    <n v="2"/>
    <n v="0.2"/>
    <n v="32.468400000000003"/>
    <x v="2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x v="1"/>
    <s v="FUR-TA-10002903"/>
    <s v="Furniture"/>
    <s v="Tables"/>
    <s v="Bevis Round Bullnose 29&quot; High Table Top"/>
    <n v="181.79699999999997"/>
    <n v="1"/>
    <n v="0.3"/>
    <n v="-15.582599999999999"/>
    <x v="2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AR-10001573"/>
    <s v="Office Supplies"/>
    <s v="Art"/>
    <s v="American Pencil"/>
    <n v="4.66"/>
    <n v="2"/>
    <n v="0"/>
    <n v="1.3513999999999995"/>
    <x v="2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x v="2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s v="Office Supplies"/>
    <s v="Envelopes"/>
    <s v="#10 Gummed Flap White Envelopes, 100/Box"/>
    <n v="16.52"/>
    <n v="4"/>
    <n v="0"/>
    <n v="7.5991999999999997"/>
    <x v="2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EN-10003040"/>
    <s v="Office Supplies"/>
    <s v="Envelopes"/>
    <s v="Quality Park Security Envelopes"/>
    <n v="52.34"/>
    <n v="2"/>
    <n v="0"/>
    <n v="24.599800000000002"/>
    <x v="2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x v="1"/>
    <s v="OFF-PA-10001033"/>
    <s v="Office Supplies"/>
    <s v="Paper"/>
    <s v="Xerox 1893"/>
    <n v="81.98"/>
    <n v="2"/>
    <n v="0"/>
    <n v="40.170200000000001"/>
    <x v="2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s v="Office Supplies"/>
    <s v="Paper"/>
    <s v="Xerox 1959"/>
    <n v="60.12"/>
    <n v="9"/>
    <n v="0"/>
    <n v="28.857599999999998"/>
    <x v="2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TEC-AC-10000844"/>
    <s v="Technology"/>
    <s v="Accessories"/>
    <s v="Logitech Gaming G510s - Keyboard"/>
    <n v="254.96999999999997"/>
    <n v="3"/>
    <n v="0"/>
    <n v="91.789199999999994"/>
    <x v="2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OFF-BI-10001634"/>
    <s v="Office Supplies"/>
    <s v="Binders"/>
    <s v="Wilson Jones Active Use Binders"/>
    <n v="11.648000000000001"/>
    <n v="2"/>
    <n v="0.2"/>
    <n v="4.2224000000000004"/>
    <x v="2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TEC-AC-10003027"/>
    <s v="Technology"/>
    <s v="Accessories"/>
    <s v="Imation 8GB Mini TravelDrive USB 2.0 Flash Drive"/>
    <n v="90.570000000000007"/>
    <n v="3"/>
    <n v="0"/>
    <n v="11.774100000000004"/>
    <x v="2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x v="2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x v="2"/>
    <s v="TEC-AC-10001142"/>
    <s v="Technology"/>
    <s v="Accessories"/>
    <s v="First Data FD10 PIN Pad"/>
    <n v="316"/>
    <n v="4"/>
    <n v="0"/>
    <n v="31.599999999999966"/>
    <x v="2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s v="Technology"/>
    <s v="Accessories"/>
    <s v="Logitech G19 Programmable Gaming Keyboard"/>
    <n v="371.96999999999997"/>
    <n v="3"/>
    <n v="0"/>
    <n v="66.954599999999971"/>
    <x v="2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s v="Technology"/>
    <s v="Accessories"/>
    <s v="Logitech 910-002974 M325 Wireless Mouse for Web Scrolling"/>
    <n v="29.99"/>
    <n v="1"/>
    <n v="0"/>
    <n v="13.195600000000002"/>
    <x v="2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  <x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0785"/>
    <s v="Furniture"/>
    <s v="Chairs"/>
    <s v="Global Ergonomic Managers Chair"/>
    <n v="1013.4879999999999"/>
    <n v="7"/>
    <n v="0.2"/>
    <n v="76.011600000000016"/>
    <x v="2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4289"/>
    <s v="Furniture"/>
    <s v="Chairs"/>
    <s v="Global Super Steno Chair"/>
    <n v="153.56800000000001"/>
    <n v="2"/>
    <n v="0.2"/>
    <n v="-5.758800000000015"/>
    <x v="2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  <x v="2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  <x v="2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  <x v="2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  <x v="2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  <x v="2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s v="Furniture"/>
    <s v="Bookcases"/>
    <s v="Sauder Forest Hills Library, Woodland Oak Finish"/>
    <n v="451.13599999999997"/>
    <n v="4"/>
    <n v="0.2"/>
    <n v="-67.670399999999972"/>
    <x v="2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x v="3"/>
    <s v="FUR-FU-10001475"/>
    <s v="Furniture"/>
    <s v="Furnishings"/>
    <s v="Contract Clock, 14&quot;, Brown"/>
    <n v="109.9"/>
    <n v="5"/>
    <n v="0"/>
    <n v="37.366"/>
    <x v="2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s v="Furniture"/>
    <s v="Furnishings"/>
    <s v="Eldon Pizzaz Desk Accessories"/>
    <n v="14.272"/>
    <n v="8"/>
    <n v="0.2"/>
    <n v="4.281600000000001"/>
    <x v="2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s v="Office Supplies"/>
    <s v="Appliances"/>
    <s v="Fellowes Mighty 8 Compact Surge Protector"/>
    <n v="64.864000000000004"/>
    <n v="4"/>
    <n v="0.2"/>
    <n v="6.4864000000000033"/>
    <x v="2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s v="Office Supplies"/>
    <s v="Binders"/>
    <s v="Wilson Jones data.warehouse D-Ring Binders with DublLock"/>
    <n v="26.336000000000002"/>
    <n v="4"/>
    <n v="0.2"/>
    <n v="9.2176000000000009"/>
    <x v="2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x v="1"/>
    <s v="OFF-FA-10003472"/>
    <s v="Office Supplies"/>
    <s v="Fasteners"/>
    <s v="Bagged Rubber Bands"/>
    <n v="7.5600000000000005"/>
    <n v="6"/>
    <n v="0"/>
    <n v="0.3024"/>
    <x v="2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3498"/>
    <s v="Office Supplies"/>
    <s v="Labels"/>
    <s v="Avery 475"/>
    <n v="44.400000000000006"/>
    <n v="3"/>
    <n v="0"/>
    <n v="22.200000000000003"/>
    <x v="2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4484"/>
    <s v="Office Supplies"/>
    <s v="Labels"/>
    <s v="Avery 476"/>
    <n v="20.65"/>
    <n v="5"/>
    <n v="0"/>
    <n v="9.4989999999999988"/>
    <x v="2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x v="3"/>
    <s v="OFF-PA-10003953"/>
    <s v="Office Supplies"/>
    <s v="Paper"/>
    <s v="Xerox 218"/>
    <n v="12.96"/>
    <n v="2"/>
    <n v="0"/>
    <n v="6.2208000000000006"/>
    <x v="2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AC-10000171"/>
    <s v="Technology"/>
    <s v="Accessories"/>
    <s v="Verbatim 25 GB 6x Blu-ray Single Layer Recordable Disc, 25/Pack"/>
    <n v="55.176000000000002"/>
    <n v="3"/>
    <n v="0.2"/>
    <n v="15.863099999999999"/>
    <x v="2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PH-10004093"/>
    <s v="Technology"/>
    <s v="Phones"/>
    <s v="Panasonic Kx-TS550"/>
    <n v="110.376"/>
    <n v="4"/>
    <n v="0.4"/>
    <n v="-20.235600000000005"/>
    <x v="2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s v="Furniture"/>
    <s v="Furnishings"/>
    <s v="DAX Cubicle Frames, 8-1/2 x 11"/>
    <n v="59.99"/>
    <n v="7"/>
    <n v="0"/>
    <n v="21.596400000000003"/>
    <x v="2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s v="Office Supplies"/>
    <s v="Art"/>
    <s v="4009 Highlighters"/>
    <n v="8.0400000000000009"/>
    <n v="6"/>
    <n v="0"/>
    <n v="2.7336"/>
    <x v="2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s v="Office Supplies"/>
    <s v="Storage"/>
    <s v="Iceberg Mobile Mega Data/Printer Cart"/>
    <n v="1564.29"/>
    <n v="13"/>
    <n v="0"/>
    <n v="406.71539999999993"/>
    <x v="2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s v="Technology"/>
    <s v="Accessories"/>
    <s v="Logitech Wireless Marathon Mouse M705"/>
    <n v="99.98"/>
    <n v="2"/>
    <n v="0"/>
    <n v="42.991400000000006"/>
    <x v="2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x v="2"/>
    <s v="OFF-BI-10000285"/>
    <s v="Office Supplies"/>
    <s v="Binders"/>
    <s v="XtraLife ClearVue Slant-D Ring Binders by Cardinal"/>
    <n v="31.36"/>
    <n v="4"/>
    <n v="0"/>
    <n v="15.68"/>
    <x v="2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s v="Furniture"/>
    <s v="Furnishings"/>
    <s v="Tenex B1-RE Series Chair Mats for Low Pile Carpets"/>
    <n v="45.98"/>
    <n v="1"/>
    <n v="0"/>
    <n v="7.816599999999994"/>
    <x v="2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s v="Furniture"/>
    <s v="Tables"/>
    <s v="Chromcraft Round Conference Tables"/>
    <n v="313.72199999999998"/>
    <n v="3"/>
    <n v="0.4"/>
    <n v="-99.34529999999998"/>
    <x v="2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AR-10000315"/>
    <s v="Office Supplies"/>
    <s v="Art"/>
    <s v="Dixon Ticonderoga Maple Cedar Pencil, #2"/>
    <n v="9.2099999999999991"/>
    <n v="3"/>
    <n v="0"/>
    <n v="2.3025000000000002"/>
    <x v="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s v="Office Supplies"/>
    <s v="Binders"/>
    <s v="GBC Standard Recycled Report Covers, Clear Plastic Sheets"/>
    <n v="43.120000000000005"/>
    <n v="5"/>
    <n v="0.2"/>
    <n v="15.091999999999995"/>
    <x v="2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PA-10000007"/>
    <s v="Office Supplies"/>
    <s v="Paper"/>
    <s v="Telephone Message Books with Fax/Mobile Section, 4 1/4&quot; x 6&quot;"/>
    <n v="18"/>
    <n v="5"/>
    <n v="0"/>
    <n v="8.2799999999999994"/>
    <x v="2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s v="Office Supplies"/>
    <s v="Storage"/>
    <s v="SAFCO Commercial Wire Shelving, 72h"/>
    <n v="428.68"/>
    <n v="7"/>
    <n v="0"/>
    <n v="0"/>
    <x v="2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x v="3"/>
    <s v="OFF-AR-10000588"/>
    <s v="Office Supplies"/>
    <s v="Art"/>
    <s v="Newell 345"/>
    <n v="39.68"/>
    <n v="2"/>
    <n v="0"/>
    <n v="10.316800000000001"/>
    <x v="2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BO-10000468"/>
    <s v="Furniture"/>
    <s v="Bookcases"/>
    <s v="O'Sullivan 2-Shelf Heavy-Duty Bookcases"/>
    <n v="48.58"/>
    <n v="1"/>
    <n v="0"/>
    <n v="7.7728000000000037"/>
    <x v="2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CH-10001190"/>
    <s v="Furniture"/>
    <s v="Chairs"/>
    <s v="Global Deluxe High-Back Office Chair in Storm"/>
    <n v="435.16800000000006"/>
    <n v="4"/>
    <n v="0.2"/>
    <n v="-59.835600000000042"/>
    <x v="2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FUR-TA-10004256"/>
    <s v="Furniture"/>
    <s v="Tables"/>
    <s v="Bretford “Just In Time” Height-Adjustable Multi-Task Work Tables"/>
    <n v="626.09999999999991"/>
    <n v="3"/>
    <n v="0.5"/>
    <n v="-538.44600000000003"/>
    <x v="2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s v="Office Supplies"/>
    <s v="Binders"/>
    <s v="Heavy-Duty E-Z-D Binders"/>
    <n v="17.456"/>
    <n v="2"/>
    <n v="0.2"/>
    <n v="5.8914"/>
    <x v="2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OFF-BI-10000546"/>
    <s v="Office Supplies"/>
    <s v="Binders"/>
    <s v="Avery Durable Binders"/>
    <n v="1.7279999999999995"/>
    <n v="3"/>
    <n v="0.8"/>
    <n v="-2.678399999999999"/>
    <x v="2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s v="Office Supplies"/>
    <s v="Binders"/>
    <s v="GBC Wire Binding Strips"/>
    <n v="50.783999999999999"/>
    <n v="2"/>
    <n v="0.2"/>
    <n v="17.7744"/>
    <x v="2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s v="Office Supplies"/>
    <s v="Labels"/>
    <s v="Avery 512"/>
    <n v="26.01"/>
    <n v="9"/>
    <n v="0"/>
    <n v="12.2247"/>
    <x v="2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x v="0"/>
    <s v="OFF-PA-10003892"/>
    <s v="Office Supplies"/>
    <s v="Paper"/>
    <s v="Xerox 1943"/>
    <n v="156.512"/>
    <n v="4"/>
    <n v="0.2"/>
    <n v="52.822799999999987"/>
    <x v="2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s v="Office Supplies"/>
    <s v="Storage"/>
    <s v="File Shuttle II and Handi-File, Black"/>
    <n v="305.01"/>
    <n v="9"/>
    <n v="0"/>
    <n v="76.252499999999998"/>
    <x v="2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TEC-PH-10004241"/>
    <s v="Technology"/>
    <s v="Phones"/>
    <s v="Nokia Lumia 1020"/>
    <n v="1439.9680000000001"/>
    <n v="4"/>
    <n v="0.2"/>
    <n v="143.99680000000006"/>
    <x v="2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1270.99"/>
    <n v="1"/>
    <n v="0"/>
    <n v="635.495"/>
    <x v="2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s v="Office Supplies"/>
    <s v="Envelopes"/>
    <s v="Staple envelope"/>
    <n v="23.36"/>
    <n v="2"/>
    <n v="0"/>
    <n v="11.68"/>
    <x v="2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EN-10004483"/>
    <s v="Office Supplies"/>
    <s v="Envelopes"/>
    <s v="#10 White Business Envelopes,4 1/8 x 9 1/2"/>
    <n v="125.36"/>
    <n v="8"/>
    <n v="0"/>
    <n v="58.919199999999989"/>
    <x v="2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s v="Office Supplies"/>
    <s v="Paper"/>
    <s v="Easy-staple paper"/>
    <n v="56.7"/>
    <n v="5"/>
    <n v="0"/>
    <n v="27.782999999999998"/>
    <x v="2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x v="0"/>
    <s v="OFF-PA-10003936"/>
    <s v="Office Supplies"/>
    <s v="Paper"/>
    <s v="Xerox 1994"/>
    <n v="15.552000000000003"/>
    <n v="3"/>
    <n v="0.2"/>
    <n v="5.4432"/>
    <x v="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s v="Technology"/>
    <s v="Phones"/>
    <s v="AT&amp;T 1080 Phone"/>
    <n v="109.59200000000001"/>
    <n v="1"/>
    <n v="0.2"/>
    <n v="8.2194000000000003"/>
    <x v="2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s v="Office Supplies"/>
    <s v="Paper"/>
    <s v="Xerox 1883"/>
    <n v="105.52"/>
    <n v="4"/>
    <n v="0"/>
    <n v="48.539199999999994"/>
    <x v="2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x v="2"/>
    <s v="OFF-ST-10002214"/>
    <s v="Office Supplies"/>
    <s v="Storage"/>
    <s v="X-Rack File for Hanging Folders"/>
    <n v="56.449999999999996"/>
    <n v="5"/>
    <n v="0"/>
    <n v="14.676999999999998"/>
    <x v="2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FUR-FU-10001731"/>
    <s v="Furniture"/>
    <s v="Furnishings"/>
    <s v="Acrylic Self-Standing Desk Frames"/>
    <n v="18.689999999999998"/>
    <n v="7"/>
    <n v="0"/>
    <n v="7.1021999999999998"/>
    <x v="2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x v="0"/>
    <s v="FUR-FU-10003601"/>
    <s v="Furniture"/>
    <s v="Furnishings"/>
    <s v="Deflect-o RollaMat Studded, Beveled Mat for Medium Pile Carpeting"/>
    <n v="73.784000000000006"/>
    <n v="2"/>
    <n v="0.6"/>
    <n v="-77.473200000000006"/>
    <x v="2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OFF-BI-10002557"/>
    <s v="Office Supplies"/>
    <s v="Binders"/>
    <s v="Presstex Flexible Ring Binders"/>
    <n v="36.4"/>
    <n v="8"/>
    <n v="0"/>
    <n v="18.2"/>
    <x v="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s v="Office Supplies"/>
    <s v="Storage"/>
    <s v="Belkin 19&quot; Center-Weighted Shelf, Gray"/>
    <n v="117.96"/>
    <n v="2"/>
    <n v="0"/>
    <n v="5.8979999999999961"/>
    <x v="2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TEC-MA-10001127"/>
    <s v="Technology"/>
    <s v="Machines"/>
    <s v="HP Designjet T520 Inkjet Large Format Printer - 24&quot; Color"/>
    <n v="8749.9500000000007"/>
    <n v="5"/>
    <n v="0"/>
    <n v="2799.9839999999995"/>
    <x v="2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x v="2"/>
    <s v="FUR-CH-10000015"/>
    <s v="Furniture"/>
    <s v="Chairs"/>
    <s v="Hon Multipurpose Stacking Arm Chairs"/>
    <n v="866.4"/>
    <n v="4"/>
    <n v="0"/>
    <n v="225.26400000000001"/>
    <x v="2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s v="Furniture"/>
    <s v="Furnishings"/>
    <s v="Nu-Dell Float Frame 11 x 14 1/2"/>
    <n v="14.368000000000002"/>
    <n v="2"/>
    <n v="0.2"/>
    <n v="3.9512"/>
    <x v="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s v="Office Supplies"/>
    <s v="Storage"/>
    <s v="Safco Commercial Shelving"/>
    <n v="93.02"/>
    <n v="2"/>
    <n v="0"/>
    <n v="3.720799999999997"/>
    <x v="2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s v="Technology"/>
    <s v="Phones"/>
    <s v="AT&amp;T 17929 Lendline Telephone"/>
    <n v="90.48"/>
    <n v="2"/>
    <n v="0"/>
    <n v="23.524799999999999"/>
    <x v="2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FUR-BO-10004015"/>
    <s v="Furniture"/>
    <s v="Bookcases"/>
    <s v="Bush Andora Bookcase, Maple/Graphite Gray Finish"/>
    <n v="239.98"/>
    <n v="2"/>
    <n v="0"/>
    <n v="52.795599999999979"/>
    <x v="2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FUR-FU-10004091"/>
    <s v="Furniture"/>
    <s v="Furnishings"/>
    <s v="Eldon 200 Class Desk Accessories, Black"/>
    <n v="18.84"/>
    <n v="3"/>
    <n v="0"/>
    <n v="7.1592000000000002"/>
    <x v="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FUR-TA-10001095"/>
    <s v="Furniture"/>
    <s v="Tables"/>
    <s v="Chromcraft Round Conference Tables"/>
    <n v="557.72799999999995"/>
    <n v="4"/>
    <n v="0.2"/>
    <n v="6.9715999999999951"/>
    <x v="2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EN-10003001"/>
    <s v="Office Supplies"/>
    <s v="Envelopes"/>
    <s v="Ames Color-File Green Diamond Border X-ray Mailers"/>
    <n v="167.96"/>
    <n v="2"/>
    <n v="0"/>
    <n v="78.941199999999995"/>
    <x v="2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FA-10000053"/>
    <s v="Office Supplies"/>
    <s v="Fasteners"/>
    <s v="Revere Boxed Rubber Bands by Revere"/>
    <n v="9.4499999999999993"/>
    <n v="5"/>
    <n v="0"/>
    <n v="0.18900000000000028"/>
    <x v="2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LA-10003223"/>
    <s v="Office Supplies"/>
    <s v="Labels"/>
    <s v="Avery 508"/>
    <n v="14.73"/>
    <n v="3"/>
    <n v="0"/>
    <n v="7.2176999999999998"/>
    <x v="2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0357"/>
    <s v="Office Supplies"/>
    <s v="Paper"/>
    <s v="White Dual Perf Computer Printout Paper, 2700 Sheets, 1 Part, Heavyweight, 20 lbs., 14 7/8 x 11"/>
    <n v="122.97"/>
    <n v="3"/>
    <n v="0"/>
    <n v="60.255300000000005"/>
    <x v="2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1289"/>
    <s v="Office Supplies"/>
    <s v="Paper"/>
    <s v="White Computer Printout Paper by Universal"/>
    <n v="348.84"/>
    <n v="9"/>
    <n v="0"/>
    <n v="170.9316"/>
    <x v="2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3892"/>
    <s v="Office Supplies"/>
    <s v="Paper"/>
    <s v="Xerox 1943"/>
    <n v="342.37"/>
    <n v="7"/>
    <n v="0"/>
    <n v="160.91389999999998"/>
    <x v="2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2344"/>
    <s v="Office Supplies"/>
    <s v="Storage"/>
    <s v="Carina 42&quot;Hx23 3/4&quot;W Media Storage Unit"/>
    <n v="80.98"/>
    <n v="1"/>
    <n v="0"/>
    <n v="1.6196000000000055"/>
    <x v="2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ST-10004340"/>
    <s v="Office Supplies"/>
    <s v="Storage"/>
    <s v="Fellowes Mobile File Cart, Black"/>
    <n v="186.54"/>
    <n v="3"/>
    <n v="0"/>
    <n v="50.365800000000007"/>
    <x v="2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4804"/>
    <s v="Office Supplies"/>
    <s v="Storage"/>
    <s v="Belkin 19&quot; Vented Equipment Shelf, Black"/>
    <n v="154.44"/>
    <n v="3"/>
    <n v="0"/>
    <n v="1.5444000000000031"/>
    <x v="2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0215"/>
    <s v="Technology"/>
    <s v="Phones"/>
    <s v="Plantronics Cordless Phone Headset with In-line Volume - M214C"/>
    <n v="104.85000000000001"/>
    <n v="3"/>
    <n v="0"/>
    <n v="28.309500000000007"/>
    <x v="2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TEC-PH-10001448"/>
    <s v="Technology"/>
    <s v="Phones"/>
    <s v="Anker Astro 15000mAh USB Portable Charger"/>
    <n v="159.96800000000002"/>
    <n v="4"/>
    <n v="0.2"/>
    <n v="-31.993600000000029"/>
    <x v="2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3645"/>
    <s v="Technology"/>
    <s v="Phones"/>
    <s v="Aastra 57i VoIP phone"/>
    <n v="484.83000000000004"/>
    <n v="3"/>
    <n v="0"/>
    <n v="126.05580000000002"/>
    <x v="2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x v="2"/>
    <s v="FUR-FU-10000723"/>
    <s v="Furniture"/>
    <s v="Furnishings"/>
    <s v="Deflect-o EconoMat Studded, No Bevel Mat for Low Pile Carpeting"/>
    <n v="132.22400000000002"/>
    <n v="4"/>
    <n v="0.2"/>
    <n v="-18.180799999999998"/>
    <x v="2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OFF-LA-10001045"/>
    <s v="Office Supplies"/>
    <s v="Labels"/>
    <s v="Permanent Self-Adhesive File Folder Labels for Typewriters by Universal"/>
    <n v="7.83"/>
    <n v="3"/>
    <n v="0"/>
    <n v="3.6017999999999999"/>
    <x v="2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x v="1"/>
    <s v="OFF-PA-10003465"/>
    <s v="Office Supplies"/>
    <s v="Paper"/>
    <s v="Xerox 1912"/>
    <n v="30.352"/>
    <n v="2"/>
    <n v="0.2"/>
    <n v="10.623199999999997"/>
    <x v="2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TEC-AC-10003063"/>
    <s v="Technology"/>
    <s v="Accessories"/>
    <s v="Micro Innovations USB RF Wireless Keyboard with Mouse"/>
    <n v="100"/>
    <n v="4"/>
    <n v="0"/>
    <n v="21"/>
    <x v="2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x v="3"/>
    <s v="TEC-PH-10004094"/>
    <s v="Technology"/>
    <s v="Phones"/>
    <s v="Motorola L703CM"/>
    <n v="623.96"/>
    <n v="5"/>
    <n v="0.2"/>
    <n v="38.997500000000002"/>
    <x v="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x v="0"/>
    <s v="FUR-CH-10001270"/>
    <s v="Furniture"/>
    <s v="Chairs"/>
    <s v="Harbour Creations Steel Folding Chair"/>
    <n v="241.49999999999997"/>
    <n v="4"/>
    <n v="0.3"/>
    <n v="0"/>
    <x v="2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x v="2"/>
    <s v="TEC-PH-10002624"/>
    <s v="Technology"/>
    <s v="Phones"/>
    <s v="Samsung Galaxy S4 Mini"/>
    <n v="1127.9760000000001"/>
    <n v="3"/>
    <n v="0.2"/>
    <n v="126.8972999999998"/>
    <x v="2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s v="Technology"/>
    <s v="Accessories"/>
    <s v="Logitech 910-002974 M325 Wireless Mouse for Web Scrolling"/>
    <n v="89.97"/>
    <n v="3"/>
    <n v="0"/>
    <n v="39.586800000000011"/>
    <x v="2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s v="Technology"/>
    <s v="Accessories"/>
    <s v="Maxell 4.7GB DVD+RW 3/Pack"/>
    <n v="31.86"/>
    <n v="2"/>
    <n v="0"/>
    <n v="11.151"/>
    <x v="2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x v="0"/>
    <s v="TEC-PH-10004897"/>
    <s v="Technology"/>
    <s v="Phones"/>
    <s v="Mediabridge Sport Armband iPhone 5s"/>
    <n v="69.930000000000007"/>
    <n v="7"/>
    <n v="0"/>
    <n v="0.69929999999999914"/>
    <x v="2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BI-10003274"/>
    <s v="Office Supplies"/>
    <s v="Binders"/>
    <s v="Avery Durable Slant Ring Binders, No Labels"/>
    <n v="15.92"/>
    <n v="4"/>
    <n v="0"/>
    <n v="7.4824000000000002"/>
    <x v="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ST-10003716"/>
    <s v="Office Supplies"/>
    <s v="Storage"/>
    <s v="Tennsco Double-Tier Lockers"/>
    <n v="1350.1200000000001"/>
    <n v="6"/>
    <n v="0"/>
    <n v="175.51560000000001"/>
    <x v="2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s v="Office Supplies"/>
    <s v="Paper"/>
    <s v="Tops Green Bar Computer Printout Paper"/>
    <n v="146.82"/>
    <n v="3"/>
    <n v="0"/>
    <n v="73.41"/>
    <x v="2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FU-10003274"/>
    <s v="Furniture"/>
    <s v="Furnishings"/>
    <s v="Regeneration Desk Collection"/>
    <n v="10.56"/>
    <n v="6"/>
    <n v="0"/>
    <n v="4.6464000000000008"/>
    <x v="2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TA-10002356"/>
    <s v="Furniture"/>
    <s v="Tables"/>
    <s v="Bevis Boat-Shaped Conference Table"/>
    <n v="550.43100000000004"/>
    <n v="3"/>
    <n v="0.3"/>
    <n v="-47.179800000000029"/>
    <x v="2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AR-10001770"/>
    <s v="Office Supplies"/>
    <s v="Art"/>
    <s v="Economy #2 Pencils"/>
    <n v="7.98"/>
    <n v="3"/>
    <n v="0"/>
    <n v="2.0747999999999998"/>
    <x v="2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x v="2"/>
    <s v="OFF-AR-10002240"/>
    <s v="Office Supplies"/>
    <s v="Art"/>
    <s v="Panasonic KP-150 Electric Pencil Sharpener"/>
    <n v="264.18"/>
    <n v="7"/>
    <n v="0"/>
    <n v="68.686800000000005"/>
    <x v="2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PA-10000791"/>
    <s v="Office Supplies"/>
    <s v="Paper"/>
    <s v="Wirebound Message Books, Four 2 3/4 x 5 Forms per Page, 200 Sets per Book"/>
    <n v="4.7699999999999996"/>
    <n v="1"/>
    <n v="0"/>
    <n v="2.1464999999999996"/>
    <x v="2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s v="Office Supplies"/>
    <s v="Binders"/>
    <s v="GBC DocuBind P100 Manual Binding Machine"/>
    <n v="398.35199999999998"/>
    <n v="3"/>
    <n v="0.2"/>
    <n v="124.48499999999999"/>
    <x v="2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s v="Office Supplies"/>
    <s v="Fasteners"/>
    <s v="Advantus Push Pins"/>
    <n v="8.7200000000000006"/>
    <n v="4"/>
    <n v="0"/>
    <n v="3.5752000000000006"/>
    <x v="2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x v="1"/>
    <s v="FUR-CH-10001545"/>
    <s v="Furniture"/>
    <s v="Chairs"/>
    <s v="Hon Comfortask Task/Swivel Chairs"/>
    <n v="227.96"/>
    <n v="2"/>
    <n v="0"/>
    <n v="36.473600000000005"/>
    <x v="2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FUR-CH-10001802"/>
    <s v="Furniture"/>
    <s v="Chairs"/>
    <s v="Hon Every-Day Chair Series Swivel Task Chairs"/>
    <n v="326.64600000000002"/>
    <n v="3"/>
    <n v="0.1"/>
    <n v="39.923399999999994"/>
    <x v="2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FUR-CH-10004754"/>
    <s v="Furniture"/>
    <s v="Chairs"/>
    <s v="Global Stack Chair with Arms, Black"/>
    <n v="62.957999999999998"/>
    <n v="3"/>
    <n v="0.3"/>
    <n v="-2.6981999999999999"/>
    <x v="2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FUR-FU-10003773"/>
    <s v="Furniture"/>
    <s v="Furnishings"/>
    <s v="Eldon Cleatmat Plus Chair Mats for High Pile Carpets"/>
    <n v="318.08"/>
    <n v="4"/>
    <n v="0"/>
    <n v="34.988799999999969"/>
    <x v="2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AP-10004233"/>
    <s v="Office Supplies"/>
    <s v="Appliances"/>
    <s v="Honeywell Enviracaire Portable Air Cleaner for up to 8 x 10 Room"/>
    <n v="92.063999999999979"/>
    <n v="6"/>
    <n v="0.8"/>
    <n v="-225.55680000000007"/>
    <x v="2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OFF-BI-10002412"/>
    <s v="Office Supplies"/>
    <s v="Binders"/>
    <s v="Wilson Jones “Snap” Scratch Pad Binder Tool for Ring Binders"/>
    <n v="5.8"/>
    <n v="1"/>
    <n v="0"/>
    <n v="2.61"/>
    <x v="2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FA-10000304"/>
    <s v="Office Supplies"/>
    <s v="Fasteners"/>
    <s v="Advantus Push Pins"/>
    <n v="6.9760000000000009"/>
    <n v="4"/>
    <n v="0.2"/>
    <n v="1.8312000000000004"/>
    <x v="2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PA-10000809"/>
    <s v="Office Supplies"/>
    <s v="Paper"/>
    <s v="Xerox 206"/>
    <n v="5.1840000000000011"/>
    <n v="1"/>
    <n v="0.2"/>
    <n v="1.8144"/>
    <x v="2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TEC-AC-10003628"/>
    <s v="Technology"/>
    <s v="Accessories"/>
    <s v="Logitech 910-002974 M325 Wireless Mouse for Web Scrolling"/>
    <n v="89.97"/>
    <n v="3"/>
    <n v="0"/>
    <n v="39.586800000000011"/>
    <x v="2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FUR-FU-10004090"/>
    <s v="Furniture"/>
    <s v="Furnishings"/>
    <s v="Executive Impressions 14&quot; Contract Wall Clock"/>
    <n v="44.46"/>
    <n v="2"/>
    <n v="0"/>
    <n v="14.671799999999998"/>
    <x v="2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LA-10004425"/>
    <s v="Office Supplies"/>
    <s v="Labels"/>
    <s v="Staple-on labels"/>
    <n v="8.67"/>
    <n v="3"/>
    <n v="0"/>
    <n v="4.0749000000000004"/>
    <x v="2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x v="3"/>
    <s v="OFF-PA-10001736"/>
    <s v="Office Supplies"/>
    <s v="Paper"/>
    <s v="Xerox 1880"/>
    <n v="70.88"/>
    <n v="2"/>
    <n v="0"/>
    <n v="33.313599999999994"/>
    <x v="2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OFF-ST-10000736"/>
    <s v="Office Supplies"/>
    <s v="Storage"/>
    <s v="Carina Double Wide Media Storage Towers in Natural &amp; Black"/>
    <n v="242.94"/>
    <n v="3"/>
    <n v="0"/>
    <n v="9.7175999999999902"/>
    <x v="2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25.71"/>
    <n v="3"/>
    <n v="0"/>
    <n v="6.6846000000000005"/>
    <x v="2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x v="2"/>
    <s v="OFF-PA-10004996"/>
    <s v="Office Supplies"/>
    <s v="Paper"/>
    <s v="Speediset Carbonless Redi-Letter 7&quot; x 8 1/2&quot;"/>
    <n v="16.496000000000002"/>
    <n v="2"/>
    <n v="0.2"/>
    <n v="5.5673999999999992"/>
    <x v="2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FUR-FU-10000629"/>
    <s v="Furniture"/>
    <s v="Furnishings"/>
    <s v="9-3/4 Diameter Round Wall Clock"/>
    <n v="68.949999999999989"/>
    <n v="5"/>
    <n v="0"/>
    <n v="28.959000000000003"/>
    <x v="2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x v="1"/>
    <s v="FUR-FU-10001861"/>
    <s v="Furniture"/>
    <s v="Furnishings"/>
    <s v="Floodlight Indoor Halogen Bulbs, 1 Bulb per Pack, 60 Watts"/>
    <n v="135.79999999999998"/>
    <n v="7"/>
    <n v="0"/>
    <n v="66.541999999999987"/>
    <x v="2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s v="Office Supplies"/>
    <s v="Binders"/>
    <s v="Wilson Jones Clip &amp; Carry Folder Binder Tool for Ring Binders, Clear"/>
    <n v="18.559999999999999"/>
    <n v="4"/>
    <n v="0.2"/>
    <n v="6.4959999999999996"/>
    <x v="2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2026"/>
    <s v="Office Supplies"/>
    <s v="Binders"/>
    <s v="Avery Arch Ring Binders"/>
    <n v="34.860000000000007"/>
    <n v="2"/>
    <n v="0.7"/>
    <n v="-26.726000000000006"/>
    <x v="2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s v="Office Supplies"/>
    <s v="Binders"/>
    <s v="Avery Heavy-Duty EZD  Binder With Locking Rings"/>
    <n v="31.248000000000005"/>
    <n v="7"/>
    <n v="0.2"/>
    <n v="10.936799999999998"/>
    <x v="2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3727"/>
    <s v="Office Supplies"/>
    <s v="Binders"/>
    <s v="Avery Durable Slant Ring Binders With Label Holder"/>
    <n v="3.762"/>
    <n v="3"/>
    <n v="0.7"/>
    <n v="-2.758799999999999"/>
    <x v="2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OFF-ST-10000036"/>
    <s v="Office Supplies"/>
    <s v="Storage"/>
    <s v="Recycled Data-Pak for Archival Bound Computer Printouts, 12-1/2 x 12-1/2 x 16"/>
    <n v="296.37"/>
    <n v="3"/>
    <n v="0"/>
    <n v="80.019899999999993"/>
    <x v="2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ST-10001496"/>
    <s v="Office Supplies"/>
    <s v="Storage"/>
    <s v="Standard Rollaway File with Lock"/>
    <n v="432.45600000000002"/>
    <n v="3"/>
    <n v="0.2"/>
    <n v="32.434200000000004"/>
    <x v="2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s v="Office Supplies"/>
    <s v="Storage"/>
    <s v="Fellowes Officeware Wire Shelving"/>
    <n v="449.15"/>
    <n v="5"/>
    <n v="0"/>
    <n v="8.9829999999999899"/>
    <x v="2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s v="Technology"/>
    <s v="Accessories"/>
    <s v="SanDisk Ultra 16 GB MicroSDHC Class 10 Memory Card"/>
    <n v="12.99"/>
    <n v="1"/>
    <n v="0"/>
    <n v="0.77939999999999898"/>
    <x v="2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TEC-PH-10002583"/>
    <s v="Technology"/>
    <s v="Phones"/>
    <s v="iOttie HLCRIO102 Car Mount"/>
    <n v="39.979999999999997"/>
    <n v="2"/>
    <n v="0"/>
    <n v="1.9989999999999952"/>
    <x v="2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s v="Office Supplies"/>
    <s v="Appliances"/>
    <s v="Belkin 5 Outlet SurgeMaster Power Centers"/>
    <n v="490.32"/>
    <n v="9"/>
    <n v="0"/>
    <n v="137.28960000000004"/>
    <x v="2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OFF-FA-10000992"/>
    <s v="Office Supplies"/>
    <s v="Fasteners"/>
    <s v="Acco Clips to Go Binder Clips, 24 Clips in Two Sizes"/>
    <n v="10.649999999999999"/>
    <n v="3"/>
    <n v="0"/>
    <n v="5.0054999999999996"/>
    <x v="2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AC-10003399"/>
    <s v="Technology"/>
    <s v="Accessories"/>
    <s v="Memorex Mini Travel Drive 64 GB USB 2.0 Flash Drive"/>
    <n v="36.24"/>
    <n v="1"/>
    <n v="0"/>
    <n v="15.220800000000001"/>
    <x v="2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PH-10002398"/>
    <s v="Technology"/>
    <s v="Phones"/>
    <s v="AT&amp;T 1070 Corded Phone"/>
    <n v="445.96000000000004"/>
    <n v="5"/>
    <n v="0.2"/>
    <n v="55.744999999999948"/>
    <x v="2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  <x v="2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x v="1"/>
    <s v="OFF-EN-10003134"/>
    <s v="Office Supplies"/>
    <s v="Envelopes"/>
    <s v="Staple envelope"/>
    <n v="46.72"/>
    <n v="5"/>
    <n v="0.2"/>
    <n v="17.52"/>
    <x v="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x v="0"/>
    <s v="FUR-FU-10004053"/>
    <s v="Furniture"/>
    <s v="Furnishings"/>
    <s v="DAX Two-Tone Silver Metal Document Frame"/>
    <n v="16.192"/>
    <n v="2"/>
    <n v="0.6"/>
    <n v="-6.8815999999999953"/>
    <x v="2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x v="1"/>
    <s v="OFF-AP-10004336"/>
    <s v="Office Supplies"/>
    <s v="Appliances"/>
    <s v="Conquest 14 Commercial Heavy-Duty Upright Vacuum, Collection System, Accessory Kit"/>
    <n v="170.88"/>
    <n v="3"/>
    <n v="0"/>
    <n v="49.555199999999978"/>
    <x v="2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x v="0"/>
    <s v="OFF-BI-10004738"/>
    <s v="Office Supplies"/>
    <s v="Binders"/>
    <s v="Flexible Leather- Look Classic Collection Ring Binder"/>
    <n v="56.820000000000007"/>
    <n v="3"/>
    <n v="0"/>
    <n v="28.410000000000004"/>
    <x v="2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x v="1"/>
    <s v="OFF-AR-10001615"/>
    <s v="Office Supplies"/>
    <s v="Art"/>
    <s v="Newell 34"/>
    <n v="111.104"/>
    <n v="7"/>
    <n v="0.2"/>
    <n v="8.3328000000000024"/>
    <x v="2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x v="1"/>
    <s v="OFF-FA-10003495"/>
    <s v="Office Supplies"/>
    <s v="Fasteners"/>
    <s v="Staples"/>
    <n v="36.480000000000004"/>
    <n v="6"/>
    <n v="0"/>
    <n v="18.240000000000002"/>
    <x v="2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FUR-TA-10001095"/>
    <s v="Furniture"/>
    <s v="Tables"/>
    <s v="Chromcraft Round Conference Tables"/>
    <n v="836.59199999999998"/>
    <n v="8"/>
    <n v="0.4"/>
    <n v="-264.92079999999999"/>
    <x v="2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PA-10003127"/>
    <s v="Office Supplies"/>
    <s v="Paper"/>
    <s v="Easy-staple paper"/>
    <n v="26.38"/>
    <n v="1"/>
    <n v="0"/>
    <n v="12.134799999999998"/>
    <x v="2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ST-10003208"/>
    <s v="Office Supplies"/>
    <s v="Storage"/>
    <s v="Adjustable Depth Letter/Legal Cart"/>
    <n v="362.92"/>
    <n v="2"/>
    <n v="0"/>
    <n v="105.24679999999995"/>
    <x v="2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TEC-MA-10003979"/>
    <s v="Technology"/>
    <s v="Machines"/>
    <s v="Ativa V4110MDD Micro-Cut Shredder"/>
    <n v="4899.93"/>
    <n v="7"/>
    <n v="0"/>
    <n v="2400.9656999999997"/>
    <x v="2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x v="3"/>
    <s v="TEC-PH-10003535"/>
    <s v="Technology"/>
    <s v="Phones"/>
    <s v="RCA ViSYS 25423RE1 Corded phone"/>
    <n v="159.98400000000001"/>
    <n v="2"/>
    <n v="0.2"/>
    <n v="13.998599999999989"/>
    <x v="2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x v="0"/>
    <s v="FUR-CH-10004983"/>
    <s v="Furniture"/>
    <s v="Chairs"/>
    <s v="Office Star - Mid Back Dual function Ergonomic High Back Chair with 2-Way Adjustable Arms"/>
    <n v="563.42999999999984"/>
    <n v="5"/>
    <n v="0.3"/>
    <n v="-56.343000000000018"/>
    <x v="2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35.28"/>
    <n v="3"/>
    <n v="0"/>
    <n v="11.995199999999997"/>
    <x v="2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FUR-TA-10004915"/>
    <s v="Furniture"/>
    <s v="Tables"/>
    <s v="Office Impressions End Table, 20-1/2&quot;H x 24&quot;W x 20&quot;D"/>
    <n v="637.89599999999996"/>
    <n v="3"/>
    <n v="0.3"/>
    <n v="-127.57919999999996"/>
    <x v="2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BI-10001071"/>
    <s v="Office Supplies"/>
    <s v="Binders"/>
    <s v="GBC ProClick Punch Binding System"/>
    <n v="447.85999999999996"/>
    <n v="7"/>
    <n v="0"/>
    <n v="219.45140000000001"/>
    <x v="2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OFF-EN-10000483"/>
    <s v="Office Supplies"/>
    <s v="Envelopes"/>
    <s v="White Envelopes, White Envelopes with Clear Poly Window"/>
    <n v="36.6"/>
    <n v="3"/>
    <n v="0.2"/>
    <n v="11.894999999999994"/>
    <x v="2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FA-10001332"/>
    <s v="Office Supplies"/>
    <s v="Fasteners"/>
    <s v="Acco Banker's Clasps, 5 3/4&quot;-Long"/>
    <n v="2.3039999999999998"/>
    <n v="1"/>
    <n v="0.2"/>
    <n v="0.77759999999999996"/>
    <x v="2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x v="0"/>
    <s v="OFF-PA-10001892"/>
    <s v="Office Supplies"/>
    <s v="Paper"/>
    <s v="Rediform Wirebound &quot;Phone Memo&quot; Message Book, 11 x 5-3/4"/>
    <n v="42.783999999999999"/>
    <n v="7"/>
    <n v="0.2"/>
    <n v="15.509199999999998"/>
    <x v="2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PA-10001977"/>
    <s v="Office Supplies"/>
    <s v="Paper"/>
    <s v="Xerox 194"/>
    <n v="166.44"/>
    <n v="3"/>
    <n v="0"/>
    <n v="79.891199999999998"/>
    <x v="2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SU-10000151"/>
    <s v="Office Supplies"/>
    <s v="Supplies"/>
    <s v="High Speed Automatic Electric Letter Opener"/>
    <n v="3930.0720000000001"/>
    <n v="3"/>
    <n v="0.2"/>
    <n v="-786.01440000000025"/>
    <x v="2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OFF-SU-10004782"/>
    <s v="Office Supplies"/>
    <s v="Supplies"/>
    <s v="Elite 5&quot; Scissors"/>
    <n v="25.349999999999998"/>
    <n v="3"/>
    <n v="0"/>
    <n v="7.6049999999999978"/>
    <x v="2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AC-10002857"/>
    <s v="Technology"/>
    <s v="Accessories"/>
    <s v="Verbatim 25 GB 6x Blu-ray Single Layer Recordable Disc, 1/Pack"/>
    <n v="41.720000000000006"/>
    <n v="7"/>
    <n v="0.2"/>
    <n v="5.7364999999999977"/>
    <x v="2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TEC-MA-10001016"/>
    <s v="Technology"/>
    <s v="Machines"/>
    <s v="Canon PC170 Desktop Personal Copier"/>
    <n v="287.90999999999997"/>
    <n v="3"/>
    <n v="0.4"/>
    <n v="33.589499999999987"/>
    <x v="2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PH-10000895"/>
    <s v="Technology"/>
    <s v="Phones"/>
    <s v="Polycom VVX 310 VoIP phone"/>
    <n v="431.97600000000006"/>
    <n v="3"/>
    <n v="0.2"/>
    <n v="32.398200000000017"/>
    <x v="2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TEC-PH-10001557"/>
    <s v="Technology"/>
    <s v="Phones"/>
    <s v="Pyle PMP37LED"/>
    <n v="479.95"/>
    <n v="5"/>
    <n v="0"/>
    <n v="129.5865"/>
    <x v="2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x v="0"/>
    <s v="TEC-PH-10003171"/>
    <s v="Technology"/>
    <s v="Phones"/>
    <s v="Plantronics Encore H101 Dual Earpieces Headset"/>
    <n v="134.85000000000002"/>
    <n v="3"/>
    <n v="0"/>
    <n v="37.757999999999996"/>
    <x v="2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s v="Office Supplies"/>
    <s v="Art"/>
    <s v="Berol Giant Pencil Sharpener"/>
    <n v="16.989999999999998"/>
    <n v="1"/>
    <n v="0"/>
    <n v="4.9270999999999976"/>
    <x v="2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x v="0"/>
    <s v="OFF-BI-10003876"/>
    <s v="Office Supplies"/>
    <s v="Binders"/>
    <s v="Green Canvas Binder for 8-1/2&quot; x 14&quot; Sheets"/>
    <n v="128.39999999999998"/>
    <n v="3"/>
    <n v="0"/>
    <n v="64.199999999999989"/>
    <x v="2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x v="2"/>
    <s v="OFF-LA-10001641"/>
    <s v="Office Supplies"/>
    <s v="Labels"/>
    <s v="Avery 518"/>
    <n v="10.08"/>
    <n v="4"/>
    <n v="0.2"/>
    <n v="3.528"/>
    <x v="2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x v="1"/>
    <s v="TEC-AC-10002567"/>
    <s v="Technology"/>
    <s v="Accessories"/>
    <s v="Logitech G602 Wireless Gaming Mouse"/>
    <n v="159.97999999999999"/>
    <n v="2"/>
    <n v="0"/>
    <n v="57.592799999999997"/>
    <x v="2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EN-10000056"/>
    <s v="Office Supplies"/>
    <s v="Envelopes"/>
    <s v="Cameo Buff Policy Envelopes"/>
    <n v="149.352"/>
    <n v="3"/>
    <n v="0.2"/>
    <n v="50.40629999999998"/>
    <x v="2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ST-10001558"/>
    <s v="Office Supplies"/>
    <s v="Storage"/>
    <s v="Acco Perma 4000 Stacking Storage Drawers"/>
    <n v="12.991999999999999"/>
    <n v="1"/>
    <n v="0.2"/>
    <n v="-0.81199999999999983"/>
    <x v="2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FU-10003773"/>
    <s v="Furniture"/>
    <s v="Furnishings"/>
    <s v="Eldon Cleatmat Plus Chair Mats for High Pile Carpets"/>
    <n v="159.04"/>
    <n v="5"/>
    <n v="0.6"/>
    <n v="-194.82400000000001"/>
    <x v="2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TA-10000849"/>
    <s v="Furniture"/>
    <s v="Tables"/>
    <s v="Bevis Rectangular Conference Tables"/>
    <n v="145.97999999999999"/>
    <n v="2"/>
    <n v="0.5"/>
    <n v="-99.266399999999976"/>
    <x v="2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  <x v="2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s v="Office Supplies"/>
    <s v="Binders"/>
    <s v="Avery Self-Adhesive Photo Pockets for Polaroid Photos"/>
    <n v="2.0430000000000001"/>
    <n v="1"/>
    <n v="0.7"/>
    <n v="-1.4981999999999998"/>
    <x v="2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BI-10004656"/>
    <s v="Office Supplies"/>
    <s v="Binders"/>
    <s v="Peel &amp; Stick Add-On Corner Pockets"/>
    <n v="1.7279999999999998"/>
    <n v="4"/>
    <n v="0.8"/>
    <n v="-2.764800000000001"/>
    <x v="2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s v="Technology"/>
    <s v="Phones"/>
    <s v="Grandstream GXP1160 VoIP phone"/>
    <n v="68.238"/>
    <n v="3"/>
    <n v="0.4"/>
    <n v="-12.510300000000008"/>
    <x v="2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s v="Technology"/>
    <s v="Phones"/>
    <s v="Wilson SignalBoost 841262 DB PRO Amplifier Kit"/>
    <n v="431.94"/>
    <n v="2"/>
    <n v="0.4"/>
    <n v="-71.990000000000009"/>
    <x v="2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x v="0"/>
    <s v="TEC-PH-10002365"/>
    <s v="Technology"/>
    <s v="Phones"/>
    <s v="Belkin Grip Candy Sheer Case / Cover for iPhone 5 and 5S"/>
    <n v="21.071999999999999"/>
    <n v="3"/>
    <n v="0.2"/>
    <n v="1.5804"/>
    <x v="2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s v="Furniture"/>
    <s v="Furnishings"/>
    <s v="Coloredge Poster Frame"/>
    <n v="113.6"/>
    <n v="8"/>
    <n v="0"/>
    <n v="44.304000000000002"/>
    <x v="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FUR-FU-10004006"/>
    <s v="Furniture"/>
    <s v="Furnishings"/>
    <s v="Deflect-o DuraMat Lighweight, Studded, Beveled Mat for Low Pile Carpeting"/>
    <n v="102.35999999999999"/>
    <n v="3"/>
    <n v="0.2"/>
    <n v="-3.8385000000000105"/>
    <x v="2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P-10004233"/>
    <s v="Office Supplies"/>
    <s v="Appliances"/>
    <s v="Honeywell Enviracaire Portable Air Cleaner for up to 8 x 10 Room"/>
    <n v="207.14400000000001"/>
    <n v="3"/>
    <n v="0.1"/>
    <n v="48.333599999999976"/>
    <x v="2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R-10002766"/>
    <s v="Office Supplies"/>
    <s v="Art"/>
    <s v="Prang Drawing Pencil Set"/>
    <n v="13.899999999999999"/>
    <n v="5"/>
    <n v="0"/>
    <n v="3.7529999999999997"/>
    <x v="2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s v="Office Supplies"/>
    <s v="Binders"/>
    <s v="Satellite Sectional Post Binders"/>
    <n v="69.456000000000003"/>
    <n v="2"/>
    <n v="0.2"/>
    <n v="22.573199999999996"/>
    <x v="2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BI-10001757"/>
    <s v="Office Supplies"/>
    <s v="Binders"/>
    <s v="Pressboard Hanging Data Binders for Unburst Sheets"/>
    <n v="8.8559999999999981"/>
    <n v="9"/>
    <n v="0.8"/>
    <n v="-14.169600000000003"/>
    <x v="2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x v="3"/>
    <s v="OFF-BI-10003676"/>
    <s v="Office Supplies"/>
    <s v="Binders"/>
    <s v="GBC Standard Recycled Report Covers, Clear Plastic Sheets"/>
    <n v="9.7020000000000017"/>
    <n v="3"/>
    <n v="0.7"/>
    <n v="-7.1147999999999989"/>
    <x v="2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EN-10001453"/>
    <s v="Office Supplies"/>
    <s v="Envelopes"/>
    <s v="Tyvek Interoffice Envelopes, 9 1/2&quot; x 12 1/2&quot;, 100/Box"/>
    <n v="146.352"/>
    <n v="3"/>
    <n v="0.2"/>
    <n v="49.393799999999992"/>
    <x v="2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s v="Office Supplies"/>
    <s v="Fasteners"/>
    <s v="Rubber Band Ball"/>
    <n v="5.9840000000000009"/>
    <n v="2"/>
    <n v="0.2"/>
    <n v="-1.3463999999999998"/>
    <x v="2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s v="Office Supplies"/>
    <s v="Paper"/>
    <s v="Xerox 1993"/>
    <n v="12.96"/>
    <n v="2"/>
    <n v="0"/>
    <n v="6.3504000000000005"/>
    <x v="2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TEC-AC-10004633"/>
    <s v="Technology"/>
    <s v="Accessories"/>
    <s v="Verbatim 25 GB 6x Blu-ray Single Layer Recordable Disc, 3/Pack"/>
    <n v="27.96"/>
    <n v="5"/>
    <n v="0.2"/>
    <n v="8.3880000000000035"/>
    <x v="2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TEC-PH-10001530"/>
    <s v="Technology"/>
    <s v="Phones"/>
    <s v="Cisco Unified IP Phone 7945G VoIP phone"/>
    <n v="1363.96"/>
    <n v="5"/>
    <n v="0.2"/>
    <n v="85.247500000000002"/>
    <x v="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s v="Technology"/>
    <s v="Phones"/>
    <s v="AT&amp;T 17929 Lendline Telephone"/>
    <n v="108.57600000000001"/>
    <n v="4"/>
    <n v="0.4"/>
    <n v="-25.334400000000002"/>
    <x v="2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FUR-CH-10002647"/>
    <s v="Furniture"/>
    <s v="Chairs"/>
    <s v="Situations Contoured Folding Chairs, 4/Set"/>
    <n v="354.90000000000003"/>
    <n v="5"/>
    <n v="0"/>
    <n v="88.725000000000023"/>
    <x v="2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BI-10004632"/>
    <s v="Office Supplies"/>
    <s v="Binders"/>
    <s v="GBC Binding covers"/>
    <n v="51.8"/>
    <n v="4"/>
    <n v="0"/>
    <n v="23.309999999999995"/>
    <x v="2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PA-10001801"/>
    <s v="Office Supplies"/>
    <s v="Paper"/>
    <s v="Xerox 193"/>
    <n v="17.940000000000001"/>
    <n v="3"/>
    <n v="0"/>
    <n v="8.7906000000000013"/>
    <x v="2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ST-10004634"/>
    <s v="Office Supplies"/>
    <s v="Storage"/>
    <s v="Personal Folder Holder, Ebony"/>
    <n v="11.21"/>
    <n v="1"/>
    <n v="0"/>
    <n v="3.3629999999999995"/>
    <x v="2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x v="1"/>
    <s v="TEC-AC-10004469"/>
    <s v="Technology"/>
    <s v="Accessories"/>
    <s v="Microsoft Sculpt Comfort Mouse"/>
    <n v="199.75"/>
    <n v="5"/>
    <n v="0"/>
    <n v="87.890000000000015"/>
    <x v="2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s v="Furniture"/>
    <s v="Bookcases"/>
    <s v="O'Sullivan Living Dimensions 5-Shelf Bookcases"/>
    <n v="176.78399999999999"/>
    <n v="1"/>
    <n v="0.2"/>
    <n v="-22.098000000000013"/>
    <x v="2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s v="Office Supplies"/>
    <s v="Paper"/>
    <s v="Rediform Voice Mail Log Books"/>
    <n v="14.9"/>
    <n v="5"/>
    <n v="0"/>
    <n v="7.1519999999999992"/>
    <x v="2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x v="3"/>
    <s v="OFF-ST-10001272"/>
    <s v="Office Supplies"/>
    <s v="Storage"/>
    <s v="Mini 13-1/2 Capacity Data Binder Rack, Pearl"/>
    <n v="104.69600000000001"/>
    <n v="1"/>
    <n v="0.2"/>
    <n v="6.5434999999999981"/>
    <x v="2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s v="Technology"/>
    <s v="Accessories"/>
    <s v="Plantronics Audio 478 Stereo USB Headset"/>
    <n v="39.992000000000004"/>
    <n v="1"/>
    <n v="0.2"/>
    <n v="7.4984999999999964"/>
    <x v="2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s v="Technology"/>
    <s v="Accessories"/>
    <s v="Kingston Digital DataTraveler 16GB USB 2.0"/>
    <n v="26.849999999999998"/>
    <n v="3"/>
    <n v="0"/>
    <n v="5.101499999999997"/>
    <x v="2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s v="Technology"/>
    <s v="Machines"/>
    <s v="Okidata MB760 Printer"/>
    <n v="3357.6000000000004"/>
    <n v="3"/>
    <n v="0.2"/>
    <n v="377.72999999999956"/>
    <x v="2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s v="Technology"/>
    <s v="Phones"/>
    <s v="Apple iPhone 5"/>
    <n v="4158.9120000000003"/>
    <n v="8"/>
    <n v="0.2"/>
    <n v="363.90480000000025"/>
    <x v="2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x v="1"/>
    <s v="FUR-FU-10001037"/>
    <s v="Furniture"/>
    <s v="Furnishings"/>
    <s v="DAX Charcoal/Nickel-Tone Document Frame, 5 x 7"/>
    <n v="30.336000000000002"/>
    <n v="4"/>
    <n v="0.2"/>
    <n v="9.48"/>
    <x v="2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FUR-FU-10004270"/>
    <s v="Furniture"/>
    <s v="Furnishings"/>
    <s v="Executive Impressions 13&quot; Clairmont Wall Clock"/>
    <n v="76.92"/>
    <n v="4"/>
    <n v="0"/>
    <n v="31.537200000000006"/>
    <x v="2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x v="1"/>
    <s v="FUR-TA-10001095"/>
    <s v="Furniture"/>
    <s v="Tables"/>
    <s v="Chromcraft Round Conference Tables"/>
    <n v="244.00599999999997"/>
    <n v="2"/>
    <n v="0.3"/>
    <n v="-31.372200000000007"/>
    <x v="2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OFF-BI-10003291"/>
    <s v="Office Supplies"/>
    <s v="Binders"/>
    <s v="Wilson Jones Leather-Like Binders with DublLock Round Rings"/>
    <n v="17.46"/>
    <n v="2"/>
    <n v="0"/>
    <n v="8.2061999999999991"/>
    <x v="2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OFF-ST-10001526"/>
    <s v="Office Supplies"/>
    <s v="Storage"/>
    <s v="Iceberg Mobile Mega Data/Printer Cart"/>
    <n v="481.32"/>
    <n v="4"/>
    <n v="0"/>
    <n v="125.14319999999998"/>
    <x v="2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TEC-AC-10000171"/>
    <s v="Technology"/>
    <s v="Accessories"/>
    <s v="Verbatim 25 GB 6x Blu-ray Single Layer Recordable Disc, 25/Pack"/>
    <n v="45.98"/>
    <n v="2"/>
    <n v="0"/>
    <n v="19.7714"/>
    <x v="2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FUR-CH-10003746"/>
    <s v="Furniture"/>
    <s v="Chairs"/>
    <s v="Hon 4070 Series Pagoda Round Back Stacking Chairs"/>
    <n v="770.35200000000009"/>
    <n v="3"/>
    <n v="0.2"/>
    <n v="77.035199999999975"/>
    <x v="2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AP-10003842"/>
    <s v="Office Supplies"/>
    <s v="Appliances"/>
    <s v="Euro-Pro Shark Turbo Vacuum"/>
    <n v="154.9"/>
    <n v="5"/>
    <n v="0"/>
    <n v="40.274000000000001"/>
    <x v="2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x v="1"/>
    <s v="OFF-EN-10001099"/>
    <s v="Office Supplies"/>
    <s v="Envelopes"/>
    <s v="Staple envelope"/>
    <n v="29.339999999999996"/>
    <n v="3"/>
    <n v="0"/>
    <n v="13.496399999999998"/>
    <x v="2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EN-10004459"/>
    <s v="Office Supplies"/>
    <s v="Envelopes"/>
    <s v="Security-Tint Envelopes"/>
    <n v="30.56"/>
    <n v="4"/>
    <n v="0"/>
    <n v="14.974399999999999"/>
    <x v="2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x v="2"/>
    <s v="OFF-PA-10003953"/>
    <s v="Office Supplies"/>
    <s v="Paper"/>
    <s v="Xerox 218"/>
    <n v="12.96"/>
    <n v="2"/>
    <n v="0"/>
    <n v="6.2208000000000006"/>
    <x v="2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x v="3"/>
    <s v="OFF-PA-10004022"/>
    <s v="Office Supplies"/>
    <s v="Paper"/>
    <s v="Hammermill Color Copier Paper (28Lb. and 96 Bright)"/>
    <n v="19.98"/>
    <n v="2"/>
    <n v="0"/>
    <n v="8.9909999999999997"/>
    <x v="2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ST-10002756"/>
    <s v="Office Supplies"/>
    <s v="Storage"/>
    <s v="Tennsco Stur-D-Stor Boltless Shelving, 5 Shelves, 24&quot; Deep, Sand"/>
    <n v="676.55"/>
    <n v="5"/>
    <n v="0"/>
    <n v="6.7655000000000598"/>
    <x v="2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s v="Furniture"/>
    <s v="Chairs"/>
    <s v="SAFCO Arco Folding Chair"/>
    <n v="386.67999999999995"/>
    <n v="2"/>
    <n v="0.3"/>
    <n v="-5.5240000000000293"/>
    <x v="2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s v="Furniture"/>
    <s v="Furnishings"/>
    <s v="Westinghouse Mesh Shade Clip-On Gooseneck Lamp, Black"/>
    <n v="28.28"/>
    <n v="2"/>
    <n v="0"/>
    <n v="7.352800000000002"/>
    <x v="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s v="Furniture"/>
    <s v="Furnishings"/>
    <s v="Howard Miller 14-1/2&quot; Diameter Chrome Round Wall Clock"/>
    <n v="127.88"/>
    <n v="2"/>
    <n v="0"/>
    <n v="40.921599999999998"/>
    <x v="2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FUR-TA-10004619"/>
    <s v="Furniture"/>
    <s v="Tables"/>
    <s v="Hon Non-Folding Utility Tables"/>
    <n v="557.58500000000004"/>
    <n v="5"/>
    <n v="0.3"/>
    <n v="0"/>
    <x v="2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s v="Office Supplies"/>
    <s v="Appliances"/>
    <s v="Belkin 7 Outlet SurgeMaster Surge Protector with Phone Protection"/>
    <n v="157.91999999999999"/>
    <n v="5"/>
    <n v="0.2"/>
    <n v="17.765999999999991"/>
    <x v="2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s v="Office Supplies"/>
    <s v="Appliances"/>
    <s v="Eureka The Boss Lite 10-Amp Upright Vacuum, Blue"/>
    <n v="160.32"/>
    <n v="2"/>
    <n v="0"/>
    <n v="44.889600000000002"/>
    <x v="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s v="Office Supplies"/>
    <s v="Binders"/>
    <s v="Cardinal EasyOpen D-Ring Binders"/>
    <n v="51.184000000000012"/>
    <n v="7"/>
    <n v="0.2"/>
    <n v="19.193999999999999"/>
    <x v="2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s v="Office Supplies"/>
    <s v="Binders"/>
    <s v="GBC VeloBind Cover Sets"/>
    <n v="23.160000000000004"/>
    <n v="5"/>
    <n v="0.7"/>
    <n v="-15.439999999999998"/>
    <x v="2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BI-10004141"/>
    <s v="Office Supplies"/>
    <s v="Binders"/>
    <s v="Insertable Tab Indexes For Data Binders"/>
    <n v="1.2719999999999998"/>
    <n v="2"/>
    <n v="0.8"/>
    <n v="-2.1624000000000012"/>
    <x v="2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s v="Office Supplies"/>
    <s v="Binders"/>
    <s v="Ibico EB-19 Dual Function Manual Binding System"/>
    <n v="51.897000000000013"/>
    <n v="1"/>
    <n v="0.7"/>
    <n v="-41.517600000000002"/>
    <x v="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s v="Office Supplies"/>
    <s v="Binders"/>
    <s v="Ibico Covers for Plastic or Wire Binding Elements"/>
    <n v="46"/>
    <n v="4"/>
    <n v="0"/>
    <n v="20.7"/>
    <x v="2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PA-10000659"/>
    <s v="Office Supplies"/>
    <s v="Paper"/>
    <s v="TOPS Carbonless Receipt Book, Four 2-3/4 x 7-1/4 Money Receipts per Page"/>
    <n v="70.08"/>
    <n v="5"/>
    <n v="0.2"/>
    <n v="24.527999999999995"/>
    <x v="2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s v="Office Supplies"/>
    <s v="Paper"/>
    <s v="Speediset Carbonless Redi-Letter 7&quot; x 8 1/2&quot;"/>
    <n v="41.240000000000009"/>
    <n v="5"/>
    <n v="0.2"/>
    <n v="13.918499999999998"/>
    <x v="2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s v="Office Supplies"/>
    <s v="Storage"/>
    <s v="SAFCO Commercial Wire Shelving, Black"/>
    <n v="552.55999999999995"/>
    <n v="5"/>
    <n v="0.2"/>
    <n v="-138.13999999999999"/>
    <x v="2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s v="Office Supplies"/>
    <s v="Storage"/>
    <s v="Space Solutions Industrial Galvanized Steel Shelving."/>
    <n v="126.08"/>
    <n v="2"/>
    <n v="0.2"/>
    <n v="-28.367999999999984"/>
    <x v="2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s v="Office Supplies"/>
    <s v="Supplies"/>
    <s v="High Speed Automatic Electric Letter Opener"/>
    <n v="4912.59"/>
    <n v="3"/>
    <n v="0"/>
    <n v="196.50359999999978"/>
    <x v="2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s v="Technology"/>
    <s v="Accessories"/>
    <s v="Kensington Expert Mouse Optical USB Trackball for PC or Mac"/>
    <n v="379.96000000000004"/>
    <n v="5"/>
    <n v="0.2"/>
    <n v="47.494999999999919"/>
    <x v="2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s v="Technology"/>
    <s v="Machines"/>
    <s v="Okidata MB491 Multifunction Printer"/>
    <n v="449.1"/>
    <n v="3"/>
    <n v="0.7"/>
    <n v="-643.70999999999981"/>
    <x v="2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s v="Technology"/>
    <s v="Phones"/>
    <s v="Jabra BIZ 2300 Duo QD Duo Corded Headset"/>
    <n v="203.184"/>
    <n v="2"/>
    <n v="0.2"/>
    <n v="15.238799999999991"/>
    <x v="2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s v="Technology"/>
    <s v="Phones"/>
    <s v="Polycom CX600 IP Phone VoIP phone"/>
    <n v="539.91"/>
    <n v="3"/>
    <n v="0.4"/>
    <n v="-116.98049999999998"/>
    <x v="2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  <x v="2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  <x v="2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FUR-BO-10004409"/>
    <s v="Furniture"/>
    <s v="Bookcases"/>
    <s v="Safco Value Mate Series Steel Bookcases, Baked Enamel Finish on Steel, Gray"/>
    <n v="241.33199999999999"/>
    <n v="5"/>
    <n v="0.32"/>
    <n v="-14.195999999999998"/>
    <x v="2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x v="3"/>
    <s v="FUR-CH-10002880"/>
    <s v="Furniture"/>
    <s v="Chairs"/>
    <s v="Global High-Back Leather Tilter, Burgundy"/>
    <n v="196.78399999999999"/>
    <n v="2"/>
    <n v="0.2"/>
    <n v="-22.138200000000012"/>
    <x v="2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x v="0"/>
    <s v="FUR-FU-10003724"/>
    <s v="Furniture"/>
    <s v="Furnishings"/>
    <s v="Westinghouse Clip-On Gooseneck Lamps"/>
    <n v="16.739999999999998"/>
    <n v="2"/>
    <n v="0"/>
    <n v="4.3523999999999994"/>
    <x v="2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x v="1"/>
    <s v="FUR-FU-10004020"/>
    <s v="Furniture"/>
    <s v="Furnishings"/>
    <s v="Advantus Panel Wall Acrylic Frame"/>
    <n v="21.880000000000003"/>
    <n v="5"/>
    <n v="0.2"/>
    <n v="6.2904999999999998"/>
    <x v="2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AR-10001044"/>
    <s v="Office Supplies"/>
    <s v="Art"/>
    <s v="BOSTON Ranger #55 Pencil Sharpener, Black"/>
    <n v="145.54400000000001"/>
    <n v="7"/>
    <n v="0.2"/>
    <n v="16.373699999999992"/>
    <x v="2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s v="Office Supplies"/>
    <s v="Binders"/>
    <s v="Wilson Jones Leather-Like Binders with DublLock Round Rings"/>
    <n v="41.904000000000003"/>
    <n v="6"/>
    <n v="0.2"/>
    <n v="14.142599999999996"/>
    <x v="2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PA-10001934"/>
    <s v="Office Supplies"/>
    <s v="Paper"/>
    <s v="Xerox 1993"/>
    <n v="5.1840000000000011"/>
    <n v="1"/>
    <n v="0.2"/>
    <n v="1.8792"/>
    <x v="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FUR-CH-10000309"/>
    <s v="Furniture"/>
    <s v="Chairs"/>
    <s v="Global Comet Stacking Arm Chair"/>
    <n v="1352.0320000000002"/>
    <n v="4"/>
    <n v="0.2"/>
    <n v="84.501999999999953"/>
    <x v="2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FUR-CH-10000863"/>
    <s v="Furniture"/>
    <s v="Chairs"/>
    <s v="Novimex Swivel Fabric Task Chair"/>
    <n v="528.42999999999995"/>
    <n v="5"/>
    <n v="0.3"/>
    <n v="-143.43099999999998"/>
    <x v="2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OFF-BI-10003529"/>
    <s v="Office Supplies"/>
    <s v="Binders"/>
    <s v="Avery Round Ring Poly Binders"/>
    <n v="4.5439999999999996"/>
    <n v="2"/>
    <n v="0.2"/>
    <n v="1.6472"/>
    <x v="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OFF-BI-10004233"/>
    <s v="Office Supplies"/>
    <s v="Binders"/>
    <s v="GBC Pre-Punched Binding Paper, Plastic, White, 8-1/2&quot; x 11&quot;"/>
    <n v="22.385999999999996"/>
    <n v="7"/>
    <n v="0.8"/>
    <n v="-35.817600000000013"/>
    <x v="2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s v="Office Supplies"/>
    <s v="Paper"/>
    <s v="Xerox 1964"/>
    <n v="319.76"/>
    <n v="14"/>
    <n v="0"/>
    <n v="147.08959999999999"/>
    <x v="2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s v="Office Supplies"/>
    <s v="Paper"/>
    <s v="Xerox 1964"/>
    <n v="45.68"/>
    <n v="2"/>
    <n v="0"/>
    <n v="21.012799999999999"/>
    <x v="2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s v="Technology"/>
    <s v="Accessories"/>
    <s v="V7 USB Numeric Keypad"/>
    <n v="83.976000000000013"/>
    <n v="3"/>
    <n v="0.2"/>
    <n v="-13.646100000000001"/>
    <x v="2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FUR-FU-10004306"/>
    <s v="Furniture"/>
    <s v="Furnishings"/>
    <s v="Electrix Halogen Magnifier Lamp"/>
    <n v="971.5"/>
    <n v="5"/>
    <n v="0"/>
    <n v="252.59"/>
    <x v="2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AP-10002945"/>
    <s v="Office Supplies"/>
    <s v="Appliances"/>
    <s v="Honeywell Enviracaire Portable HEPA Air Cleaner for 17' x 22' Room"/>
    <n v="901.94999999999993"/>
    <n v="3"/>
    <n v="0"/>
    <n v="297.64349999999996"/>
    <x v="2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s v="Office Supplies"/>
    <s v="Art"/>
    <s v="Newell 345"/>
    <n v="39.68"/>
    <n v="2"/>
    <n v="0"/>
    <n v="10.316800000000001"/>
    <x v="2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x v="1"/>
    <s v="OFF-BI-10000962"/>
    <s v="Office Supplies"/>
    <s v="Binders"/>
    <s v="Acco Flexible ACCOHIDE Square Ring Data Binder, Dark Blue, 11 1/2&quot; X 14&quot; 7/8&quot;"/>
    <n v="32.54"/>
    <n v="2"/>
    <n v="0"/>
    <n v="15.944599999999998"/>
    <x v="2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EN-10003055"/>
    <s v="Office Supplies"/>
    <s v="Envelopes"/>
    <s v="Blue String-Tie &amp; Button Interoffice Envelopes, 10 x 13"/>
    <n v="199.89999999999998"/>
    <n v="5"/>
    <n v="0"/>
    <n v="89.954999999999984"/>
    <x v="2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x v="1"/>
    <s v="TEC-PH-10000673"/>
    <s v="Technology"/>
    <s v="Phones"/>
    <s v="Plantronics Voyager Pro HD - Bluetooth Headset"/>
    <n v="129.97999999999999"/>
    <n v="2"/>
    <n v="0"/>
    <n v="62.3904"/>
    <x v="2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x v="3"/>
    <s v="TEC-PH-10003800"/>
    <s v="Technology"/>
    <s v="Phones"/>
    <s v="i.Sound Portable Power - 8000 mAh"/>
    <n v="84.784000000000006"/>
    <n v="2"/>
    <n v="0.2"/>
    <n v="-20.136200000000006"/>
    <x v="2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x v="2"/>
    <s v="FUR-TA-10001857"/>
    <s v="Furniture"/>
    <s v="Tables"/>
    <s v="Balt Solid Wood Rectangular Table"/>
    <n v="189.88200000000001"/>
    <n v="3"/>
    <n v="0.4"/>
    <n v="-94.941000000000017"/>
    <x v="2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x v="2"/>
    <s v="OFF-AP-10003590"/>
    <s v="Office Supplies"/>
    <s v="Appliances"/>
    <s v="Hoover WindTunnel Plus Canister Vacuum"/>
    <n v="871.80000000000007"/>
    <n v="3"/>
    <n v="0.2"/>
    <n v="87.180000000000092"/>
    <x v="2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x v="3"/>
    <s v="FUR-BO-10002202"/>
    <s v="Furniture"/>
    <s v="Bookcases"/>
    <s v="Atlantic Metals Mobile 2-Shelf Bookcases, Custom Colors"/>
    <n v="72.294000000000011"/>
    <n v="1"/>
    <n v="0.7"/>
    <n v="-98.801799999999986"/>
    <x v="2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221"/>
    <s v="Furniture"/>
    <s v="Furnishings"/>
    <s v="Master Caster Door Stop, Brown"/>
    <n v="20.32"/>
    <n v="4"/>
    <n v="0"/>
    <n v="6.9087999999999994"/>
    <x v="2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409"/>
    <s v="Furniture"/>
    <s v="Furnishings"/>
    <s v="GE 4 Foot Flourescent Tube, 40 Watt"/>
    <n v="14.98"/>
    <n v="1"/>
    <n v="0"/>
    <n v="6.8908000000000005"/>
    <x v="2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x v="2"/>
    <s v="OFF-BI-10001153"/>
    <s v="Office Supplies"/>
    <s v="Binders"/>
    <s v="Ibico Recycled Grain-Textured Covers"/>
    <n v="31.086000000000006"/>
    <n v="3"/>
    <n v="0.7"/>
    <n v="-20.72399999999999"/>
    <x v="2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x v="1"/>
    <s v="FUR-BO-10002202"/>
    <s v="Furniture"/>
    <s v="Bookcases"/>
    <s v="Atlantic Metals Mobile 2-Shelf Bookcases, Custom Colors"/>
    <n v="72.294000000000011"/>
    <n v="1"/>
    <n v="0.7"/>
    <n v="-98.801799999999986"/>
    <x v="2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x v="2"/>
    <s v="FUR-FU-10003691"/>
    <s v="Furniture"/>
    <s v="Furnishings"/>
    <s v="Eldon Image Series Desk Accessories, Ebony"/>
    <n v="86.45"/>
    <n v="7"/>
    <n v="0"/>
    <n v="38.038000000000004"/>
    <x v="2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s v="Furniture"/>
    <s v="Tables"/>
    <s v="Chromcraft Round Conference Tables"/>
    <n v="697.16"/>
    <n v="4"/>
    <n v="0"/>
    <n v="146.40359999999998"/>
    <x v="2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BI-10002498"/>
    <s v="Office Supplies"/>
    <s v="Binders"/>
    <s v="Clear Mylar Reinforcing Strips"/>
    <n v="16.821000000000005"/>
    <n v="3"/>
    <n v="0.7"/>
    <n v="-12.896100000000004"/>
    <x v="2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2005"/>
    <s v="Office Supplies"/>
    <s v="Paper"/>
    <s v="Xerox 225"/>
    <n v="20.736000000000004"/>
    <n v="4"/>
    <n v="0.2"/>
    <n v="7.2576000000000001"/>
    <x v="2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4101"/>
    <s v="Office Supplies"/>
    <s v="Paper"/>
    <s v="Xerox 1894"/>
    <n v="10.368000000000002"/>
    <n v="2"/>
    <n v="0.2"/>
    <n v="3.6288"/>
    <x v="2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x v="0"/>
    <s v="TEC-PH-10000004"/>
    <s v="Technology"/>
    <s v="Phones"/>
    <s v="Belkin iPhone and iPad Lightning Cable"/>
    <n v="11.992000000000001"/>
    <n v="1"/>
    <n v="0.2"/>
    <n v="0.89939999999999909"/>
    <x v="2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TEC-PH-10003800"/>
    <s v="Technology"/>
    <s v="Phones"/>
    <s v="i.Sound Portable Power - 8000 mAh"/>
    <n v="84.784000000000006"/>
    <n v="2"/>
    <n v="0.2"/>
    <n v="-20.136200000000006"/>
    <x v="2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FUR-CH-10000665"/>
    <s v="Furniture"/>
    <s v="Chairs"/>
    <s v="Global Airflow Leather Mesh Back Chair, Black"/>
    <n v="528.42999999999995"/>
    <n v="5"/>
    <n v="0.3"/>
    <n v="0"/>
    <x v="2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FUR-TA-10004767"/>
    <s v="Furniture"/>
    <s v="Tables"/>
    <s v="Safco Drafting Table"/>
    <n v="99.372"/>
    <n v="2"/>
    <n v="0.3"/>
    <n v="-1.4196000000000097"/>
    <x v="2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OFF-AR-10001868"/>
    <s v="Office Supplies"/>
    <s v="Art"/>
    <s v="Prang Dustless Chalk Sticks"/>
    <n v="1.3440000000000001"/>
    <n v="1"/>
    <n v="0.2"/>
    <n v="0.504"/>
    <x v="2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AR-10004956"/>
    <s v="Office Supplies"/>
    <s v="Art"/>
    <s v="Newell 33"/>
    <n v="13.392000000000001"/>
    <n v="3"/>
    <n v="0.2"/>
    <n v="1.5065999999999975"/>
    <x v="2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BI-10004465"/>
    <s v="Office Supplies"/>
    <s v="Binders"/>
    <s v="Avery Durable Slant Ring Binders"/>
    <n v="3.1679999999999993"/>
    <n v="2"/>
    <n v="0.8"/>
    <n v="-4.7520000000000007"/>
    <x v="2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x v="3"/>
    <s v="FUR-CH-10004754"/>
    <s v="Furniture"/>
    <s v="Chairs"/>
    <s v="Global Stack Chair with Arms, Black"/>
    <n v="167.88800000000001"/>
    <n v="7"/>
    <n v="0.2"/>
    <n v="14.690199999999997"/>
    <x v="2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x v="3"/>
    <s v="TEC-AC-10001013"/>
    <s v="Technology"/>
    <s v="Accessories"/>
    <s v="Logitech ClearChat Comfort/USB Headset H390"/>
    <n v="58.58"/>
    <n v="2"/>
    <n v="0"/>
    <n v="19.331399999999995"/>
    <x v="2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x v="1"/>
    <s v="FUR-BO-10004357"/>
    <s v="Furniture"/>
    <s v="Bookcases"/>
    <s v="O'Sullivan Living Dimensions 3-Shelf Bookcases"/>
    <n v="301.46999999999997"/>
    <n v="3"/>
    <n v="0.5"/>
    <n v="-241.17600000000002"/>
    <x v="2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x v="1"/>
    <s v="OFF-AR-10000475"/>
    <s v="Office Supplies"/>
    <s v="Art"/>
    <s v="Hunt BOSTON Vista Battery-Operated Pencil Sharpener, Black"/>
    <n v="18.656000000000002"/>
    <n v="2"/>
    <n v="0.2"/>
    <n v="1.6324000000000014"/>
    <x v="2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x v="0"/>
    <s v="OFF-PA-10001994"/>
    <s v="Office Supplies"/>
    <s v="Paper"/>
    <s v="Ink Jet Note and Greeting Cards, 8-1/2&quot; x 5-1/2&quot; Card Size"/>
    <n v="22.48"/>
    <n v="1"/>
    <n v="0"/>
    <n v="10.3408"/>
    <x v="2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x v="3"/>
    <s v="TEC-PH-10003691"/>
    <s v="Technology"/>
    <s v="Phones"/>
    <s v="BlackBerry Q10"/>
    <n v="403.16800000000001"/>
    <n v="4"/>
    <n v="0.2"/>
    <n v="25.198000000000008"/>
    <x v="2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s v="Office Supplies"/>
    <s v="Art"/>
    <s v="Newell 319"/>
    <n v="59.519999999999996"/>
    <n v="3"/>
    <n v="0"/>
    <n v="17.855999999999995"/>
    <x v="2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x v="0"/>
    <s v="TEC-AC-10003832"/>
    <s v="Technology"/>
    <s v="Accessories"/>
    <s v="Logitech P710e Mobile Speakerphone"/>
    <n v="1287.45"/>
    <n v="5"/>
    <n v="0"/>
    <n v="244.61549999999988"/>
    <x v="2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BI-10002215"/>
    <s v="Office Supplies"/>
    <s v="Binders"/>
    <s v="Wilson Jones Hanging View Binder, White, 1&quot;"/>
    <n v="17.04"/>
    <n v="3"/>
    <n v="0.2"/>
    <n v="5.5379999999999985"/>
    <x v="2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s v="Office Supplies"/>
    <s v="Storage"/>
    <s v="Tenex Personal Self-Stacking Standard File Box, Black/Gray"/>
    <n v="67.64"/>
    <n v="5"/>
    <n v="0.2"/>
    <n v="5.9184999999999981"/>
    <x v="2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s v="Office Supplies"/>
    <s v="Storage"/>
    <s v="Gould Plastics 18-Pocket Panel Bin, 34w x 5-1/4d x 20-1/2h"/>
    <n v="459.95"/>
    <n v="5"/>
    <n v="0"/>
    <n v="18.397999999999968"/>
    <x v="2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s v="Technology"/>
    <s v="Accessories"/>
    <s v="Case Logic 2.4GHz Wireless Keyboard"/>
    <n v="119.97600000000001"/>
    <n v="3"/>
    <n v="0.2"/>
    <n v="-17.996400000000019"/>
    <x v="2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3731"/>
    <s v="Furniture"/>
    <s v="Furnishings"/>
    <s v="Eldon Expressions Wood and Plastic Desk Accessories, Oak"/>
    <n v="39.92"/>
    <n v="4"/>
    <n v="0"/>
    <n v="11.177600000000002"/>
    <x v="2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4053"/>
    <s v="Furniture"/>
    <s v="Furnishings"/>
    <s v="DAX Two-Tone Silver Metal Document Frame"/>
    <n v="20.239999999999998"/>
    <n v="1"/>
    <n v="0"/>
    <n v="8.7032000000000007"/>
    <x v="2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OFF-BI-10000962"/>
    <s v="Office Supplies"/>
    <s v="Binders"/>
    <s v="Acco Flexible ACCOHIDE Square Ring Data Binder, Dark Blue, 11 1/2&quot; X 14&quot; 7/8&quot;"/>
    <n v="32.54"/>
    <n v="2"/>
    <n v="0"/>
    <n v="15.944599999999998"/>
    <x v="2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PA-10001243"/>
    <s v="Office Supplies"/>
    <s v="Paper"/>
    <s v="Xerox 1983"/>
    <n v="5.98"/>
    <n v="1"/>
    <n v="0"/>
    <n v="2.9302000000000001"/>
    <x v="2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x v="2"/>
    <s v="OFF-ST-10000649"/>
    <s v="Office Supplies"/>
    <s v="Storage"/>
    <s v="Hanging Personal Folder File"/>
    <n v="31.4"/>
    <n v="2"/>
    <n v="0"/>
    <n v="7.8500000000000014"/>
    <x v="2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ST-10002485"/>
    <s v="Office Supplies"/>
    <s v="Storage"/>
    <s v="Rogers Deluxe File Chest"/>
    <n v="87.92"/>
    <n v="4"/>
    <n v="0"/>
    <n v="0.87919999999999732"/>
    <x v="2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FUR-BO-10004015"/>
    <s v="Furniture"/>
    <s v="Bookcases"/>
    <s v="Bush Andora Bookcase, Maple/Graphite Gray Finish"/>
    <n v="299.97499999999997"/>
    <n v="5"/>
    <n v="0.5"/>
    <n v="-167.98600000000002"/>
    <x v="2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FUR-CH-10002965"/>
    <s v="Furniture"/>
    <s v="Chairs"/>
    <s v="Global Leather Highback Executive Chair with Pneumatic Height Adjustment, Black"/>
    <n v="844.11599999999987"/>
    <n v="6"/>
    <n v="0.3"/>
    <n v="-36.176400000000001"/>
    <x v="2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FUR-FU-10004848"/>
    <s v="Furniture"/>
    <s v="Furnishings"/>
    <s v="Howard Miller 13-3/4&quot; Diameter Brushed Chrome Round Wall Clock"/>
    <n v="414"/>
    <n v="8"/>
    <n v="0"/>
    <n v="124.19999999999999"/>
    <x v="2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0320"/>
    <s v="Office Supplies"/>
    <s v="Binders"/>
    <s v="GBC Plastic Binding Combs"/>
    <n v="41.328000000000003"/>
    <n v="7"/>
    <n v="0.2"/>
    <n v="14.981400000000001"/>
    <x v="2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3708"/>
    <s v="Office Supplies"/>
    <s v="Binders"/>
    <s v="Acco Four Pocket Poly Ring Binder with Label Holder, Smoke, 1&quot;"/>
    <n v="29.800000000000004"/>
    <n v="5"/>
    <n v="0.2"/>
    <n v="9.3124999999999982"/>
    <x v="2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PA-10000466"/>
    <s v="Office Supplies"/>
    <s v="Paper"/>
    <s v="Memo Book, 100 Message Capacity, 5 3/8” x 11”"/>
    <n v="13.48"/>
    <n v="2"/>
    <n v="0"/>
    <n v="6.74"/>
    <x v="2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OFF-PA-10001295"/>
    <s v="Office Supplies"/>
    <s v="Paper"/>
    <s v="Computer Printout Paper with Letter-Trim Perforations"/>
    <n v="45.527999999999999"/>
    <n v="3"/>
    <n v="0.2"/>
    <n v="15.934799999999997"/>
    <x v="2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TEC-PH-10000141"/>
    <s v="Technology"/>
    <s v="Phones"/>
    <s v="Clearsounds A400"/>
    <n v="158.37599999999998"/>
    <n v="4"/>
    <n v="0.4"/>
    <n v="-36.954399999999993"/>
    <x v="2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TEC-PH-10001254"/>
    <s v="Technology"/>
    <s v="Phones"/>
    <s v="Jabra BIZ 2300 Duo QD Duo Corded Headset"/>
    <n v="812.73599999999999"/>
    <n v="8"/>
    <n v="0.2"/>
    <n v="60.955199999999962"/>
    <x v="2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x v="1"/>
    <s v="OFF-PA-10004156"/>
    <s v="Office Supplies"/>
    <s v="Paper"/>
    <s v="Xerox 188"/>
    <n v="11.34"/>
    <n v="1"/>
    <n v="0"/>
    <n v="5.5565999999999995"/>
    <x v="2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s v="Furniture"/>
    <s v="Chairs"/>
    <s v="Global Value Steno Chair, Gray"/>
    <n v="327.99600000000004"/>
    <n v="6"/>
    <n v="0.1"/>
    <n v="54.666000000000011"/>
    <x v="2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s v="Technology"/>
    <s v="Accessories"/>
    <s v="Anker Ultra-Slim Mini Bluetooth 3.0 Wireless Keyboard"/>
    <n v="31.983999999999998"/>
    <n v="2"/>
    <n v="0.2"/>
    <n v="1.1993999999999998"/>
    <x v="2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s v="Technology"/>
    <s v="Phones"/>
    <s v="LG Exalt"/>
    <n v="280.78200000000004"/>
    <n v="3"/>
    <n v="0.4"/>
    <n v="-60.836100000000016"/>
    <x v="2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FUR-CH-10000454"/>
    <s v="Furniture"/>
    <s v="Chairs"/>
    <s v="Hon Deluxe Fabric Upholstered Stacking Chairs, Rounded Back"/>
    <n v="1317.492"/>
    <n v="6"/>
    <n v="0.1"/>
    <n v="292.77599999999995"/>
    <x v="2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x v="2"/>
    <s v="FUR-FU-10003274"/>
    <s v="Furniture"/>
    <s v="Furnishings"/>
    <s v="Regeneration Desk Collection"/>
    <n v="7.04"/>
    <n v="4"/>
    <n v="0"/>
    <n v="3.0976000000000004"/>
    <x v="2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s v="Office Supplies"/>
    <s v="Appliances"/>
    <s v="Belkin F9H710-06 7 Outlet SurgeMaster Surge Protector"/>
    <n v="30.144000000000002"/>
    <n v="2"/>
    <n v="0.2"/>
    <n v="3.0143999999999993"/>
    <x v="2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0588"/>
    <s v="Office Supplies"/>
    <s v="Art"/>
    <s v="Newell 345"/>
    <n v="59.519999999999996"/>
    <n v="3"/>
    <n v="0"/>
    <n v="15.475200000000001"/>
    <x v="2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1953"/>
    <s v="Office Supplies"/>
    <s v="Art"/>
    <s v="Boston 1645 Deluxe Heavier-Duty Electric Pencil Sharpener"/>
    <n v="263.88"/>
    <n v="6"/>
    <n v="0"/>
    <n v="71.247600000000006"/>
    <x v="2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x v="1"/>
    <s v="OFF-AR-10002956"/>
    <s v="Office Supplies"/>
    <s v="Art"/>
    <s v="Boston 16801 Nautilus Battery Pencil Sharpener"/>
    <n v="88.04"/>
    <n v="4"/>
    <n v="0"/>
    <n v="22.8904"/>
    <x v="2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3156"/>
    <s v="Office Supplies"/>
    <s v="Art"/>
    <s v="50 Colored Long Pencils"/>
    <n v="30.48"/>
    <n v="3"/>
    <n v="0"/>
    <n v="7.9248000000000012"/>
    <x v="2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4974"/>
    <s v="Office Supplies"/>
    <s v="Art"/>
    <s v="Newell 342"/>
    <n v="9.84"/>
    <n v="3"/>
    <n v="0"/>
    <n v="2.8535999999999988"/>
    <x v="2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s v="Office Supplies"/>
    <s v="Binders"/>
    <s v="Avery Hanging File Binders"/>
    <n v="14.352000000000002"/>
    <n v="3"/>
    <n v="0.2"/>
    <n v="4.6643999999999988"/>
    <x v="2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BI-10004140"/>
    <s v="Office Supplies"/>
    <s v="Binders"/>
    <s v="Avery Non-Stick Binders"/>
    <n v="3.5920000000000005"/>
    <n v="1"/>
    <n v="0.2"/>
    <n v="1.1224999999999996"/>
    <x v="2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s v="Office Supplies"/>
    <s v="Fasteners"/>
    <s v="Staples"/>
    <n v="31.560000000000002"/>
    <n v="5"/>
    <n v="0.2"/>
    <n v="9.8624999999999972"/>
    <x v="2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s v="Office Supplies"/>
    <s v="Labels"/>
    <s v="Avery 473"/>
    <n v="20.7"/>
    <n v="2"/>
    <n v="0"/>
    <n v="9.9359999999999999"/>
    <x v="2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ST-10001469"/>
    <s v="Office Supplies"/>
    <s v="Storage"/>
    <s v="Fellowes Bankers Box Recycled Super Stor/Drawer"/>
    <n v="161.94"/>
    <n v="3"/>
    <n v="0"/>
    <n v="9.716399999999993"/>
    <x v="2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SU-10000946"/>
    <s v="Office Supplies"/>
    <s v="Supplies"/>
    <s v="Staple remover"/>
    <n v="63.84"/>
    <n v="8"/>
    <n v="0"/>
    <n v="18.513599999999997"/>
    <x v="2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s v="Office Supplies"/>
    <s v="Supplies"/>
    <s v="Acme Value Line Scissors"/>
    <n v="10.95"/>
    <n v="3"/>
    <n v="0"/>
    <n v="3.2849999999999993"/>
    <x v="2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s v="Technology"/>
    <s v="Phones"/>
    <s v="Cyber Acoustics AC-202b Speech Recognition Stereo Headset"/>
    <n v="12.99"/>
    <n v="1"/>
    <n v="0"/>
    <n v="0.25980000000000025"/>
    <x v="2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TEC-PH-10002365"/>
    <s v="Technology"/>
    <s v="Phones"/>
    <s v="Belkin Grip Candy Sheer Case / Cover for iPhone 5 and 5S"/>
    <n v="35.119999999999997"/>
    <n v="4"/>
    <n v="0"/>
    <n v="9.1311999999999998"/>
    <x v="2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x v="0"/>
    <s v="FUR-CH-10000847"/>
    <s v="Furniture"/>
    <s v="Chairs"/>
    <s v="Global Executive Mid-Back Manager's Chair"/>
    <n v="1454.9"/>
    <n v="5"/>
    <n v="0"/>
    <n v="378.274"/>
    <x v="2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FUR-FU-10003799"/>
    <s v="Furniture"/>
    <s v="Furnishings"/>
    <s v="Seth Thomas 13 1/2&quot; Wall Clock"/>
    <n v="71.12"/>
    <n v="4"/>
    <n v="0"/>
    <n v="22.047199999999997"/>
    <x v="2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s v="Office Supplies"/>
    <s v="Binders"/>
    <s v="GBC Velobind Prepunched Cover Sets, Regency Series"/>
    <n v="99.846000000000004"/>
    <n v="9"/>
    <n v="0.7"/>
    <n v="-83.204999999999984"/>
    <x v="2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x v="0"/>
    <s v="OFF-PA-10003893"/>
    <s v="Office Supplies"/>
    <s v="Paper"/>
    <s v="Xerox 1962"/>
    <n v="10.272000000000002"/>
    <n v="3"/>
    <n v="0.2"/>
    <n v="3.2099999999999982"/>
    <x v="2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TEC-PH-10000673"/>
    <s v="Technology"/>
    <s v="Phones"/>
    <s v="Plantronics Voyager Pro HD - Bluetooth Headset"/>
    <n v="259.95999999999998"/>
    <n v="4"/>
    <n v="0"/>
    <n v="124.7808"/>
    <x v="2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FUR-FU-10000723"/>
    <s v="Furniture"/>
    <s v="Furnishings"/>
    <s v="Deflect-o EconoMat Studded, No Bevel Mat for Low Pile Carpeting"/>
    <n v="82.64"/>
    <n v="2"/>
    <n v="0"/>
    <n v="7.4376000000000033"/>
    <x v="2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x v="1"/>
    <s v="OFF-BI-10004600"/>
    <s v="Office Supplies"/>
    <s v="Binders"/>
    <s v="Ibico Ibimaster 300 Manual Binding System"/>
    <n v="588.78399999999999"/>
    <n v="2"/>
    <n v="0.2"/>
    <n v="183.99499999999998"/>
    <x v="2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OFF-PA-10001776"/>
    <s v="Office Supplies"/>
    <s v="Paper"/>
    <s v="Wirebound Message Books, Four 2 3/4&quot; x 5&quot; Forms per Page, 600 Sets per Book"/>
    <n v="27.81"/>
    <n v="3"/>
    <n v="0"/>
    <n v="13.070699999999999"/>
    <x v="2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OFF-ST-10003455"/>
    <s v="Office Supplies"/>
    <s v="Storage"/>
    <s v="Tenex File Box, Personal Filing Tote with Lid, Black"/>
    <n v="31.02"/>
    <n v="2"/>
    <n v="0"/>
    <n v="8.0652000000000008"/>
    <x v="2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TEC-AC-10001109"/>
    <s v="Technology"/>
    <s v="Accessories"/>
    <s v="Logitech Trackman Marble Mouse"/>
    <n v="89.97"/>
    <n v="3"/>
    <n v="0"/>
    <n v="37.787400000000005"/>
    <x v="2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TEC-PH-10001448"/>
    <s v="Technology"/>
    <s v="Phones"/>
    <s v="Anker Astro 15000mAh USB Portable Charger"/>
    <n v="149.97"/>
    <n v="3"/>
    <n v="0"/>
    <n v="5.9987999999999815"/>
    <x v="2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x v="0"/>
    <s v="OFF-ST-10003442"/>
    <s v="Office Supplies"/>
    <s v="Storage"/>
    <s v="Eldon Portable Mobile Manager"/>
    <n v="158.36800000000002"/>
    <n v="7"/>
    <n v="0.2"/>
    <n v="13.857199999999999"/>
    <x v="2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s v="Office Supplies"/>
    <s v="Supplies"/>
    <s v="Premier Automatic Letter Opener"/>
    <n v="769.18400000000008"/>
    <n v="4"/>
    <n v="0.2"/>
    <n v="-163.45159999999996"/>
    <x v="2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s v="Technology"/>
    <s v="Phones"/>
    <s v="Clearsounds A400"/>
    <n v="118.78199999999998"/>
    <n v="3"/>
    <n v="0.4"/>
    <n v="-27.715799999999994"/>
    <x v="2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s v="Technology"/>
    <s v="Phones"/>
    <s v="Nortel Meridian M5316 Digital phone"/>
    <n v="1294.75"/>
    <n v="5"/>
    <n v="0"/>
    <n v="336.63499999999999"/>
    <x v="2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s v="Furniture"/>
    <s v="Chairs"/>
    <s v="Hon Deluxe Fabric Upholstered Stacking Chairs, Rounded Back"/>
    <n v="658.74599999999998"/>
    <n v="3"/>
    <n v="0.1"/>
    <n v="146.38799999999998"/>
    <x v="2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s v="Office Supplies"/>
    <s v="Appliances"/>
    <s v="Belkin 7-Outlet SurgeMaster Home Series"/>
    <n v="33.528000000000006"/>
    <n v="3"/>
    <n v="0.2"/>
    <n v="2.5146000000000015"/>
    <x v="2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x v="1"/>
    <s v="OFF-AR-10002833"/>
    <s v="Office Supplies"/>
    <s v="Art"/>
    <s v="Newell 322"/>
    <n v="3.64"/>
    <n v="2"/>
    <n v="0"/>
    <n v="0.98280000000000012"/>
    <x v="2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x v="1"/>
    <s v="OFF-PA-10004243"/>
    <s v="Office Supplies"/>
    <s v="Paper"/>
    <s v="Xerox 1939"/>
    <n v="37.94"/>
    <n v="2"/>
    <n v="0"/>
    <n v="18.211199999999998"/>
    <x v="2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s v="Office Supplies"/>
    <s v="Storage"/>
    <s v="Eldon Jumbo ProFile Portable File Boxes Graphite/Black"/>
    <n v="36.744"/>
    <n v="3"/>
    <n v="0.2"/>
    <n v="3.6744000000000039"/>
    <x v="2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s v="Technology"/>
    <s v="Copiers"/>
    <s v="Hewlett Packard 610 Color Digital Copier / Printer"/>
    <n v="1199.9760000000001"/>
    <n v="3"/>
    <n v="0.2"/>
    <n v="374.99249999999995"/>
    <x v="2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x v="2"/>
    <s v="FUR-BO-10001608"/>
    <s v="Furniture"/>
    <s v="Bookcases"/>
    <s v="Hon Metal Bookcases, Black"/>
    <n v="354.90000000000003"/>
    <n v="5"/>
    <n v="0"/>
    <n v="88.725000000000023"/>
    <x v="2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s v="Furniture"/>
    <s v="Bookcases"/>
    <s v="Sauder Barrister Bookcases"/>
    <n v="388.70400000000006"/>
    <n v="6"/>
    <n v="0.2"/>
    <n v="-4.8588000000000022"/>
    <x v="2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FUR-CH-10004540"/>
    <s v="Furniture"/>
    <s v="Chairs"/>
    <s v="Global Chrome Stack Chair"/>
    <n v="95.983999999999995"/>
    <n v="4"/>
    <n v="0.3"/>
    <n v="-4.1135999999999981"/>
    <x v="2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x v="3"/>
    <s v="FUR-FU-10002597"/>
    <s v="Furniture"/>
    <s v="Furnishings"/>
    <s v="C-Line Magnetic Cubicle Keepers, Clear Polypropylene"/>
    <n v="24.700000000000003"/>
    <n v="5"/>
    <n v="0"/>
    <n v="10.374000000000001"/>
    <x v="2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s v="Furniture"/>
    <s v="Furnishings"/>
    <s v="Eldon Radial Chair Mat for Low to Medium Pile Carpets"/>
    <n v="159.91999999999999"/>
    <n v="4"/>
    <n v="0"/>
    <n v="31.983999999999995"/>
    <x v="2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s v="Office Supplies"/>
    <s v="Art"/>
    <s v="Dixon Prang Watercolor Pencils, 10-Color Set with Brush"/>
    <n v="17.04"/>
    <n v="4"/>
    <n v="0"/>
    <n v="6.9863999999999997"/>
    <x v="2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BI-10004224"/>
    <s v="Office Supplies"/>
    <s v="Binders"/>
    <s v="Catalog Binders with Expanding Posts"/>
    <n v="121.10400000000003"/>
    <n v="6"/>
    <n v="0.7"/>
    <n v="-100.91999999999999"/>
    <x v="2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OFF-BI-10004995"/>
    <s v="Office Supplies"/>
    <s v="Binders"/>
    <s v="GBC DocuBind P400 Electric Binding System"/>
    <n v="1088.7919999999997"/>
    <n v="4"/>
    <n v="0.8"/>
    <n v="-1850.9464000000007"/>
    <x v="2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s v="Office Supplies"/>
    <s v="Envelopes"/>
    <s v="#10 Gummed Flap White Envelopes, 100/Box"/>
    <n v="8.26"/>
    <n v="2"/>
    <n v="0"/>
    <n v="3.7995999999999999"/>
    <x v="2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EN-10002312"/>
    <s v="Office Supplies"/>
    <s v="Envelopes"/>
    <s v="#10 Self-Seal White Envelopes"/>
    <n v="8.8719999999999999"/>
    <n v="1"/>
    <n v="0.2"/>
    <n v="3.2161"/>
    <x v="2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x v="2"/>
    <s v="OFF-EN-10002973"/>
    <s v="Office Supplies"/>
    <s v="Envelopes"/>
    <s v="Ampad #10 Peel &amp; Seel Holiday Envelopes"/>
    <n v="17.920000000000002"/>
    <n v="4"/>
    <n v="0"/>
    <n v="8.6016000000000012"/>
    <x v="2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s v="Office Supplies"/>
    <s v="Fasteners"/>
    <s v="Advantus Plastic Paper Clips"/>
    <n v="30"/>
    <n v="6"/>
    <n v="0"/>
    <n v="14.399999999999999"/>
    <x v="2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0019"/>
    <s v="Office Supplies"/>
    <s v="Paper"/>
    <s v="Xerox 1931"/>
    <n v="12.96"/>
    <n v="2"/>
    <n v="0"/>
    <n v="6.2208000000000006"/>
    <x v="2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s v="Office Supplies"/>
    <s v="Paper"/>
    <s v="Xerox 1993"/>
    <n v="25.92"/>
    <n v="4"/>
    <n v="0"/>
    <n v="12.700800000000001"/>
    <x v="2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s v="Office Supplies"/>
    <s v="Paper"/>
    <s v="Adams Phone Message Book, 200 Message Capacity, 8 1/16” x 11”"/>
    <n v="34.4"/>
    <n v="5"/>
    <n v="0"/>
    <n v="15.823999999999998"/>
    <x v="2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2947"/>
    <s v="Office Supplies"/>
    <s v="Paper"/>
    <s v="Xerox 1923"/>
    <n v="20.04"/>
    <n v="3"/>
    <n v="0"/>
    <n v="9.6191999999999993"/>
    <x v="2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ST-10002583"/>
    <s v="Office Supplies"/>
    <s v="Storage"/>
    <s v="Fellowes Neat Ideas Storage Cubes"/>
    <n v="64.959999999999994"/>
    <n v="2"/>
    <n v="0"/>
    <n v="2.598399999999998"/>
    <x v="2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TEC-AC-10001990"/>
    <s v="Technology"/>
    <s v="Accessories"/>
    <s v="Kensington Orbit Wireless Mobile Trackball for PC and Mac"/>
    <n v="431.92800000000005"/>
    <n v="9"/>
    <n v="0.2"/>
    <n v="64.789199999999951"/>
    <x v="2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s v="Furniture"/>
    <s v="Bookcases"/>
    <s v="Bush Somerset Collection Bookcase"/>
    <n v="556.66499999999996"/>
    <n v="5"/>
    <n v="0.15"/>
    <n v="6.5490000000000208"/>
    <x v="2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OFF-BI-10000831"/>
    <s v="Office Supplies"/>
    <s v="Binders"/>
    <s v="Storex Flexible Poly Binders with Double Pockets"/>
    <n v="5.28"/>
    <n v="2"/>
    <n v="0"/>
    <n v="2.4287999999999998"/>
    <x v="2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x v="3"/>
    <s v="OFF-BI-10003712"/>
    <s v="Office Supplies"/>
    <s v="Binders"/>
    <s v="Acco Pressboard Covers with Storage Hooks, 14 7/8&quot; x 11&quot;, Light Blue"/>
    <n v="35.352000000000004"/>
    <n v="9"/>
    <n v="0.2"/>
    <n v="12.815099999999997"/>
    <x v="2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TEC-PH-10002555"/>
    <s v="Technology"/>
    <s v="Phones"/>
    <s v="Nortel Meridian M5316 Digital phone"/>
    <n v="517.9"/>
    <n v="2"/>
    <n v="0"/>
    <n v="134.654"/>
    <x v="2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s v="Office Supplies"/>
    <s v="Appliances"/>
    <s v="3M Replacement Filter for Office Air Cleaner for 20' x 33' Room"/>
    <n v="113.76"/>
    <n v="3"/>
    <n v="0"/>
    <n v="44.366400000000006"/>
    <x v="2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x v="0"/>
    <s v="OFF-AR-10000034"/>
    <s v="Office Supplies"/>
    <s v="Art"/>
    <s v="BIC Brite Liner Grip Highlighters, Assorted, 5/Pack"/>
    <n v="13.568000000000001"/>
    <n v="4"/>
    <n v="0.2"/>
    <n v="3.2223999999999995"/>
    <x v="2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s v="Office Supplies"/>
    <s v="Binders"/>
    <s v="GBC Prepunched Paper, 19-Hole, for Binding Systems, 24-lb"/>
    <n v="48.032000000000004"/>
    <n v="4"/>
    <n v="0.2"/>
    <n v="15.610399999999993"/>
    <x v="2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s v="Office Supplies"/>
    <s v="Binders"/>
    <s v="Wilson Jones Clip &amp; Carry Folder Binder Tool for Ring Binders, Clear"/>
    <n v="23.2"/>
    <n v="5"/>
    <n v="0.2"/>
    <n v="8.1199999999999974"/>
    <x v="2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x v="1"/>
    <s v="OFF-BI-10004716"/>
    <s v="Office Supplies"/>
    <s v="Binders"/>
    <s v="Wilson Jones Hanging Recycled Pressboard Data Binders"/>
    <n v="8.9040000000000017"/>
    <n v="2"/>
    <n v="0.7"/>
    <n v="-6.5296000000000003"/>
    <x v="2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s v="Office Supplies"/>
    <s v="Paper"/>
    <s v="Xerox 227"/>
    <n v="12.96"/>
    <n v="2"/>
    <n v="0"/>
    <n v="6.2208000000000006"/>
    <x v="2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s v="Office Supplies"/>
    <s v="Storage"/>
    <s v="Rogers Profile Extra Capacity Storage Tub"/>
    <n v="150.66"/>
    <n v="9"/>
    <n v="0"/>
    <n v="6.0263999999999918"/>
    <x v="2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s v="Office Supplies"/>
    <s v="Storage"/>
    <s v="Fellowes Staxonsteel Drawer Files"/>
    <n v="579.51"/>
    <n v="3"/>
    <n v="0"/>
    <n v="81.131400000000014"/>
    <x v="2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FUR-CH-10000225"/>
    <s v="Furniture"/>
    <s v="Chairs"/>
    <s v="Global Geo Office Task Chair, Gray"/>
    <n v="194.35200000000003"/>
    <n v="3"/>
    <n v="0.2"/>
    <n v="-36.441000000000031"/>
    <x v="2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FUR-CH-10001545"/>
    <s v="Furniture"/>
    <s v="Chairs"/>
    <s v="Hon Comfortask Task/Swivel Chairs"/>
    <n v="638.28800000000012"/>
    <n v="7"/>
    <n v="0.2"/>
    <n v="-31.914400000000015"/>
    <x v="2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FUR-TA-10004086"/>
    <s v="Furniture"/>
    <s v="Tables"/>
    <s v="KI Adjustable-Height Table"/>
    <n v="343.92"/>
    <n v="4"/>
    <n v="0"/>
    <n v="75.662399999999991"/>
    <x v="2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BI-10003707"/>
    <s v="Office Supplies"/>
    <s v="Binders"/>
    <s v="Aluminum Screw Posts"/>
    <n v="36.624000000000002"/>
    <n v="3"/>
    <n v="0.2"/>
    <n v="13.734"/>
    <x v="2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OFF-BI-10004826"/>
    <s v="Office Supplies"/>
    <s v="Binders"/>
    <s v="JM Magazine Binder"/>
    <n v="13.208000000000002"/>
    <n v="1"/>
    <n v="0.2"/>
    <n v="4.6228000000000007"/>
    <x v="2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EN-10002500"/>
    <s v="Office Supplies"/>
    <s v="Envelopes"/>
    <s v="Globe Weis Peel &amp; Seel First Class Envelopes"/>
    <n v="63.9"/>
    <n v="5"/>
    <n v="0"/>
    <n v="28.754999999999995"/>
    <x v="2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PA-10000100"/>
    <s v="Office Supplies"/>
    <s v="Paper"/>
    <s v="Xerox 1945"/>
    <n v="40.99"/>
    <n v="1"/>
    <n v="0"/>
    <n v="20.085100000000001"/>
    <x v="2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s v="Office Supplies"/>
    <s v="Paper"/>
    <s v="TOPS &quot;Important Message&quot; Pads, Canary, 4-1/4 x 5-1/2, 50 Sheets per Pad"/>
    <n v="10.272000000000002"/>
    <n v="3"/>
    <n v="0.2"/>
    <n v="3.4668000000000001"/>
    <x v="2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PA-10000809"/>
    <s v="Office Supplies"/>
    <s v="Paper"/>
    <s v="Xerox 206"/>
    <n v="19.440000000000001"/>
    <n v="3"/>
    <n v="0"/>
    <n v="9.3312000000000008"/>
    <x v="2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s v="Office Supplies"/>
    <s v="Storage"/>
    <s v="Fellowes Bankers Box Staxonsteel Drawer File/Stacking System"/>
    <n v="51.984000000000009"/>
    <n v="1"/>
    <n v="0.2"/>
    <n v="-5.1983999999999995"/>
    <x v="2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s v="Office Supplies"/>
    <s v="Storage"/>
    <s v="Fellowes Bankers Box Recycled Super Stor/Drawer"/>
    <n v="129.55199999999999"/>
    <n v="3"/>
    <n v="0.2"/>
    <n v="-22.671600000000005"/>
    <x v="2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x v="3"/>
    <s v="OFF-EN-10001509"/>
    <s v="Office Supplies"/>
    <s v="Envelopes"/>
    <s v="Poly String Tie Envelopes"/>
    <n v="6.12"/>
    <n v="3"/>
    <n v="0"/>
    <n v="2.8763999999999994"/>
    <x v="2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x v="3"/>
    <s v="FUR-CH-10004086"/>
    <s v="Furniture"/>
    <s v="Chairs"/>
    <s v="Hon 4070 Series Pagoda Armless Upholstered Stacking Chairs"/>
    <n v="933.53600000000006"/>
    <n v="4"/>
    <n v="0.2"/>
    <n v="105.02279999999996"/>
    <x v="2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x v="3"/>
    <s v="FUR-CH-10004886"/>
    <s v="Furniture"/>
    <s v="Chairs"/>
    <s v="Bevis Steel Folding Chairs"/>
    <n v="383.8"/>
    <n v="5"/>
    <n v="0.2"/>
    <n v="38.379999999999981"/>
    <x v="2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x v="1"/>
    <s v="OFF-BI-10002414"/>
    <s v="Office Supplies"/>
    <s v="Binders"/>
    <s v="GBC ProClick Spines for 32-Hole Punch"/>
    <n v="25.06"/>
    <n v="2"/>
    <n v="0"/>
    <n v="11.778199999999998"/>
    <x v="2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x v="3"/>
    <s v="OFF-ST-10001228"/>
    <s v="Office Supplies"/>
    <s v="Storage"/>
    <s v="Fellowes Personal Hanging Folder Files, Navy"/>
    <n v="42.975999999999999"/>
    <n v="4"/>
    <n v="0.2"/>
    <n v="4.2976000000000028"/>
    <x v="2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x v="2"/>
    <s v="OFF-ST-10001558"/>
    <s v="Office Supplies"/>
    <s v="Storage"/>
    <s v="Acco Perma 4000 Stacking Storage Drawers"/>
    <n v="81.199999999999989"/>
    <n v="5"/>
    <n v="0"/>
    <n v="12.18"/>
    <x v="2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s v="Furniture"/>
    <s v="Chairs"/>
    <s v="HON 5400 Series Task Chairs for Big and Tall"/>
    <n v="1121.568"/>
    <n v="2"/>
    <n v="0.2"/>
    <n v="0"/>
    <x v="2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AR-10001221"/>
    <s v="Office Supplies"/>
    <s v="Art"/>
    <s v="Dixon Ticonderoga Erasable Colored Pencil Set, 12-Color"/>
    <n v="33.488000000000007"/>
    <n v="7"/>
    <n v="0.2"/>
    <n v="5.8603999999999967"/>
    <x v="2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s v="Office Supplies"/>
    <s v="Binders"/>
    <s v="GBC ProClick 150 Presentation Binding System"/>
    <n v="189.58800000000005"/>
    <n v="2"/>
    <n v="0.7"/>
    <n v="-145.35079999999999"/>
    <x v="2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FA-10002988"/>
    <s v="Office Supplies"/>
    <s v="Fasteners"/>
    <s v="Ideal Clamps"/>
    <n v="8.0399999999999991"/>
    <n v="5"/>
    <n v="0.2"/>
    <n v="2.9144999999999994"/>
    <x v="2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x v="3"/>
    <s v="OFF-PA-10004327"/>
    <s v="Office Supplies"/>
    <s v="Paper"/>
    <s v="Xerox 1911"/>
    <n v="143.69999999999999"/>
    <n v="3"/>
    <n v="0"/>
    <n v="68.975999999999999"/>
    <x v="2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s v="Office Supplies"/>
    <s v="Storage"/>
    <s v="Woodgrain Magazine Files by Perma"/>
    <n v="4.7679999999999998"/>
    <n v="2"/>
    <n v="0.2"/>
    <n v="-0.7748000000000006"/>
    <x v="2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s v="Technology"/>
    <s v="Accessories"/>
    <s v="Imation Secure+ Hardware Encrypted USB 2.0 Flash Drive; 16GB"/>
    <n v="408.74399999999997"/>
    <n v="7"/>
    <n v="0.2"/>
    <n v="76.639499999999984"/>
    <x v="2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s v="Technology"/>
    <s v="Accessories"/>
    <s v="Imation Secure+ Hardware Encrypted USB 2.0 Flash Drive; 16GB"/>
    <n v="291.95999999999998"/>
    <n v="5"/>
    <n v="0.2"/>
    <n v="54.742499999999978"/>
    <x v="2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FUR-FU-10000550"/>
    <s v="Furniture"/>
    <s v="Furnishings"/>
    <s v="Stacking Trays by OIC"/>
    <n v="9.9600000000000009"/>
    <n v="2"/>
    <n v="0"/>
    <n v="3.2867999999999995"/>
    <x v="2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x v="2"/>
    <s v="OFF-AR-10003056"/>
    <s v="Office Supplies"/>
    <s v="Art"/>
    <s v="Newell 341"/>
    <n v="12.84"/>
    <n v="3"/>
    <n v="0"/>
    <n v="3.7235999999999989"/>
    <x v="2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OFF-BI-10002432"/>
    <s v="Office Supplies"/>
    <s v="Binders"/>
    <s v="Wilson Jones Standard D-Ring Binders"/>
    <n v="25.299999999999997"/>
    <n v="5"/>
    <n v="0"/>
    <n v="11.890999999999998"/>
    <x v="2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OFF-PA-10003022"/>
    <s v="Office Supplies"/>
    <s v="Paper"/>
    <s v="Standard Line “While You Were Out” Hardbound Telephone Message Book"/>
    <n v="123.08799999999999"/>
    <n v="7"/>
    <n v="0.2"/>
    <n v="40.003599999999999"/>
    <x v="2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x v="3"/>
    <s v="OFF-SU-10003567"/>
    <s v="Office Supplies"/>
    <s v="Supplies"/>
    <s v="Stiletto Hand Letter Openers"/>
    <n v="28.799999999999997"/>
    <n v="3"/>
    <n v="0"/>
    <n v="0.86400000000000077"/>
    <x v="2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TEC-AC-10004209"/>
    <s v="Technology"/>
    <s v="Accessories"/>
    <s v="Memorex Froggy Flash Drive 4 GB"/>
    <n v="35.167999999999999"/>
    <n v="4"/>
    <n v="0.2"/>
    <n v="8.3524000000000012"/>
    <x v="2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TEC-MA-10001047"/>
    <s v="Technology"/>
    <s v="Machines"/>
    <s v="3D Systems Cube Printer, 2nd Generation, Magenta"/>
    <n v="9099.93"/>
    <n v="7"/>
    <n v="0"/>
    <n v="2365.9817999999996"/>
    <x v="2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x v="3"/>
    <s v="FUR-BO-10003441"/>
    <s v="Furniture"/>
    <s v="Bookcases"/>
    <s v="Bush Westfield Collection Bookcases, Fully Assembled"/>
    <n v="257.49900000000002"/>
    <n v="3"/>
    <n v="0.15"/>
    <n v="24.235199999999978"/>
    <x v="2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FUR-FU-10000206"/>
    <s v="Furniture"/>
    <s v="Furnishings"/>
    <s v="GE General Purpose, Extra Long Life, Showcase &amp; Floodlight Incandescent Bulbs"/>
    <n v="18.624000000000002"/>
    <n v="8"/>
    <n v="0.2"/>
    <n v="6.2855999999999987"/>
    <x v="2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x v="2"/>
    <s v="FUR-FU-10003798"/>
    <s v="Furniture"/>
    <s v="Furnishings"/>
    <s v="Ultra Door Kickplate, 8&quot;H x 34&quot;W"/>
    <n v="79.12"/>
    <n v="5"/>
    <n v="0.2"/>
    <n v="13.845999999999997"/>
    <x v="2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x v="0"/>
    <s v="OFF-FA-10000134"/>
    <s v="Office Supplies"/>
    <s v="Fasteners"/>
    <s v="Advantus Push Pins, Aluminum Head"/>
    <n v="29.049999999999997"/>
    <n v="5"/>
    <n v="0"/>
    <n v="9.0054999999999996"/>
    <x v="2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TEC-PH-10003092"/>
    <s v="Technology"/>
    <s v="Phones"/>
    <s v="Motorola L804"/>
    <n v="36.792000000000002"/>
    <n v="1"/>
    <n v="0.2"/>
    <n v="4.1390999999999991"/>
    <x v="2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x v="3"/>
    <s v="FUR-BO-10003441"/>
    <s v="Furniture"/>
    <s v="Bookcases"/>
    <s v="Bush Westfield Collection Bookcases, Fully Assembled"/>
    <n v="79.12"/>
    <n v="5"/>
    <n v="0.2"/>
    <n v="13.845999999999997"/>
    <x v="2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CH-10002880"/>
    <s v="Furniture"/>
    <s v="Chairs"/>
    <s v="Global High-Back Leather Tilter, Burgundy"/>
    <n v="344.37199999999996"/>
    <n v="4"/>
    <n v="0.3"/>
    <n v="-93.472400000000022"/>
    <x v="2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FU-10004748"/>
    <s v="Furniture"/>
    <s v="Furnishings"/>
    <s v="Howard Miller 16&quot; Diameter Gallery Wall Clock"/>
    <n v="127.88"/>
    <n v="5"/>
    <n v="0.6"/>
    <n v="-67.137"/>
    <x v="2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s v="Office Supplies"/>
    <s v="Appliances"/>
    <s v="Eureka The Boss Cordless Rechargeable Stick Vac"/>
    <n v="203.92"/>
    <n v="4"/>
    <n v="0"/>
    <n v="55.058400000000006"/>
    <x v="2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s v="Office Supplies"/>
    <s v="Art"/>
    <s v="American Pencil"/>
    <n v="6.99"/>
    <n v="3"/>
    <n v="0"/>
    <n v="2.027099999999999"/>
    <x v="2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PA-10001560"/>
    <s v="Office Supplies"/>
    <s v="Paper"/>
    <s v="Adams Telephone Message Books, 5 1/4” x 11”"/>
    <n v="9.6640000000000015"/>
    <n v="2"/>
    <n v="0.2"/>
    <n v="3.2615999999999996"/>
    <x v="2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OFF-ST-10001780"/>
    <s v="Office Supplies"/>
    <s v="Storage"/>
    <s v="Tennsco 16-Compartment Lockers with Coat Rack"/>
    <n v="1554.9360000000001"/>
    <n v="3"/>
    <n v="0.2"/>
    <n v="77.746800000000007"/>
    <x v="2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ST-10003656"/>
    <s v="Office Supplies"/>
    <s v="Storage"/>
    <s v="Safco Industrial Wire Shelving"/>
    <n v="230.376"/>
    <n v="3"/>
    <n v="0.2"/>
    <n v="-48.954900000000002"/>
    <x v="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s v="Office Supplies"/>
    <s v="Supplies"/>
    <s v="Acme Design Line 8&quot; Stainless Steel Bent Scissors w/Champagne Handles, 3-1/8&quot; Cut"/>
    <n v="6.84"/>
    <n v="1"/>
    <n v="0"/>
    <n v="1.8468"/>
    <x v="2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s v="Technology"/>
    <s v="Phones"/>
    <s v="SKILCRAFT Telephone Shoulder Rest, 2&quot; x 6.5&quot; x 2.5&quot;, Black"/>
    <n v="29.56"/>
    <n v="4"/>
    <n v="0"/>
    <n v="7.9812000000000012"/>
    <x v="2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FUR-TA-10002622"/>
    <s v="Furniture"/>
    <s v="Tables"/>
    <s v="Bush Andora Conference Table, Maple/Graphite Gray Finish"/>
    <n v="205.17599999999999"/>
    <n v="2"/>
    <n v="0.4"/>
    <n v="-58.133199999999988"/>
    <x v="2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0823"/>
    <s v="Office Supplies"/>
    <s v="Art"/>
    <s v="Newell 307"/>
    <n v="5.46"/>
    <n v="3"/>
    <n v="0"/>
    <n v="1.5288000000000002"/>
    <x v="2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022"/>
    <s v="Office Supplies"/>
    <s v="Art"/>
    <s v="Panasonic KP-380BK Classic Electric Pencil Sharpener"/>
    <n v="71.959999999999994"/>
    <n v="2"/>
    <n v="0"/>
    <n v="17.989999999999995"/>
    <x v="2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4456"/>
    <s v="Office Supplies"/>
    <s v="Art"/>
    <s v="Panasonic KP-4ABK Battery-Operated Pencil Sharpener"/>
    <n v="73.2"/>
    <n v="5"/>
    <n v="0"/>
    <n v="21.227999999999998"/>
    <x v="2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582"/>
    <s v="Office Supplies"/>
    <s v="Art"/>
    <s v="BIC Brite Liner Grip Highlighters"/>
    <n v="3.28"/>
    <n v="2"/>
    <n v="0"/>
    <n v="1.4759999999999998"/>
    <x v="2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050"/>
    <s v="Office Supplies"/>
    <s v="Binders"/>
    <s v="Angle-D Binders with Locking Rings, Label Holders"/>
    <n v="5.84"/>
    <n v="1"/>
    <n v="0.2"/>
    <n v="1.9709999999999996"/>
    <x v="2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BI-10000174"/>
    <s v="Office Supplies"/>
    <s v="Binders"/>
    <s v="Wilson Jones Clip &amp; Carry Folder Binder Tool for Ring Binders, Clear"/>
    <n v="9.2799999999999994"/>
    <n v="2"/>
    <n v="0.2"/>
    <n v="3.2479999999999998"/>
    <x v="2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591"/>
    <s v="Office Supplies"/>
    <s v="Binders"/>
    <s v="Avery Binder Labels"/>
    <n v="9.3360000000000003"/>
    <n v="3"/>
    <n v="0.2"/>
    <n v="3.2675999999999994"/>
    <x v="2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OFF-PA-10000418"/>
    <s v="Office Supplies"/>
    <s v="Paper"/>
    <s v="Xerox 189"/>
    <n v="419.4"/>
    <n v="5"/>
    <n v="0.2"/>
    <n v="146.79"/>
    <x v="2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x v="2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T-10000991"/>
    <s v="Office Supplies"/>
    <s v="Storage"/>
    <s v="Space Solutions HD Industrial Steel Shelving."/>
    <n v="459.88"/>
    <n v="4"/>
    <n v="0"/>
    <n v="13.796400000000006"/>
    <x v="2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1218"/>
    <s v="Office Supplies"/>
    <s v="Supplies"/>
    <s v="Fiskars Softgrip Scissors"/>
    <n v="54.900000000000006"/>
    <n v="5"/>
    <n v="0"/>
    <n v="15.372000000000003"/>
    <x v="2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2522"/>
    <s v="Office Supplies"/>
    <s v="Supplies"/>
    <s v="Acme Kleen Earth Office Shears"/>
    <n v="7.76"/>
    <n v="2"/>
    <n v="0"/>
    <n v="2.2503999999999991"/>
    <x v="2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TEC-PH-10004700"/>
    <s v="Technology"/>
    <s v="Phones"/>
    <s v="PowerGen Dual USB Car Charger"/>
    <n v="39.960000000000008"/>
    <n v="5"/>
    <n v="0.2"/>
    <n v="12.986999999999995"/>
    <x v="2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TEC-PH-10004774"/>
    <s v="Technology"/>
    <s v="Phones"/>
    <s v="Gear Head AU3700S Headset"/>
    <n v="25.98"/>
    <n v="2"/>
    <n v="0"/>
    <n v="0.77939999999999898"/>
    <x v="2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AP-10004487"/>
    <s v="Office Supplies"/>
    <s v="Appliances"/>
    <s v="Kensington 4 Outlet MasterPiece Compact Power Control Center"/>
    <n v="48.791999999999987"/>
    <n v="3"/>
    <n v="0.8"/>
    <n v="-126.85920000000002"/>
    <x v="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AR-10004817"/>
    <s v="Office Supplies"/>
    <s v="Art"/>
    <s v="Colorific Watercolor Pencils"/>
    <n v="15.48"/>
    <n v="3"/>
    <n v="0"/>
    <n v="4.4891999999999985"/>
    <x v="2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BI-10002854"/>
    <s v="Office Supplies"/>
    <s v="Binders"/>
    <s v="Performers Binder/Pad Holder, Black"/>
    <n v="44.847999999999992"/>
    <n v="8"/>
    <n v="0.8"/>
    <n v="-67.27200000000002"/>
    <x v="2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x v="3"/>
    <s v="OFF-BI-10004967"/>
    <s v="Office Supplies"/>
    <s v="Binders"/>
    <s v="Round Ring Binders"/>
    <n v="8.32"/>
    <n v="5"/>
    <n v="0.2"/>
    <n v="2.8079999999999998"/>
    <x v="2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PA-10003797"/>
    <s v="Office Supplies"/>
    <s v="Paper"/>
    <s v="Xerox 209"/>
    <n v="51.84"/>
    <n v="8"/>
    <n v="0"/>
    <n v="24.883200000000002"/>
    <x v="2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ST-10000563"/>
    <s v="Office Supplies"/>
    <s v="Storage"/>
    <s v="Fellowes Bankers Box Stor/Drawer Steel Plus"/>
    <n v="102.33600000000001"/>
    <n v="4"/>
    <n v="0.2"/>
    <n v="-12.792000000000002"/>
    <x v="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FU-10000023"/>
    <s v="Furniture"/>
    <s v="Furnishings"/>
    <s v="Eldon Wave Desk Accessories"/>
    <n v="23.56"/>
    <n v="5"/>
    <n v="0.2"/>
    <n v="7.0680000000000005"/>
    <x v="2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s v="Furniture"/>
    <s v="Furnishings"/>
    <s v="Ultra Door Pull Handle"/>
    <n v="31.56"/>
    <n v="3"/>
    <n v="0"/>
    <n v="10.4148"/>
    <x v="2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s v="Furniture"/>
    <s v="Furnishings"/>
    <s v="Eldon Advantage Chair Mats for Low to Medium Pile Carpets"/>
    <n v="86.62"/>
    <n v="2"/>
    <n v="0"/>
    <n v="8.6619999999999919"/>
    <x v="2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TA-10001889"/>
    <s v="Furniture"/>
    <s v="Tables"/>
    <s v="Bush Advantage Collection Racetrack Conference Table"/>
    <n v="1272.6299999999999"/>
    <n v="6"/>
    <n v="0.5"/>
    <n v="-814.4831999999999"/>
    <x v="2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2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0614"/>
    <s v="Office Supplies"/>
    <s v="Art"/>
    <s v="Barrel Sharpener"/>
    <n v="32.129999999999995"/>
    <n v="9"/>
    <n v="0"/>
    <n v="8.3537999999999997"/>
    <x v="2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3190"/>
    <s v="Office Supplies"/>
    <s v="Art"/>
    <s v="Newell 32"/>
    <n v="2.88"/>
    <n v="1"/>
    <n v="0"/>
    <n v="0.80640000000000001"/>
    <x v="2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BI-10000315"/>
    <s v="Office Supplies"/>
    <s v="Binders"/>
    <s v="Poly Designer Cover &amp; Back"/>
    <n v="28.484999999999999"/>
    <n v="5"/>
    <n v="0.7"/>
    <n v="-20.888999999999989"/>
    <x v="2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x v="0"/>
    <s v="OFF-ST-10002406"/>
    <s v="Office Supplies"/>
    <s v="Storage"/>
    <s v="Pizazz Global Quick File"/>
    <n v="23.952000000000002"/>
    <n v="2"/>
    <n v="0.2"/>
    <n v="2.3952000000000018"/>
    <x v="2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SU-10003505"/>
    <s v="Office Supplies"/>
    <s v="Supplies"/>
    <s v="Premier Electric Letter Opener"/>
    <n v="185.376"/>
    <n v="2"/>
    <n v="0.2"/>
    <n v="-34.758000000000017"/>
    <x v="2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s v="Office Supplies"/>
    <s v="Binders"/>
    <s v="Recycled Pressboard Report Cover with Reinforced Top Hinge"/>
    <n v="18.088000000000001"/>
    <n v="7"/>
    <n v="0.2"/>
    <n v="6.5569000000000006"/>
    <x v="2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OFF-BI-10004593"/>
    <s v="Office Supplies"/>
    <s v="Binders"/>
    <s v="Ibico Laser Imprintable Binding System Covers"/>
    <n v="251.52"/>
    <n v="6"/>
    <n v="0.2"/>
    <n v="81.744"/>
    <x v="2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s v="Office Supplies"/>
    <s v="Envelopes"/>
    <s v="Recycled Interoffice Envelopes with String and Button Closure, 10 x 13"/>
    <n v="71.97"/>
    <n v="3"/>
    <n v="0"/>
    <n v="35.984999999999999"/>
    <x v="2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421"/>
    <s v="Office Supplies"/>
    <s v="Paper"/>
    <s v="Embossed Ink Jet Note Cards"/>
    <n v="108.33600000000001"/>
    <n v="6"/>
    <n v="0.2"/>
    <n v="37.917599999999993"/>
    <x v="2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s v="Office Supplies"/>
    <s v="Paper"/>
    <s v="Southworth 25% Cotton Linen-Finish Paper &amp; Envelopes"/>
    <n v="36.240000000000009"/>
    <n v="5"/>
    <n v="0.2"/>
    <n v="11.324999999999996"/>
    <x v="2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923"/>
    <s v="Office Supplies"/>
    <s v="Paper"/>
    <s v="Xerox 1942"/>
    <n v="78.304000000000002"/>
    <n v="2"/>
    <n v="0.2"/>
    <n v="29.363999999999997"/>
    <x v="2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ST-10000760"/>
    <s v="Office Supplies"/>
    <s v="Storage"/>
    <s v="Eldon Fold 'N Roll Cart System"/>
    <n v="55.92"/>
    <n v="5"/>
    <n v="0.2"/>
    <n v="6.2910000000000004"/>
    <x v="2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TEC-AC-10001908"/>
    <s v="Technology"/>
    <s v="Accessories"/>
    <s v="Logitech Wireless Headset h800"/>
    <n v="99.99"/>
    <n v="1"/>
    <n v="0"/>
    <n v="34.996499999999997"/>
    <x v="2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s v="Furniture"/>
    <s v="Chairs"/>
    <s v="SAFCO Arco Folding Chair"/>
    <n v="1325.76"/>
    <n v="6"/>
    <n v="0.2"/>
    <n v="149.14799999999991"/>
    <x v="2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x v="3"/>
    <s v="OFF-BI-10003355"/>
    <s v="Office Supplies"/>
    <s v="Binders"/>
    <s v="Cardinal Holdit Business Card Pockets"/>
    <n v="3.9840000000000004"/>
    <n v="1"/>
    <n v="0.2"/>
    <n v="1.3944000000000001"/>
    <x v="2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s v="Office Supplies"/>
    <s v="Binders"/>
    <s v="Wilson Jones Impact Binders"/>
    <n v="3.1080000000000001"/>
    <n v="2"/>
    <n v="0.7"/>
    <n v="-2.1755999999999993"/>
    <x v="2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s v="Office Supplies"/>
    <s v="Paper"/>
    <s v="Xerox 226"/>
    <n v="15.552000000000003"/>
    <n v="3"/>
    <n v="0.2"/>
    <n v="5.4432"/>
    <x v="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x v="0"/>
    <s v="TEC-AC-10003174"/>
    <s v="Technology"/>
    <s v="Accessories"/>
    <s v="Plantronics S12 Corded Telephone Headset System"/>
    <n v="258.69600000000003"/>
    <n v="3"/>
    <n v="0.2"/>
    <n v="64.674000000000007"/>
    <x v="2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153"/>
    <s v="Office Supplies"/>
    <s v="Binders"/>
    <s v="Ibico Recycled Grain-Textured Covers"/>
    <n v="20.724000000000004"/>
    <n v="2"/>
    <n v="0.7"/>
    <n v="-13.815999999999995"/>
    <x v="2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982"/>
    <s v="Office Supplies"/>
    <s v="Binders"/>
    <s v="Wilson Jones Custom Binder Spines &amp; Labels"/>
    <n v="4.8960000000000008"/>
    <n v="3"/>
    <n v="0.7"/>
    <n v="-3.4271999999999991"/>
    <x v="2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TEC-PH-10004614"/>
    <s v="Technology"/>
    <s v="Phones"/>
    <s v="AT&amp;T 841000 Phone"/>
    <n v="82.8"/>
    <n v="2"/>
    <n v="0.4"/>
    <n v="-20.700000000000003"/>
    <x v="2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s v="Furniture"/>
    <s v="Chairs"/>
    <s v="Office Star - Mid Back Dual function Ergonomic High Back Chair with 2-Way Adjustable Arms"/>
    <n v="434.64600000000002"/>
    <n v="3"/>
    <n v="0.1"/>
    <n v="62.782199999999975"/>
    <x v="2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s v="Furniture"/>
    <s v="Chairs"/>
    <s v="Global Stack Chair without Arms, Black"/>
    <n v="41.568000000000005"/>
    <n v="2"/>
    <n v="0.2"/>
    <n v="2.5980000000000008"/>
    <x v="2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x v="0"/>
    <s v="FUR-FU-10001602"/>
    <s v="Furniture"/>
    <s v="Furnishings"/>
    <s v="Eldon Delta Triangular Chair Mat, 52&quot; x 58&quot;, Clear"/>
    <n v="30.344000000000001"/>
    <n v="2"/>
    <n v="0.6"/>
    <n v="-31.861200000000004"/>
    <x v="2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x v="0"/>
    <s v="OFF-LA-10004345"/>
    <s v="Office Supplies"/>
    <s v="Labels"/>
    <s v="Avery 493"/>
    <n v="15.712000000000002"/>
    <n v="4"/>
    <n v="0.2"/>
    <n v="5.6955999999999989"/>
    <x v="2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x v="3"/>
    <s v="OFF-PA-10001970"/>
    <s v="Office Supplies"/>
    <s v="Paper"/>
    <s v="Xerox 1881"/>
    <n v="29.472000000000001"/>
    <n v="3"/>
    <n v="0.2"/>
    <n v="9.9467999999999979"/>
    <x v="2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x v="0"/>
    <s v="TEC-PH-10003012"/>
    <s v="Technology"/>
    <s v="Phones"/>
    <s v="Nortel Meridian M3904 Professional Digital phone"/>
    <n v="369.57600000000002"/>
    <n v="3"/>
    <n v="0.2"/>
    <n v="41.577299999999951"/>
    <x v="2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x v="3"/>
    <s v="FUR-FU-10002759"/>
    <s v="Furniture"/>
    <s v="Furnishings"/>
    <s v="12-1/2 Diameter Round Wall Clock"/>
    <n v="111.88800000000001"/>
    <n v="7"/>
    <n v="0.2"/>
    <n v="22.377600000000001"/>
    <x v="2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x v="0"/>
    <s v="FUR-FU-10004973"/>
    <s v="Furniture"/>
    <s v="Furnishings"/>
    <s v="Flat Face Poster Frame"/>
    <n v="22.608000000000001"/>
    <n v="3"/>
    <n v="0.6"/>
    <n v="-10.173599999999997"/>
    <x v="2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x v="1"/>
    <s v="OFF-BI-10003314"/>
    <s v="Office Supplies"/>
    <s v="Binders"/>
    <s v="Tuff Stuff Recycled Round Ring Binders"/>
    <n v="7.7120000000000006"/>
    <n v="2"/>
    <n v="0.2"/>
    <n v="2.7956000000000003"/>
    <x v="2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FUR-TA-10004534"/>
    <s v="Furniture"/>
    <s v="Tables"/>
    <s v="Bevis 44 x 96 Conference Tables"/>
    <n v="370.62"/>
    <n v="3"/>
    <n v="0.4"/>
    <n v="-142.07100000000008"/>
    <x v="2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AR-10000716"/>
    <s v="Office Supplies"/>
    <s v="Art"/>
    <s v="DIXON Ticonderoga Erasable Checking Pencils"/>
    <n v="11.16"/>
    <n v="2"/>
    <n v="0"/>
    <n v="4.3524000000000003"/>
    <x v="2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BI-10002954"/>
    <s v="Office Supplies"/>
    <s v="Binders"/>
    <s v="Newell 3-Hole Punched Plastic Slotted Magazine Holders for Binders"/>
    <n v="2.7420000000000004"/>
    <n v="2"/>
    <n v="0.7"/>
    <n v="-2.0107999999999997"/>
    <x v="2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LA-10001569"/>
    <s v="Office Supplies"/>
    <s v="Labels"/>
    <s v="Avery 499"/>
    <n v="3.9840000000000004"/>
    <n v="1"/>
    <n v="0.2"/>
    <n v="1.2948"/>
    <x v="2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1497"/>
    <s v="Office Supplies"/>
    <s v="Paper"/>
    <s v="Xerox 1914"/>
    <n v="109.92"/>
    <n v="2"/>
    <n v="0"/>
    <n v="53.860799999999998"/>
    <x v="2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3936"/>
    <s v="Office Supplies"/>
    <s v="Paper"/>
    <s v="Xerox 1994"/>
    <n v="19.440000000000001"/>
    <n v="3"/>
    <n v="0"/>
    <n v="9.3312000000000008"/>
    <x v="2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s v="Furniture"/>
    <s v="Chairs"/>
    <s v="Global Stack Chair without Arms, Black"/>
    <n v="187.05600000000001"/>
    <n v="9"/>
    <n v="0.2"/>
    <n v="11.69100000000001"/>
    <x v="2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x v="0"/>
    <s v="FUR-CH-10003298"/>
    <s v="Furniture"/>
    <s v="Chairs"/>
    <s v="Office Star - Contemporary Task Swivel chair with Loop Arms, Charcoal"/>
    <n v="366.74399999999997"/>
    <n v="4"/>
    <n v="0.3"/>
    <n v="-110.02320000000003"/>
    <x v="2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s v="Furniture"/>
    <s v="Furnishings"/>
    <s v="Eldon 200 Class Desk Accessories"/>
    <n v="12.56"/>
    <n v="2"/>
    <n v="0"/>
    <n v="4.0191999999999997"/>
    <x v="2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s v="Furniture"/>
    <s v="Furnishings"/>
    <s v="Howard Miller 13&quot; Diameter Pewter Finish Round Wall Clock"/>
    <n v="214.7"/>
    <n v="5"/>
    <n v="0"/>
    <n v="83.733000000000004"/>
    <x v="2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x v="0"/>
    <s v="OFF-AR-10004022"/>
    <s v="Office Supplies"/>
    <s v="Art"/>
    <s v="Panasonic KP-380BK Classic Electric Pencil Sharpener"/>
    <n v="86.352000000000004"/>
    <n v="3"/>
    <n v="0.2"/>
    <n v="5.3969999999999914"/>
    <x v="2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BI-10000315"/>
    <s v="Office Supplies"/>
    <s v="Binders"/>
    <s v="Poly Designer Cover &amp; Back"/>
    <n v="45.576000000000001"/>
    <n v="3"/>
    <n v="0.2"/>
    <n v="15.951599999999997"/>
    <x v="2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s v="Office Supplies"/>
    <s v="Binders"/>
    <s v="Vinyl Sectional Post Binders"/>
    <n v="90.480000000000018"/>
    <n v="3"/>
    <n v="0.2"/>
    <n v="33.93"/>
    <x v="2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LA-10000973"/>
    <s v="Office Supplies"/>
    <s v="Labels"/>
    <s v="Avery 502"/>
    <n v="5.04"/>
    <n v="2"/>
    <n v="0.2"/>
    <n v="1.764"/>
    <x v="2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s v="Office Supplies"/>
    <s v="Paper"/>
    <s v="Southworth Parchment Paper &amp; Envelopes"/>
    <n v="13.08"/>
    <n v="2"/>
    <n v="0"/>
    <n v="6.0167999999999999"/>
    <x v="2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0321"/>
    <s v="Office Supplies"/>
    <s v="Storage"/>
    <s v="Akro Stacking Bins"/>
    <n v="18.936"/>
    <n v="3"/>
    <n v="0.2"/>
    <n v="-3.787200000000003"/>
    <x v="2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ST-10001580"/>
    <s v="Office Supplies"/>
    <s v="Storage"/>
    <s v="Super Decoflex Portable Personal File"/>
    <n v="44.94"/>
    <n v="3"/>
    <n v="0"/>
    <n v="12.5832"/>
    <x v="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2957"/>
    <s v="Office Supplies"/>
    <s v="Storage"/>
    <s v="Sterilite Show Offs Storage Containers"/>
    <n v="12.672000000000001"/>
    <n v="3"/>
    <n v="0.2"/>
    <n v="-3.1680000000000001"/>
    <x v="2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FUR-FU-10001876"/>
    <s v="Furniture"/>
    <s v="Furnishings"/>
    <s v="Computer Room Manger, 14&quot;"/>
    <n v="51.967999999999996"/>
    <n v="2"/>
    <n v="0.2"/>
    <n v="10.393599999999998"/>
    <x v="2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P-10002403"/>
    <s v="Office Supplies"/>
    <s v="Appliances"/>
    <s v="Acco Smartsocket Color-Coded Six-Outlet AC Adapter Model Surge Protectors"/>
    <n v="26.405999999999992"/>
    <n v="3"/>
    <n v="0.8"/>
    <n v="-71.296199999999999"/>
    <x v="2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R-10003217"/>
    <s v="Office Supplies"/>
    <s v="Art"/>
    <s v="Newell 316"/>
    <n v="27.384"/>
    <n v="7"/>
    <n v="0.2"/>
    <n v="2.7384000000000022"/>
    <x v="2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BI-10000014"/>
    <s v="Office Supplies"/>
    <s v="Binders"/>
    <s v="Heavy-Duty E-Z-D Binders"/>
    <n v="2.1819999999999995"/>
    <n v="1"/>
    <n v="0.8"/>
    <n v="-3.6002999999999998"/>
    <x v="2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LA-10000081"/>
    <s v="Office Supplies"/>
    <s v="Labels"/>
    <s v="Avery 496"/>
    <n v="6"/>
    <n v="2"/>
    <n v="0.2"/>
    <n v="2.0999999999999996"/>
    <x v="2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ST-10002554"/>
    <s v="Office Supplies"/>
    <s v="Storage"/>
    <s v="Tennsco Industrial Shelving"/>
    <n v="195.64"/>
    <n v="5"/>
    <n v="0.2"/>
    <n v="-44.018999999999991"/>
    <x v="2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2637"/>
    <s v="Technology"/>
    <s v="Accessories"/>
    <s v="Logitech VX Revolution Cordless Laser Mouse for Notebooks (Black)"/>
    <n v="431.97600000000006"/>
    <n v="3"/>
    <n v="0.2"/>
    <n v="-75.59580000000004"/>
    <x v="2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3832"/>
    <s v="Technology"/>
    <s v="Accessories"/>
    <s v="Imation 16GB Mini TravelDrive USB 2.0 Flash Drive"/>
    <n v="132.52000000000004"/>
    <n v="5"/>
    <n v="0.2"/>
    <n v="34.786500000000004"/>
    <x v="2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MA-10003589"/>
    <s v="Technology"/>
    <s v="Machines"/>
    <s v="Cisco 8961 IP Phone Charcoal"/>
    <n v="224.93700000000004"/>
    <n v="3"/>
    <n v="0.7"/>
    <n v="-164.9538"/>
    <x v="2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s v="Furniture"/>
    <s v="Furnishings"/>
    <s v="Eldon Image Series Desk Accessories, Burgundy"/>
    <n v="16.72"/>
    <n v="5"/>
    <n v="0.2"/>
    <n v="3.3439999999999994"/>
    <x v="2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x v="3"/>
    <s v="FUR-TA-10001676"/>
    <s v="Furniture"/>
    <s v="Tables"/>
    <s v="Hon 61000 Series Interactive Training Tables"/>
    <n v="71.088000000000008"/>
    <n v="2"/>
    <n v="0.2"/>
    <n v="-1.7772000000000041"/>
    <x v="2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FUR-TA-10003392"/>
    <s v="Furniture"/>
    <s v="Tables"/>
    <s v="Global Adaptabilities Conference Tables"/>
    <n v="1685.88"/>
    <n v="6"/>
    <n v="0"/>
    <n v="320.31720000000001"/>
    <x v="2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FUR-TA-10003748"/>
    <s v="Furniture"/>
    <s v="Tables"/>
    <s v="Bevis 36 x 72 Conference Tables"/>
    <n v="298.77600000000001"/>
    <n v="3"/>
    <n v="0.2"/>
    <n v="7.4693999999999932"/>
    <x v="2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OFF-BI-10001890"/>
    <s v="Office Supplies"/>
    <s v="Binders"/>
    <s v="Avery Poly Binder Pockets"/>
    <n v="5.7280000000000006"/>
    <n v="2"/>
    <n v="0.2"/>
    <n v="2.0047999999999995"/>
    <x v="2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OFF-BI-10003784"/>
    <s v="Office Supplies"/>
    <s v="Binders"/>
    <s v="Computer Printout Index Tabs"/>
    <n v="6.7200000000000006"/>
    <n v="5"/>
    <n v="0.2"/>
    <n v="2.351999999999999"/>
    <x v="2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OFF-PA-10001001"/>
    <s v="Office Supplies"/>
    <s v="Paper"/>
    <s v="Snap-A-Way Black Print Carbonless Speed Message, No Reply Area, Duplicate"/>
    <n v="93.248000000000005"/>
    <n v="4"/>
    <n v="0.2"/>
    <n v="31.4712"/>
    <x v="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x v="2"/>
    <s v="OFF-PA-10003641"/>
    <s v="Office Supplies"/>
    <s v="Paper"/>
    <s v="Xerox 1909"/>
    <n v="79.14"/>
    <n v="3"/>
    <n v="0"/>
    <n v="36.404399999999995"/>
    <x v="2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x v="2"/>
    <s v="OFF-PA-10003971"/>
    <s v="Office Supplies"/>
    <s v="Paper"/>
    <s v="Xerox 1965"/>
    <n v="14.352000000000002"/>
    <n v="3"/>
    <n v="0.2"/>
    <n v="5.2026000000000003"/>
    <x v="2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s v="Office Supplies"/>
    <s v="Storage"/>
    <s v="Perma STOR-ALL Hanging File Box, 13 1/8&quot;W x 12 1/4&quot;D x 10 1/2&quot;H"/>
    <n v="5.98"/>
    <n v="1"/>
    <n v="0"/>
    <n v="1.0165999999999995"/>
    <x v="2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TEC-PH-10001198"/>
    <s v="Technology"/>
    <s v="Phones"/>
    <s v="Avaya 4621SW VoIP phone"/>
    <n v="177.48000000000002"/>
    <n v="3"/>
    <n v="0.2"/>
    <n v="19.966499999999982"/>
    <x v="2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s v="Technology"/>
    <s v="Phones"/>
    <s v="Cisco Small Business SPA 502G VoIP phone"/>
    <n v="246.16800000000001"/>
    <n v="3"/>
    <n v="0.2"/>
    <n v="21.539699999999996"/>
    <x v="2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s v="Furniture"/>
    <s v="Furnishings"/>
    <s v="Executive Impressions 8-1/2&quot; Career Panel/Partition Cubicle Clock"/>
    <n v="41.6"/>
    <n v="4"/>
    <n v="0"/>
    <n v="14.143999999999998"/>
    <x v="2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FUR-FU-10004848"/>
    <s v="Furniture"/>
    <s v="Furnishings"/>
    <s v="DAX Solid Wood Frames"/>
    <n v="54.711999999999996"/>
    <n v="7"/>
    <n v="0.2"/>
    <n v="11.626299999999999"/>
    <x v="2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x v="0"/>
    <s v="OFF-AP-10001205"/>
    <s v="Office Supplies"/>
    <s v="Appliances"/>
    <s v="Belkin 5 Outlet SurgeMaster Power Centers"/>
    <n v="54.48"/>
    <n v="1"/>
    <n v="0"/>
    <n v="15.254400000000004"/>
    <x v="2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OFF-BI-10000773"/>
    <s v="Office Supplies"/>
    <s v="Binders"/>
    <s v="Insertable Tab Post Binder Dividers"/>
    <n v="3.2079999999999993"/>
    <n v="2"/>
    <n v="0.8"/>
    <n v="-5.2932000000000023"/>
    <x v="2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FA-10004248"/>
    <s v="Office Supplies"/>
    <s v="Fasteners"/>
    <s v="Advantus T-Pin Paper Clips"/>
    <n v="7.2160000000000002"/>
    <n v="2"/>
    <n v="0.2"/>
    <n v="1.7138000000000002"/>
    <x v="2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PA-10002581"/>
    <s v="Office Supplies"/>
    <s v="Paper"/>
    <s v="Xerox 1951"/>
    <n v="49.568000000000005"/>
    <n v="2"/>
    <n v="0.2"/>
    <n v="15.489999999999997"/>
    <x v="2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TEC-AC-10004510"/>
    <s v="Technology"/>
    <s v="Accessories"/>
    <s v="Logitech Desktop MK120 Mouse and keyboard Combo"/>
    <n v="26.176000000000002"/>
    <n v="2"/>
    <n v="0.2"/>
    <n v="-3.272000000000002"/>
    <x v="2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s v="Furniture"/>
    <s v="Chairs"/>
    <s v="Hon Mobius Operator's Chair"/>
    <n v="442.76400000000001"/>
    <n v="4"/>
    <n v="0.1"/>
    <n v="59.035200000000003"/>
    <x v="2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s v="Furniture"/>
    <s v="Furnishings"/>
    <s v="Staple-based wall hangings"/>
    <n v="63.68"/>
    <n v="8"/>
    <n v="0"/>
    <n v="28.019200000000005"/>
    <x v="2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s v="Office Supplies"/>
    <s v="Binders"/>
    <s v="GBC Twin Loop Wire Binding Elements, 9/16&quot; Spine, Black"/>
    <n v="85.232000000000014"/>
    <n v="7"/>
    <n v="0.2"/>
    <n v="30.896599999999996"/>
    <x v="2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s v="Office Supplies"/>
    <s v="Labels"/>
    <s v="Alphabetical Labels for Top Tab Filing"/>
    <n v="44.400000000000006"/>
    <n v="3"/>
    <n v="0"/>
    <n v="22.200000000000003"/>
    <x v="2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s v="Technology"/>
    <s v="Accessories"/>
    <s v="SanDisk Ultra 64 GB MicroSDHC Class 10 Memory Card"/>
    <n v="199.95000000000002"/>
    <n v="5"/>
    <n v="0"/>
    <n v="21.994499999999988"/>
    <x v="2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s v="Technology"/>
    <s v="Machines"/>
    <s v="Bady BDG101FRU Card Printer"/>
    <n v="3999.95"/>
    <n v="5"/>
    <n v="0"/>
    <n v="1159.9854999999998"/>
    <x v="2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37.68"/>
    <n v="6"/>
    <n v="0"/>
    <n v="16.96"/>
    <x v="2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2.21"/>
    <n v="1"/>
    <n v="0"/>
    <n v="0.6"/>
    <x v="2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6.48"/>
    <n v="1"/>
    <n v="0"/>
    <n v="3.11"/>
    <x v="2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8.74"/>
    <n v="4"/>
    <n v="0.7"/>
    <n v="-6.12"/>
    <x v="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x v="1"/>
    <s v="FUR-FU-10001488"/>
    <s v="Furniture"/>
    <s v="Furnishings"/>
    <s v="Tenex 46&quot; x 60&quot; Computer Anti-Static Chairmat, Rectangular Shaped"/>
    <n v="211.96"/>
    <n v="2"/>
    <n v="0"/>
    <n v="42.391999999999996"/>
    <x v="2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x v="3"/>
    <s v="OFF-PA-10002751"/>
    <s v="Office Supplies"/>
    <s v="Paper"/>
    <s v="Xerox 1920"/>
    <n v="17.940000000000001"/>
    <n v="3"/>
    <n v="0"/>
    <n v="8.0730000000000004"/>
    <x v="2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2986"/>
    <s v="Office Supplies"/>
    <s v="Paper"/>
    <s v="Xerox 1898"/>
    <n v="10.688000000000001"/>
    <n v="2"/>
    <n v="0.2"/>
    <n v="3.7407999999999997"/>
    <x v="2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4451"/>
    <s v="Office Supplies"/>
    <s v="Paper"/>
    <s v="Xerox 222"/>
    <n v="10.368000000000002"/>
    <n v="2"/>
    <n v="0.2"/>
    <n v="3.6288"/>
    <x v="2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0649"/>
    <s v="Office Supplies"/>
    <s v="Storage"/>
    <s v="Hanging Personal Folder File"/>
    <n v="25.12"/>
    <n v="2"/>
    <n v="0.2"/>
    <n v="1.5700000000000012"/>
    <x v="2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2011"/>
    <s v="Office Supplies"/>
    <s v="Storage"/>
    <s v="Smead Adjustable Mobile File Trolley with Lockable Top"/>
    <n v="1006.056"/>
    <n v="3"/>
    <n v="0.2"/>
    <n v="88.029900000000055"/>
    <x v="2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TEC-AC-10001465"/>
    <s v="Technology"/>
    <s v="Accessories"/>
    <s v="SanDisk Cruzer 64 GB USB Flash Drive"/>
    <n v="58.112000000000002"/>
    <n v="2"/>
    <n v="0.2"/>
    <n v="7.263999999999994"/>
    <x v="2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AP-10000390"/>
    <s v="Office Supplies"/>
    <s v="Appliances"/>
    <s v="Euro Pro Shark Stick Mini Vacuum"/>
    <n v="48.783999999999985"/>
    <n v="4"/>
    <n v="0.8"/>
    <n v="-131.71680000000001"/>
    <x v="2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s v="Office Supplies"/>
    <s v="Art"/>
    <s v="Sanford Pocket Accent Highlighters"/>
    <n v="8"/>
    <n v="5"/>
    <n v="0"/>
    <n v="3.4400000000000008"/>
    <x v="2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s v="Office Supplies"/>
    <s v="Art"/>
    <s v="Newell 319"/>
    <n v="79.36"/>
    <n v="5"/>
    <n v="0.2"/>
    <n v="9.919999999999991"/>
    <x v="2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x v="2"/>
    <s v="OFF-AR-10003514"/>
    <s v="Office Supplies"/>
    <s v="Art"/>
    <s v="4009 Highlighters by Sanford"/>
    <n v="27.86"/>
    <n v="7"/>
    <n v="0"/>
    <n v="9.1937999999999978"/>
    <x v="2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353"/>
    <s v="Office Supplies"/>
    <s v="Binders"/>
    <s v="GBC VeloBind Cover Sets"/>
    <n v="18.527999999999995"/>
    <n v="6"/>
    <n v="0.8"/>
    <n v="-27.791999999999994"/>
    <x v="2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852"/>
    <s v="Office Supplies"/>
    <s v="Binders"/>
    <s v="Ibico Standard Transparent Covers"/>
    <n v="13.183999999999997"/>
    <n v="4"/>
    <n v="0.8"/>
    <n v="-20.435200000000002"/>
    <x v="2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s v="Office Supplies"/>
    <s v="Envelopes"/>
    <s v="Staple envelope"/>
    <n v="9.3439999999999994"/>
    <n v="1"/>
    <n v="0.2"/>
    <n v="3.504"/>
    <x v="2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s v="Office Supplies"/>
    <s v="Paper"/>
    <s v="TOPS Money Receipt Book, Consecutively Numbered in Red,"/>
    <n v="32.04"/>
    <n v="4"/>
    <n v="0"/>
    <n v="14.417999999999999"/>
    <x v="2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PA-10004327"/>
    <s v="Office Supplies"/>
    <s v="Paper"/>
    <s v="Xerox 1911"/>
    <n v="76.64"/>
    <n v="2"/>
    <n v="0.2"/>
    <n v="26.823999999999995"/>
    <x v="2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ST-10001490"/>
    <s v="Office Supplies"/>
    <s v="Storage"/>
    <s v="Hot File 7-Pocket, Floor Stand"/>
    <n v="856.65600000000006"/>
    <n v="6"/>
    <n v="0.2"/>
    <n v="107.08199999999985"/>
    <x v="2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x v="3"/>
    <s v="TEC-AC-10000991"/>
    <s v="Technology"/>
    <s v="Accessories"/>
    <s v="Sony Micro Vault Click 8 GB USB 2.0 Flash Drive"/>
    <n v="93.98"/>
    <n v="2"/>
    <n v="0"/>
    <n v="13.157200000000003"/>
    <x v="2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x v="0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  <x v="2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x v="0"/>
    <s v="OFF-EN-10001535"/>
    <s v="Office Supplies"/>
    <s v="Envelopes"/>
    <s v="Grip Seal Envelopes"/>
    <n v="7.0720000000000001"/>
    <n v="2"/>
    <n v="0.2"/>
    <n v="2.3868"/>
    <x v="2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x v="3"/>
    <s v="OFF-PA-10003971"/>
    <s v="Office Supplies"/>
    <s v="Paper"/>
    <s v="Xerox 1965"/>
    <n v="11.96"/>
    <n v="2"/>
    <n v="0"/>
    <n v="5.8604000000000003"/>
    <x v="2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s v="Technology"/>
    <s v="Phones"/>
    <s v="ClearOne CHATAttach 160 - speaker phone"/>
    <n v="743.98799999999994"/>
    <n v="2"/>
    <n v="0.4"/>
    <n v="-123.9980000000001"/>
    <x v="2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x v="3"/>
    <s v="OFF-PA-10002751"/>
    <s v="Office Supplies"/>
    <s v="Paper"/>
    <s v="Xerox 1920"/>
    <n v="5.98"/>
    <n v="1"/>
    <n v="0"/>
    <n v="2.6909999999999998"/>
    <x v="2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FUR-FU-10000320"/>
    <s v="Furniture"/>
    <s v="Furnishings"/>
    <s v="OIC Stacking Trays"/>
    <n v="10.02"/>
    <n v="3"/>
    <n v="0"/>
    <n v="4.4088000000000012"/>
    <x v="2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s v="Office Supplies"/>
    <s v="Appliances"/>
    <s v="Staple holder"/>
    <n v="8.67"/>
    <n v="1"/>
    <n v="0"/>
    <n v="2.3409000000000004"/>
    <x v="2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s v="Office Supplies"/>
    <s v="Art"/>
    <s v="Rogers Handheld Barrel Pencil Sharpener"/>
    <n v="10.96"/>
    <n v="4"/>
    <n v="0"/>
    <n v="2.9592000000000009"/>
    <x v="2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x v="3"/>
    <s v="OFF-EN-10001141"/>
    <s v="Office Supplies"/>
    <s v="Envelopes"/>
    <s v="Manila Recycled Extra-Heavyweight Clasp Envelopes, 6&quot; x 9&quot;"/>
    <n v="54.900000000000006"/>
    <n v="5"/>
    <n v="0"/>
    <n v="26.901000000000003"/>
    <x v="2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s v="Office Supplies"/>
    <s v="Storage"/>
    <s v="Belkin 19&quot; Vented Equipment Shelf, Black"/>
    <n v="82.367999999999995"/>
    <n v="2"/>
    <n v="0.2"/>
    <n v="-19.562399999999997"/>
    <x v="2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s v="Technology"/>
    <s v="Accessories"/>
    <s v="Memorex Mini Travel Drive 32 GB USB 2.0 Flash Drive"/>
    <n v="120"/>
    <n v="6"/>
    <n v="0"/>
    <n v="46.800000000000004"/>
    <x v="2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  <x v="2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s v="Furniture"/>
    <s v="Furnishings"/>
    <s v="DAX Copper Panel Document Frame, 5 x 7 Size"/>
    <n v="30.192"/>
    <n v="3"/>
    <n v="0.2"/>
    <n v="8.3028000000000031"/>
    <x v="2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x v="1"/>
    <s v="FUR-FU-10002937"/>
    <s v="Furniture"/>
    <s v="Furnishings"/>
    <s v="GE 48&quot; Fluorescent Tube, Cool White Energy Saver, 34 Watts, 30/Box"/>
    <n v="79.384000000000015"/>
    <n v="1"/>
    <n v="0.2"/>
    <n v="29.768999999999998"/>
    <x v="2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s v="Office Supplies"/>
    <s v="Art"/>
    <s v="Dixon Ticonderoga Pencils"/>
    <n v="4.7679999999999998"/>
    <n v="2"/>
    <n v="0.2"/>
    <n v="0.41720000000000046"/>
    <x v="2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s v="Office Supplies"/>
    <s v="Binders"/>
    <s v="GBC DocuBind P50 Personal Binding Machine"/>
    <n v="57.582000000000008"/>
    <n v="3"/>
    <n v="0.7"/>
    <n v="-44.146199999999979"/>
    <x v="2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s v="Office Supplies"/>
    <s v="Binders"/>
    <s v="Avery Heavy-Duty EZD  Binder With Locking Rings"/>
    <n v="13.392000000000003"/>
    <n v="8"/>
    <n v="0.7"/>
    <n v="-9.8207999999999984"/>
    <x v="2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s v="Office Supplies"/>
    <s v="Binders"/>
    <s v="Wilson Jones International Size A4 Ring Binders"/>
    <n v="10.380000000000003"/>
    <n v="2"/>
    <n v="0.7"/>
    <n v="-7.6119999999999983"/>
    <x v="2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s v="Office Supplies"/>
    <s v="Paper"/>
    <s v="Xerox 23"/>
    <n v="31.104000000000006"/>
    <n v="6"/>
    <n v="0.2"/>
    <n v="10.8864"/>
    <x v="2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x v="3"/>
    <s v="TEC-AC-10003832"/>
    <s v="Technology"/>
    <s v="Accessories"/>
    <s v="Imation 16GB Mini TravelDrive USB 2.0 Flash Drive"/>
    <n v="185.52800000000002"/>
    <n v="7"/>
    <n v="0.2"/>
    <n v="48.701099999999997"/>
    <x v="2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s v="Technology"/>
    <s v="Phones"/>
    <s v="LF Elite 3D Dazzle Designer Hard Case Cover, Lf Stylus Pen and Wiper For Apple Iphone 5c Mini Lite"/>
    <n v="43.6"/>
    <n v="5"/>
    <n v="0.2"/>
    <n v="4.3600000000000012"/>
    <x v="2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3856"/>
    <s v="Office Supplies"/>
    <s v="Art"/>
    <s v="Newell 344"/>
    <n v="8.34"/>
    <n v="3"/>
    <n v="0"/>
    <n v="2.1683999999999997"/>
    <x v="2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4602"/>
    <s v="Office Supplies"/>
    <s v="Art"/>
    <s v="Boston KS Multi-Size Manual Pencil Sharpener"/>
    <n v="91.96"/>
    <n v="4"/>
    <n v="0"/>
    <n v="25.748800000000003"/>
    <x v="2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x v="2"/>
    <s v="OFF-BI-10000301"/>
    <s v="Office Supplies"/>
    <s v="Binders"/>
    <s v="GBC Instant Report Kit"/>
    <n v="7.7640000000000011"/>
    <n v="4"/>
    <n v="0.7"/>
    <n v="-5.1760000000000002"/>
    <x v="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BI-10001718"/>
    <s v="Office Supplies"/>
    <s v="Binders"/>
    <s v="GBC DocuBind P50 Personal Binding Machine"/>
    <n v="511.84"/>
    <n v="8"/>
    <n v="0"/>
    <n v="240.56479999999999"/>
    <x v="2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s v="Office Supplies"/>
    <s v="Binders"/>
    <s v="Binder Posts"/>
    <n v="13.776000000000002"/>
    <n v="3"/>
    <n v="0.2"/>
    <n v="4.4771999999999998"/>
    <x v="2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x v="1"/>
    <s v="OFF-PA-10000697"/>
    <s v="Office Supplies"/>
    <s v="Paper"/>
    <s v="TOPS Voice Message Log Book, Flash Format"/>
    <n v="15.231999999999999"/>
    <n v="4"/>
    <n v="0.2"/>
    <n v="5.5215999999999994"/>
    <x v="2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FUR-FU-10002116"/>
    <s v="Furniture"/>
    <s v="Furnishings"/>
    <s v="Tenex Carpeted, Granite-Look or Clear Contemporary Contour Shape Chair Mats"/>
    <n v="282.83999999999997"/>
    <n v="4"/>
    <n v="0"/>
    <n v="19.798799999999972"/>
    <x v="2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OFF-LA-10002195"/>
    <s v="Office Supplies"/>
    <s v="Labels"/>
    <s v="Avery 481"/>
    <n v="27.72"/>
    <n v="9"/>
    <n v="0"/>
    <n v="13.3056"/>
    <x v="2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x v="3"/>
    <s v="OFF-PA-10004971"/>
    <s v="Office Supplies"/>
    <s v="Paper"/>
    <s v="Xerox 196"/>
    <n v="17.34"/>
    <n v="3"/>
    <n v="0"/>
    <n v="8.4966000000000008"/>
    <x v="2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x v="1"/>
    <s v="OFF-ST-10002574"/>
    <s v="Office Supplies"/>
    <s v="Storage"/>
    <s v="SAFCO Commercial Wire Shelving, Black"/>
    <n v="552.55999999999995"/>
    <n v="4"/>
    <n v="0"/>
    <n v="0"/>
    <x v="2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FUR-FU-10003975"/>
    <s v="Furniture"/>
    <s v="Furnishings"/>
    <s v="Eldon Advantage Chair Mats for Low to Medium Pile Carpets"/>
    <n v="173.24"/>
    <n v="4"/>
    <n v="0"/>
    <n v="17.323999999999984"/>
    <x v="2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FUR-FU-10004973"/>
    <s v="Furniture"/>
    <s v="Furnishings"/>
    <s v="Flat Face Poster Frame"/>
    <n v="22.608000000000001"/>
    <n v="3"/>
    <n v="0.6"/>
    <n v="-10.173599999999997"/>
    <x v="2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0069"/>
    <s v="Office Supplies"/>
    <s v="Binders"/>
    <s v="GBC Prepunched Paper, 19-Hole, for Binding Systems, 24-lb"/>
    <n v="27.018000000000008"/>
    <n v="6"/>
    <n v="0.7"/>
    <n v="-21.61440000000001"/>
    <x v="2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BI-10000279"/>
    <s v="Office Supplies"/>
    <s v="Binders"/>
    <s v="Acco Recycled 2&quot; Capacity Laser Printer Hanging Data Binders"/>
    <n v="2.8899999999999992"/>
    <n v="1"/>
    <n v="0.8"/>
    <n v="-4.7685000000000013"/>
    <x v="2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1757"/>
    <s v="Office Supplies"/>
    <s v="Binders"/>
    <s v="Pressboard Hanging Data Binders for Unburst Sheets"/>
    <n v="2.9520000000000004"/>
    <n v="2"/>
    <n v="0.7"/>
    <n v="-2.1648000000000005"/>
    <x v="2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FA-10000936"/>
    <s v="Office Supplies"/>
    <s v="Fasteners"/>
    <s v="Acco Hot Clips Clips to Go"/>
    <n v="7.8960000000000008"/>
    <n v="3"/>
    <n v="0.2"/>
    <n v="2.4674999999999994"/>
    <x v="2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LA-10002475"/>
    <s v="Office Supplies"/>
    <s v="Labels"/>
    <s v="Avery 519"/>
    <n v="14.62"/>
    <n v="2"/>
    <n v="0"/>
    <n v="6.8713999999999995"/>
    <x v="2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PA-10000791"/>
    <s v="Office Supplies"/>
    <s v="Paper"/>
    <s v="Wirebound Message Books, Four 2 3/4 x 5 Forms per Page, 200 Sets per Book"/>
    <n v="30.527999999999999"/>
    <n v="8"/>
    <n v="0.2"/>
    <n v="9.5399999999999974"/>
    <x v="2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SU-10000381"/>
    <s v="Office Supplies"/>
    <s v="Supplies"/>
    <s v="Acme Forged Steel Scissors with Black Enamel Handles"/>
    <n v="65.17"/>
    <n v="7"/>
    <n v="0"/>
    <n v="18.899299999999997"/>
    <x v="2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s v="Office Supplies"/>
    <s v="Paper"/>
    <s v="Universal Premium White Copier/Laser Paper (20Lb. and 87 Bright)"/>
    <n v="17.940000000000001"/>
    <n v="3"/>
    <n v="0"/>
    <n v="8.7906000000000013"/>
    <x v="2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s v="Office Supplies"/>
    <s v="Storage"/>
    <s v="Home/Office Personal File Carts"/>
    <n v="104.28"/>
    <n v="3"/>
    <n v="0"/>
    <n v="26.069999999999993"/>
    <x v="2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x v="2"/>
    <s v="FUR-CH-10003746"/>
    <s v="Furniture"/>
    <s v="Chairs"/>
    <s v="Hon 4070 Series Pagoda Round Back Stacking Chairs"/>
    <n v="641.96"/>
    <n v="2"/>
    <n v="0"/>
    <n v="179.74880000000002"/>
    <x v="2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s v="Furniture"/>
    <s v="Furnishings"/>
    <s v="DAX Value U-Channel Document Frames, Easel Back"/>
    <n v="39.76"/>
    <n v="8"/>
    <n v="0"/>
    <n v="12.325599999999998"/>
    <x v="2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s v="Furniture"/>
    <s v="Furnishings"/>
    <s v="Nu-Dell Float Frame 11 x 14 1/2"/>
    <n v="35.92"/>
    <n v="4"/>
    <n v="0"/>
    <n v="15.086400000000001"/>
    <x v="2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s v="Office Supplies"/>
    <s v="Appliances"/>
    <s v="Staple holder"/>
    <n v="87.84"/>
    <n v="8"/>
    <n v="0"/>
    <n v="23.716800000000006"/>
    <x v="2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s v="Office Supplies"/>
    <s v="Appliances"/>
    <s v="Belkin Premiere Surge Master II 8-outlet surge protector"/>
    <n v="242.89999999999998"/>
    <n v="5"/>
    <n v="0"/>
    <n v="70.440999999999974"/>
    <x v="2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x v="0"/>
    <s v="OFF-AR-10003056"/>
    <s v="Office Supplies"/>
    <s v="Art"/>
    <s v="Newell 341"/>
    <n v="21.400000000000002"/>
    <n v="5"/>
    <n v="0"/>
    <n v="6.2059999999999977"/>
    <x v="2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s v="Office Supplies"/>
    <s v="Binders"/>
    <s v="Recycled Easel Ring Binders"/>
    <n v="47.744"/>
    <n v="4"/>
    <n v="0.2"/>
    <n v="14.919999999999995"/>
    <x v="2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s v="Office Supplies"/>
    <s v="Binders"/>
    <s v="GBC Personal VeloBind Strips"/>
    <n v="9.5840000000000014"/>
    <n v="1"/>
    <n v="0.2"/>
    <n v="3.3543999999999996"/>
    <x v="2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s v="Office Supplies"/>
    <s v="Storage"/>
    <s v="Safco Industrial Wire Shelving System"/>
    <n v="454.90000000000003"/>
    <n v="5"/>
    <n v="0"/>
    <n v="0"/>
    <x v="2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FUR-FU-10000576"/>
    <s v="Furniture"/>
    <s v="Furnishings"/>
    <s v="Luxo Professional Fluorescent Magnifier Lamp with Clamp-Mount Base"/>
    <n v="1049.2"/>
    <n v="5"/>
    <n v="0"/>
    <n v="272.79200000000003"/>
    <x v="2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s v="Office Supplies"/>
    <s v="Binders"/>
    <s v="GBC Durable Plastic Covers"/>
    <n v="40.635000000000012"/>
    <n v="7"/>
    <n v="0.7"/>
    <n v="-32.507999999999996"/>
    <x v="2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s v="Office Supplies"/>
    <s v="Binders"/>
    <s v="Avery Non-Stick Binders"/>
    <n v="2.6940000000000004"/>
    <n v="2"/>
    <n v="0.7"/>
    <n v="-2.2450000000000001"/>
    <x v="2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OFF-BI-10004728"/>
    <s v="Office Supplies"/>
    <s v="Binders"/>
    <s v="Wilson Jones Turn Tabs Binder Tool for Ring Binders"/>
    <n v="15.424000000000001"/>
    <n v="4"/>
    <n v="0.2"/>
    <n v="5.0128000000000004"/>
    <x v="2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x v="2"/>
    <s v="TEC-PH-10001530"/>
    <s v="Technology"/>
    <s v="Phones"/>
    <s v="Cisco Unified IP Phone 7945G VoIP phone"/>
    <n v="1363.96"/>
    <n v="5"/>
    <n v="0.2"/>
    <n v="85.247500000000002"/>
    <x v="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BI-10000343"/>
    <s v="Office Supplies"/>
    <s v="Binders"/>
    <s v="Pressboard Covers with Storage Hooks, 9 1/2&quot; x 11&quot;, Light Blue"/>
    <n v="1.9639999999999995"/>
    <n v="2"/>
    <n v="0.8"/>
    <n v="-3.2406000000000006"/>
    <x v="2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x v="0"/>
    <s v="OFF-BI-10003429"/>
    <s v="Office Supplies"/>
    <s v="Binders"/>
    <s v="Cardinal HOLDit! Binder Insert Strips,Extra Strips"/>
    <n v="3.7979999999999992"/>
    <n v="3"/>
    <n v="0.8"/>
    <n v="-5.8869000000000007"/>
    <x v="2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x v="1"/>
    <s v="OFF-PA-10000565"/>
    <s v="Office Supplies"/>
    <s v="Paper"/>
    <s v="Easy-staple paper"/>
    <n v="111.96"/>
    <n v="2"/>
    <n v="0"/>
    <n v="54.860399999999998"/>
    <x v="2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PA-10003591"/>
    <s v="Office Supplies"/>
    <s v="Paper"/>
    <s v="Southworth 100% Cotton The Best Paper"/>
    <n v="82.656000000000006"/>
    <n v="9"/>
    <n v="0.2"/>
    <n v="30.996000000000002"/>
    <x v="2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s v="Technology"/>
    <s v="Accessories"/>
    <s v="Imation 16GB Mini TravelDrive USB 2.0 Flash Drive"/>
    <n v="66.260000000000005"/>
    <n v="2"/>
    <n v="0"/>
    <n v="27.166600000000003"/>
    <x v="2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x v="3"/>
    <s v="TEC-MA-10000112"/>
    <s v="Technology"/>
    <s v="Machines"/>
    <s v="Panasonic KX MB2061 Multifunction Printer"/>
    <n v="2396.4"/>
    <n v="10"/>
    <n v="0.2"/>
    <n v="179.73000000000013"/>
    <x v="2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s v="Technology"/>
    <s v="Phones"/>
    <s v="Motorola HK250 Universal Bluetooth Headset"/>
    <n v="55.176000000000002"/>
    <n v="3"/>
    <n v="0.2"/>
    <n v="-12.414599999999997"/>
    <x v="2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FUR-TA-10003748"/>
    <s v="Furniture"/>
    <s v="Tables"/>
    <s v="Bevis 36 x 72 Conference Tables"/>
    <n v="174.28599999999997"/>
    <n v="2"/>
    <n v="0.3"/>
    <n v="-19.918399999999991"/>
    <x v="2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AP-10003217"/>
    <s v="Office Supplies"/>
    <s v="Appliances"/>
    <s v="Eureka Sanitaire  Commercial Upright"/>
    <n v="662.84"/>
    <n v="4"/>
    <n v="0"/>
    <n v="172.33840000000004"/>
    <x v="2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EN-10002973"/>
    <s v="Office Supplies"/>
    <s v="Envelopes"/>
    <s v="Ampad #10 Peel &amp; Seel Holiday Envelopes"/>
    <n v="26.880000000000003"/>
    <n v="6"/>
    <n v="0"/>
    <n v="12.902400000000002"/>
    <x v="2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x v="2"/>
    <s v="OFF-LA-10004345"/>
    <s v="Office Supplies"/>
    <s v="Labels"/>
    <s v="Avery 493"/>
    <n v="14.73"/>
    <n v="3"/>
    <n v="0"/>
    <n v="7.2176999999999998"/>
    <x v="2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AC-10002399"/>
    <s v="Technology"/>
    <s v="Accessories"/>
    <s v="SanDisk Cruzer 32 GB USB Flash Drive"/>
    <n v="95.1"/>
    <n v="5"/>
    <n v="0"/>
    <n v="30.431999999999995"/>
    <x v="2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1336"/>
    <s v="Technology"/>
    <s v="Phones"/>
    <s v="Digium D40 VoIP phone"/>
    <n v="257.98"/>
    <n v="2"/>
    <n v="0"/>
    <n v="74.8142"/>
    <x v="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x v="3"/>
    <s v="TEC-PH-10001918"/>
    <s v="Technology"/>
    <s v="Phones"/>
    <s v="Nortel Business Series Terminal T7208 Digital phone"/>
    <n v="222.38400000000001"/>
    <n v="2"/>
    <n v="0.2"/>
    <n v="22.238400000000013"/>
    <x v="2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4614"/>
    <s v="Technology"/>
    <s v="Phones"/>
    <s v="AT&amp;T 841000 Phone"/>
    <n v="345"/>
    <n v="5"/>
    <n v="0"/>
    <n v="86.25"/>
    <x v="2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s v="Furniture"/>
    <s v="Furnishings"/>
    <s v="Eldon Image Series Desk Accessories, Ebony"/>
    <n v="37.049999999999997"/>
    <n v="3"/>
    <n v="0"/>
    <n v="16.302"/>
    <x v="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s v="Office Supplies"/>
    <s v="Binders"/>
    <s v="Avery Legal 4-Ring Binder"/>
    <n v="6.2940000000000014"/>
    <n v="1"/>
    <n v="0.7"/>
    <n v="-4.1959999999999997"/>
    <x v="2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s v="Office Supplies"/>
    <s v="Paper"/>
    <s v="Xerox 224"/>
    <n v="10.368000000000002"/>
    <n v="2"/>
    <n v="0.2"/>
    <n v="3.6288"/>
    <x v="2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x v="2"/>
    <s v="OFF-PA-10001526"/>
    <s v="Office Supplies"/>
    <s v="Paper"/>
    <s v="Xerox 1949"/>
    <n v="4.9800000000000004"/>
    <n v="1"/>
    <n v="0"/>
    <n v="2.4402000000000004"/>
    <x v="2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s v="Technology"/>
    <s v="Copiers"/>
    <s v="Canon imageCLASS 2200 Advanced Copier"/>
    <n v="8399.9759999999987"/>
    <n v="4"/>
    <n v="0.4"/>
    <n v="1119.996799999999"/>
    <x v="2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s v="Technology"/>
    <s v="Phones"/>
    <s v="Avaya 5410 Digital phone"/>
    <n v="122.38199999999999"/>
    <n v="3"/>
    <n v="0.4"/>
    <n v="-24.476399999999998"/>
    <x v="2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x v="0"/>
    <s v="TEC-PH-10004165"/>
    <s v="Technology"/>
    <s v="Phones"/>
    <s v="Mitel MiVoice 5330e IP Phone"/>
    <n v="1979.9280000000001"/>
    <n v="9"/>
    <n v="0.2"/>
    <n v="148.49459999999993"/>
    <x v="2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s v="Office Supplies"/>
    <s v="Art"/>
    <s v="BIC Liqua Brite Liner"/>
    <n v="16.656000000000002"/>
    <n v="3"/>
    <n v="0.2"/>
    <n v="3.3311999999999999"/>
    <x v="2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s v="Office Supplies"/>
    <s v="Paper"/>
    <s v="Xerox 1911"/>
    <n v="191.6"/>
    <n v="4"/>
    <n v="0"/>
    <n v="91.967999999999989"/>
    <x v="2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s v="Office Supplies"/>
    <s v="Supplies"/>
    <s v="Acme Hot Forged Carbon Steel Scissors with Nickel-Plated Handles, 3 7/8&quot; Cut, 8&quot;L"/>
    <n v="69.5"/>
    <n v="5"/>
    <n v="0"/>
    <n v="20.154999999999994"/>
    <x v="2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FUR-FU-10000755"/>
    <s v="Furniture"/>
    <s v="Furnishings"/>
    <s v="Eldon Expressions Mahogany Wood Desk Collection"/>
    <n v="24.96"/>
    <n v="4"/>
    <n v="0"/>
    <n v="6.240000000000002"/>
    <x v="2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PA-10002893"/>
    <s v="Office Supplies"/>
    <s v="Paper"/>
    <s v="Wirebound Service Call Books, 5 1/2&quot; x 4&quot;"/>
    <n v="19.36"/>
    <n v="2"/>
    <n v="0"/>
    <n v="9.2927999999999997"/>
    <x v="2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ST-10000689"/>
    <s v="Office Supplies"/>
    <s v="Storage"/>
    <s v="Fellowes Strictly Business Drawer File, Letter/Legal Size"/>
    <n v="1267.6499999999999"/>
    <n v="9"/>
    <n v="0"/>
    <n v="152.11799999999999"/>
    <x v="2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FUR-CH-10001973"/>
    <s v="Furniture"/>
    <s v="Chairs"/>
    <s v="Office Star Flex Back Scooter Chair with White Frame"/>
    <n v="388.42999999999995"/>
    <n v="5"/>
    <n v="0.3"/>
    <n v="-88.783999999999978"/>
    <x v="2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s v="Furniture"/>
    <s v="Chairs"/>
    <s v="Global Low Back Tilter Chair"/>
    <n v="484.70400000000006"/>
    <n v="6"/>
    <n v="0.2"/>
    <n v="-84.823200000000071"/>
    <x v="2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s v="Furniture"/>
    <s v="Furnishings"/>
    <s v="9-3/4 Diameter Round Wall Clock"/>
    <n v="41.37"/>
    <n v="3"/>
    <n v="0"/>
    <n v="17.375399999999999"/>
    <x v="2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x v="0"/>
    <s v="FUR-FU-10002088"/>
    <s v="Furniture"/>
    <s v="Furnishings"/>
    <s v="Nu-Dell Float Frame 11 x 14 1/2"/>
    <n v="26.94"/>
    <n v="3"/>
    <n v="0"/>
    <n v="11.314800000000002"/>
    <x v="2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s v="Office Supplies"/>
    <s v="Appliances"/>
    <s v="Holmes HEPA Air Purifier"/>
    <n v="34.848000000000006"/>
    <n v="2"/>
    <n v="0.2"/>
    <n v="6.5339999999999971"/>
    <x v="2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s v="Office Supplies"/>
    <s v="Art"/>
    <s v="OIC #2 Pencils, Medium Soft"/>
    <n v="1.504"/>
    <n v="1"/>
    <n v="0.2"/>
    <n v="0.16919999999999991"/>
    <x v="2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s v="Office Supplies"/>
    <s v="Binders"/>
    <s v="Wilson Jones Turn Tabs Binder Tool for Ring Binders"/>
    <n v="9.64"/>
    <n v="2"/>
    <n v="0"/>
    <n v="4.4344000000000001"/>
    <x v="2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s v="Office Supplies"/>
    <s v="Fasteners"/>
    <s v="Alliance Big Bands Rubber Bands, 12/Pack"/>
    <n v="5.9399999999999995"/>
    <n v="3"/>
    <n v="0"/>
    <n v="0"/>
    <x v="2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s v="Office Supplies"/>
    <s v="Paper"/>
    <s v="Xerox 1946"/>
    <n v="45.36"/>
    <n v="7"/>
    <n v="0"/>
    <n v="21.772800000000004"/>
    <x v="2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s v="Office Supplies"/>
    <s v="Paper"/>
    <s v="Weyerhaeuser First Choice Laser/Copy Paper (20Lb. and 88 Bright)"/>
    <n v="19.440000000000001"/>
    <n v="3"/>
    <n v="0"/>
    <n v="9.3312000000000008"/>
    <x v="2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040"/>
    <s v="Office Supplies"/>
    <s v="Paper"/>
    <s v="Universal Premium White Copier/Laser Paper (20Lb. and 87 Bright)"/>
    <n v="14.352000000000002"/>
    <n v="3"/>
    <n v="0.2"/>
    <n v="5.2026000000000003"/>
    <x v="2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621"/>
    <s v="Office Supplies"/>
    <s v="Paper"/>
    <s v="Xerox 212"/>
    <n v="10.368000000000002"/>
    <n v="2"/>
    <n v="0.2"/>
    <n v="3.6288"/>
    <x v="2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s v="Office Supplies"/>
    <s v="Paper"/>
    <s v="Telephone Message Books with Fax/Mobile Section, 5 1/2&quot; x 3 3/16&quot;"/>
    <n v="12.7"/>
    <n v="2"/>
    <n v="0"/>
    <n v="5.8419999999999996"/>
    <x v="2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OFF-ST-10000532"/>
    <s v="Office Supplies"/>
    <s v="Storage"/>
    <s v="Advantus Rolling Drawer Organizers"/>
    <n v="184.70400000000001"/>
    <n v="6"/>
    <n v="0.2"/>
    <n v="13.852799999999995"/>
    <x v="2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TEC-AC-10000580"/>
    <s v="Technology"/>
    <s v="Accessories"/>
    <s v="Logitech G13 Programmable Gameboard with LCD Display"/>
    <n v="63.991999999999997"/>
    <n v="1"/>
    <n v="0.2"/>
    <n v="-7.1990999999999961"/>
    <x v="2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TEC-AC-10001267"/>
    <s v="Technology"/>
    <s v="Accessories"/>
    <s v="Imation 32GB Pocket Pro USB 3.0 Flash Drive - 32 GB - Black - 1 P ..."/>
    <n v="47.92"/>
    <n v="2"/>
    <n v="0.2"/>
    <n v="11.98"/>
    <x v="2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s v="Technology"/>
    <s v="Machines"/>
    <s v="Fellowes Powershred HS-440 4-Sheet High Security Shredder"/>
    <n v="371.97600000000006"/>
    <n v="3"/>
    <n v="0.2"/>
    <n v="116.24249999999996"/>
    <x v="2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s v="Technology"/>
    <s v="Phones"/>
    <s v="Cisco SPA508G"/>
    <n v="211.16800000000001"/>
    <n v="4"/>
    <n v="0.2"/>
    <n v="23.756399999999985"/>
    <x v="2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FUR-CH-10002024"/>
    <s v="Furniture"/>
    <s v="Chairs"/>
    <s v="HON 5400 Series Task Chairs for Big and Tall"/>
    <n v="3504.9"/>
    <n v="5"/>
    <n v="0"/>
    <n v="700.98000000000013"/>
    <x v="2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2191"/>
    <s v="Furniture"/>
    <s v="Furnishings"/>
    <s v="G.E. Halogen Desk Lamp Bulbs"/>
    <n v="5.5840000000000005"/>
    <n v="2"/>
    <n v="0.6"/>
    <n v="-1.6751999999999994"/>
    <x v="2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3247"/>
    <s v="Furniture"/>
    <s v="Furnishings"/>
    <s v="36X48 HARDFLOOR CHAIRMAT"/>
    <n v="25.176000000000002"/>
    <n v="3"/>
    <n v="0.6"/>
    <n v="-33.358199999999997"/>
    <x v="2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x v="3"/>
    <s v="OFF-PA-10000575"/>
    <s v="Office Supplies"/>
    <s v="Paper"/>
    <s v="Wirebound Message Books, Four 2 3/4 x 5 White Forms per Page"/>
    <n v="13.38"/>
    <n v="2"/>
    <n v="0"/>
    <n v="6.1547999999999998"/>
    <x v="2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0994"/>
    <s v="Office Supplies"/>
    <s v="Paper"/>
    <s v="Xerox 1915"/>
    <n v="314.54999999999995"/>
    <n v="3"/>
    <n v="0"/>
    <n v="150.98399999999998"/>
    <x v="2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1790"/>
    <s v="Office Supplies"/>
    <s v="Paper"/>
    <s v="Xerox 1910"/>
    <n v="144.12"/>
    <n v="3"/>
    <n v="0"/>
    <n v="69.177599999999984"/>
    <x v="2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OFF-ST-10001496"/>
    <s v="Office Supplies"/>
    <s v="Storage"/>
    <s v="Standard Rollaway File with Lock"/>
    <n v="1297.3680000000002"/>
    <n v="9"/>
    <n v="0.2"/>
    <n v="97.302599999999984"/>
    <x v="2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s v="Furniture"/>
    <s v="Chairs"/>
    <s v="Novimex Fabric Task Chair"/>
    <n v="390.27199999999999"/>
    <n v="8"/>
    <n v="0.2"/>
    <n v="-24.39200000000001"/>
    <x v="2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AP-10000891"/>
    <s v="Office Supplies"/>
    <s v="Appliances"/>
    <s v="Kensington 7 Outlet MasterPiece HOMEOFFICE Power Control Center"/>
    <n v="262.24"/>
    <n v="2"/>
    <n v="0"/>
    <n v="78.671999999999997"/>
    <x v="2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s v="Office Supplies"/>
    <s v="Art"/>
    <s v="Boston School Pro Electric Pencil Sharpener, 1670"/>
    <n v="185.88"/>
    <n v="6"/>
    <n v="0"/>
    <n v="50.187599999999996"/>
    <x v="2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BI-10002215"/>
    <s v="Office Supplies"/>
    <s v="Binders"/>
    <s v="Wilson Jones Hanging View Binder, White, 1&quot;"/>
    <n v="22.72"/>
    <n v="4"/>
    <n v="0.2"/>
    <n v="7.3839999999999986"/>
    <x v="2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s v="Office Supplies"/>
    <s v="Paper"/>
    <s v="Great White Multi-Use Recycled Paper (20Lb. and 84 Bright)"/>
    <n v="62.192000000000007"/>
    <n v="13"/>
    <n v="0.2"/>
    <n v="19.434999999999995"/>
    <x v="2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PA-10003790"/>
    <s v="Office Supplies"/>
    <s v="Paper"/>
    <s v="Xerox 1991"/>
    <n v="182.72"/>
    <n v="8"/>
    <n v="0"/>
    <n v="84.051199999999994"/>
    <x v="2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x v="1"/>
    <s v="OFF-SU-10001218"/>
    <s v="Office Supplies"/>
    <s v="Supplies"/>
    <s v="Fiskars Softgrip Scissors"/>
    <n v="54.900000000000006"/>
    <n v="5"/>
    <n v="0"/>
    <n v="15.372000000000003"/>
    <x v="2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AC-10002217"/>
    <s v="Technology"/>
    <s v="Accessories"/>
    <s v="Imation Clip USB flash drive - 8 GB"/>
    <n v="131.6"/>
    <n v="7"/>
    <n v="0"/>
    <n v="7.8960000000000008"/>
    <x v="2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MA-10001972"/>
    <s v="Technology"/>
    <s v="Machines"/>
    <s v="Okidata C331dn Printer"/>
    <n v="558.4"/>
    <n v="2"/>
    <n v="0.2"/>
    <n v="41.880000000000024"/>
    <x v="2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s v="Technology"/>
    <s v="Phones"/>
    <s v="Wilson Electronics DB Pro Signal Booster"/>
    <n v="286.40000000000003"/>
    <n v="1"/>
    <n v="0.2"/>
    <n v="25.060000000000016"/>
    <x v="2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FUR-FU-10001085"/>
    <s v="Furniture"/>
    <s v="Furnishings"/>
    <s v="3M Polarizing Light Filter Sleeves"/>
    <n v="44.76"/>
    <n v="3"/>
    <n v="0.2"/>
    <n v="14.546999999999995"/>
    <x v="2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AR-10003732"/>
    <s v="Office Supplies"/>
    <s v="Art"/>
    <s v="Newell 333"/>
    <n v="4.4479999999999995"/>
    <n v="2"/>
    <n v="0.2"/>
    <n v="0.3335999999999999"/>
    <x v="2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BI-10002414"/>
    <s v="Office Supplies"/>
    <s v="Binders"/>
    <s v="GBC ProClick Spines for 32-Hole Punch"/>
    <n v="11.277000000000001"/>
    <n v="3"/>
    <n v="0.7"/>
    <n v="-8.6456999999999979"/>
    <x v="2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x v="2"/>
    <s v="OFF-BI-10002557"/>
    <s v="Office Supplies"/>
    <s v="Binders"/>
    <s v="Presstex Flexible Ring Binders"/>
    <n v="22.75"/>
    <n v="5"/>
    <n v="0"/>
    <n v="11.375"/>
    <x v="2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x v="2"/>
    <s v="TEC-PH-10000984"/>
    <s v="Technology"/>
    <s v="Phones"/>
    <s v="Panasonic KX-TG9471B"/>
    <n v="979.95"/>
    <n v="5"/>
    <n v="0"/>
    <n v="274.38600000000008"/>
    <x v="2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FUR-CH-10001215"/>
    <s v="Furniture"/>
    <s v="Chairs"/>
    <s v="Global Troy Executive Leather Low-Back Tilter"/>
    <n v="801.5680000000001"/>
    <n v="2"/>
    <n v="0.2"/>
    <n v="50.097999999999985"/>
    <x v="2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FUR-FU-10001037"/>
    <s v="Furniture"/>
    <s v="Furnishings"/>
    <s v="DAX Charcoal/Nickel-Tone Document Frame, 5 x 7"/>
    <n v="47.400000000000006"/>
    <n v="5"/>
    <n v="0"/>
    <n v="21.33"/>
    <x v="2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x v="3"/>
    <s v="FUR-FU-10003247"/>
    <s v="Furniture"/>
    <s v="Furnishings"/>
    <s v="36X48 HARDFLOOR CHAIRMAT"/>
    <n v="167.84"/>
    <n v="8"/>
    <n v="0"/>
    <n v="11.748799999999989"/>
    <x v="2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s v="Furniture"/>
    <s v="Tables"/>
    <s v="Hon Rectangular Conference Tables"/>
    <n v="2275.5"/>
    <n v="10"/>
    <n v="0"/>
    <n v="386.83499999999981"/>
    <x v="2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P-10002684"/>
    <s v="Office Supplies"/>
    <s v="Appliances"/>
    <s v="Acco 7-Outlet Masterpiece Power Center, Wihtout Fax/Phone Line Protection"/>
    <n v="364.74"/>
    <n v="3"/>
    <n v="0"/>
    <n v="109.42199999999997"/>
    <x v="2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x v="1"/>
    <s v="OFF-AP-10003842"/>
    <s v="Office Supplies"/>
    <s v="Appliances"/>
    <s v="Euro-Pro Shark Turbo Vacuum"/>
    <n v="123.92000000000002"/>
    <n v="5"/>
    <n v="0.2"/>
    <n v="9.2939999999999969"/>
    <x v="2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0940"/>
    <s v="Office Supplies"/>
    <s v="Art"/>
    <s v="Newell 343"/>
    <n v="14.7"/>
    <n v="5"/>
    <n v="0"/>
    <n v="3.9690000000000003"/>
    <x v="2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3732"/>
    <s v="Office Supplies"/>
    <s v="Art"/>
    <s v="Newell 333"/>
    <n v="5.56"/>
    <n v="2"/>
    <n v="0"/>
    <n v="1.4455999999999998"/>
    <x v="2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0831"/>
    <s v="Office Supplies"/>
    <s v="Binders"/>
    <s v="Storex Flexible Poly Binders with Double Pockets"/>
    <n v="2.3760000000000003"/>
    <n v="3"/>
    <n v="0.7"/>
    <n v="-1.9007999999999998"/>
    <x v="2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s v="Office Supplies"/>
    <s v="Binders"/>
    <s v="Angle-D Ring Binders"/>
    <n v="3.2820000000000005"/>
    <n v="2"/>
    <n v="0.7"/>
    <n v="-2.6256000000000004"/>
    <x v="2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58"/>
    <s v="Office Supplies"/>
    <s v="Binders"/>
    <s v="GBC Standard Therm-A-Bind Covers"/>
    <n v="14.952000000000004"/>
    <n v="2"/>
    <n v="0.7"/>
    <n v="-11.961599999999997"/>
    <x v="2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70"/>
    <s v="Office Supplies"/>
    <s v="Binders"/>
    <s v="Vinyl Sectional Post Binders"/>
    <n v="22.620000000000005"/>
    <n v="2"/>
    <n v="0.7"/>
    <n v="-15.079999999999998"/>
    <x v="2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OFF-EN-10002600"/>
    <s v="Office Supplies"/>
    <s v="Envelopes"/>
    <s v="Redi-Strip #10 Envelopes, 4 1/8 x 9 1/2"/>
    <n v="26.55"/>
    <n v="9"/>
    <n v="0"/>
    <n v="12.744"/>
    <x v="2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s v="Office Supplies"/>
    <s v="Labels"/>
    <s v="Avery 473"/>
    <n v="62.099999999999994"/>
    <n v="6"/>
    <n v="0"/>
    <n v="29.808"/>
    <x v="2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2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0994"/>
    <s v="Office Supplies"/>
    <s v="Paper"/>
    <s v="Xerox 1915"/>
    <n v="629.09999999999991"/>
    <n v="6"/>
    <n v="0"/>
    <n v="301.96799999999996"/>
    <x v="2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s v="Office Supplies"/>
    <s v="Paper"/>
    <s v="Xerox 228"/>
    <n v="38.880000000000003"/>
    <n v="6"/>
    <n v="0"/>
    <n v="18.662400000000002"/>
    <x v="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4888"/>
    <s v="Office Supplies"/>
    <s v="Paper"/>
    <s v="Xerox 217"/>
    <n v="45.36"/>
    <n v="7"/>
    <n v="0"/>
    <n v="21.772800000000004"/>
    <x v="2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ST-10000876"/>
    <s v="Office Supplies"/>
    <s v="Storage"/>
    <s v="Eldon Simplefile Box Office"/>
    <n v="49.76"/>
    <n v="4"/>
    <n v="0"/>
    <n v="13.9328"/>
    <x v="2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TEC-AC-10000109"/>
    <s v="Technology"/>
    <s v="Accessories"/>
    <s v="Sony Micro Vault Click 16 GB USB 2.0 Flash Drive"/>
    <n v="111.98"/>
    <n v="2"/>
    <n v="0"/>
    <n v="26.875200000000007"/>
    <x v="2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x v="0"/>
    <s v="TEC-AC-10000109"/>
    <s v="Technology"/>
    <s v="Accessories"/>
    <s v="Sony Micro Vault Click 16 GB USB 2.0 Flash Drive"/>
    <n v="223.96"/>
    <n v="5"/>
    <n v="0.2"/>
    <n v="11.198000000000015"/>
    <x v="2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s v="Technology"/>
    <s v="Accessories"/>
    <s v="Plantronics CS510 - Over-the-Head monaural Wireless Headset System"/>
    <n v="1979.6999999999998"/>
    <n v="6"/>
    <n v="0"/>
    <n v="653.30099999999982"/>
    <x v="2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x v="1"/>
    <s v="TEC-CO-10001046"/>
    <s v="Technology"/>
    <s v="Copiers"/>
    <s v="Canon Imageclass D680 Copier / Fax"/>
    <n v="839.98799999999994"/>
    <n v="2"/>
    <n v="0.4"/>
    <n v="69.99899999999991"/>
    <x v="2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TEC-PH-10000441"/>
    <s v="Technology"/>
    <s v="Phones"/>
    <s v="VTech DS6151"/>
    <n v="125.99"/>
    <n v="1"/>
    <n v="0"/>
    <n v="35.277200000000008"/>
    <x v="2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x v="0"/>
    <s v="TEC-PH-10002293"/>
    <s v="Technology"/>
    <s v="Phones"/>
    <s v="Anker 36W 4-Port USB Wall Charger Travel Power Adapter for iPhone 5s 5c 5"/>
    <n v="79.959999999999994"/>
    <n v="5"/>
    <n v="0.2"/>
    <n v="7.9960000000000058"/>
    <x v="2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CH-10000422"/>
    <s v="Furniture"/>
    <s v="Chairs"/>
    <s v="Global Highback Leather Tilter in Burgundy"/>
    <n v="191.07899999999998"/>
    <n v="3"/>
    <n v="0.3"/>
    <n v="-38.215799999999973"/>
    <x v="2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FU-10001379"/>
    <s v="Furniture"/>
    <s v="Furnishings"/>
    <s v="Executive Impressions 16-1/2&quot; Circular Wall Clock"/>
    <n v="32.064"/>
    <n v="3"/>
    <n v="0.6"/>
    <n v="-12.825599999999994"/>
    <x v="2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OFF-BI-10002609"/>
    <s v="Office Supplies"/>
    <s v="Binders"/>
    <s v="Avery Hidden Tab Dividers for Binding Systems"/>
    <n v="7.1519999999999992"/>
    <n v="3"/>
    <n v="0.2"/>
    <n v="2.3243999999999994"/>
    <x v="2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1846"/>
    <s v="Office Supplies"/>
    <s v="Paper"/>
    <s v="Xerox 1899"/>
    <n v="18.496000000000002"/>
    <n v="4"/>
    <n v="0.2"/>
    <n v="6.7048000000000005"/>
    <x v="2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4621"/>
    <s v="Office Supplies"/>
    <s v="Paper"/>
    <s v="Xerox 212"/>
    <n v="10.368000000000002"/>
    <n v="2"/>
    <n v="0.2"/>
    <n v="3.6288"/>
    <x v="2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TEC-PH-10003215"/>
    <s v="Technology"/>
    <s v="Phones"/>
    <s v="Jackery Bar Premium Fast-charging Portable Charger"/>
    <n v="179.7"/>
    <n v="6"/>
    <n v="0"/>
    <n v="88.052999999999997"/>
    <x v="2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0138"/>
    <s v="Office Supplies"/>
    <s v="Binders"/>
    <s v="Acco Translucent Poly Ring Binders"/>
    <n v="11.231999999999999"/>
    <n v="3"/>
    <n v="0.2"/>
    <n v="3.9312000000000005"/>
    <x v="2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1078"/>
    <s v="Office Supplies"/>
    <s v="Binders"/>
    <s v="Acco PRESSTEX Data Binder with Storage Hooks, Dark Blue, 14 7/8&quot; X 11&quot;"/>
    <n v="51.648000000000003"/>
    <n v="12"/>
    <n v="0.2"/>
    <n v="18.7224"/>
    <x v="2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PA-10000246"/>
    <s v="Office Supplies"/>
    <s v="Paper"/>
    <s v="Riverleaf Stik-Withit Designer Note Cubes"/>
    <n v="30.18"/>
    <n v="3"/>
    <n v="0"/>
    <n v="13.8828"/>
    <x v="2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s v="Office Supplies"/>
    <s v="Storage"/>
    <s v="Carina Double Wide Media Storage Towers in Natural &amp; Black"/>
    <n v="64.784000000000006"/>
    <n v="1"/>
    <n v="0.2"/>
    <n v="-12.956800000000005"/>
    <x v="2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s v="Furniture"/>
    <s v="Tables"/>
    <s v="Hon 61000 Series Interactive Training Tables"/>
    <n v="71.088000000000008"/>
    <n v="2"/>
    <n v="0.2"/>
    <n v="-1.7772000000000041"/>
    <x v="2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BO-10000362"/>
    <s v="Furniture"/>
    <s v="Bookcases"/>
    <s v="Sauder Inglewood Library Bookcases"/>
    <n v="136.78399999999999"/>
    <n v="1"/>
    <n v="0.2"/>
    <n v="5.129400000000004"/>
    <x v="2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0576"/>
    <s v="Furniture"/>
    <s v="Furnishings"/>
    <s v="Luxo Professional Fluorescent Magnifier Lamp with Clamp-Mount Base"/>
    <n v="419.68000000000006"/>
    <n v="5"/>
    <n v="0.6"/>
    <n v="-356.72799999999995"/>
    <x v="2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2505"/>
    <s v="Furniture"/>
    <s v="Furnishings"/>
    <s v="Eldon 100 Class Desk Accessories"/>
    <n v="4.0440000000000005"/>
    <n v="3"/>
    <n v="0.6"/>
    <n v="-2.8307999999999995"/>
    <x v="2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FU-10003878"/>
    <s v="Furniture"/>
    <s v="Furnishings"/>
    <s v="Linden 10&quot; Round Wall Clock, Black"/>
    <n v="61.12"/>
    <n v="4"/>
    <n v="0"/>
    <n v="20.780799999999999"/>
    <x v="2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4351"/>
    <s v="Furniture"/>
    <s v="Furnishings"/>
    <s v="Staple-based wall hangings"/>
    <n v="11.688000000000001"/>
    <n v="3"/>
    <n v="0.6"/>
    <n v="-4.6751999999999985"/>
    <x v="2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TA-10002607"/>
    <s v="Furniture"/>
    <s v="Tables"/>
    <s v="KI Conference Tables"/>
    <n v="177.22499999999999"/>
    <n v="5"/>
    <n v="0.5"/>
    <n v="-120.51299999999998"/>
    <x v="2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AR-10004685"/>
    <s v="Office Supplies"/>
    <s v="Art"/>
    <s v="Binney &amp; Smith Crayola Metallic Colored Pencils, 8-Color Set"/>
    <n v="7.4080000000000004"/>
    <n v="2"/>
    <n v="0.2"/>
    <n v="1.2037999999999995"/>
    <x v="2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OFF-PA-10000349"/>
    <s v="Office Supplies"/>
    <s v="Paper"/>
    <s v="Easy-staple paper"/>
    <n v="14.940000000000001"/>
    <n v="3"/>
    <n v="0"/>
    <n v="7.0218000000000007"/>
    <x v="2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x v="2"/>
    <s v="OFF-PA-10000482"/>
    <s v="Office Supplies"/>
    <s v="Paper"/>
    <s v="Snap-A-Way Black Print Carbonless Ruled Speed Letter, Triplicate"/>
    <n v="75.88"/>
    <n v="2"/>
    <n v="0"/>
    <n v="35.663599999999995"/>
    <x v="2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PA-10003349"/>
    <s v="Office Supplies"/>
    <s v="Paper"/>
    <s v="Xerox 1957"/>
    <n v="25.920000000000005"/>
    <n v="5"/>
    <n v="0.2"/>
    <n v="9.3960000000000008"/>
    <x v="2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TEC-MA-10003356"/>
    <s v="Technology"/>
    <s v="Machines"/>
    <s v="Panasonic KX MC6040 Color Laser Multifunction Printer"/>
    <n v="1349.85"/>
    <n v="3"/>
    <n v="0"/>
    <n v="364.45949999999993"/>
    <x v="2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TEC-PH-10000011"/>
    <s v="Technology"/>
    <s v="Phones"/>
    <s v="PureGear Roll-On Screen Protector"/>
    <n v="31.983999999999998"/>
    <n v="2"/>
    <n v="0.2"/>
    <n v="11.194399999999998"/>
    <x v="2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s v="Office Supplies"/>
    <s v="Appliances"/>
    <s v="Acco 6 Outlet Guardian Premium Surge Suppressor"/>
    <n v="58.24"/>
    <n v="4"/>
    <n v="0"/>
    <n v="15.724800000000002"/>
    <x v="2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AR-10000122"/>
    <s v="Office Supplies"/>
    <s v="Art"/>
    <s v="Newell 314"/>
    <n v="11.16"/>
    <n v="2"/>
    <n v="0"/>
    <n v="2.7899999999999991"/>
    <x v="2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s v="Office Supplies"/>
    <s v="Binders"/>
    <s v="Avery Non-Stick Binders"/>
    <n v="21.552000000000003"/>
    <n v="6"/>
    <n v="0.2"/>
    <n v="7.0043999999999977"/>
    <x v="2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LA-10000407"/>
    <s v="Office Supplies"/>
    <s v="Labels"/>
    <s v="Avery White Multi-Purpose Labels"/>
    <n v="14.940000000000001"/>
    <n v="3"/>
    <n v="0"/>
    <n v="6.8723999999999998"/>
    <x v="2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s v="Office Supplies"/>
    <s v="Labels"/>
    <s v="Avery 502"/>
    <n v="7.5600000000000005"/>
    <n v="3"/>
    <n v="0.2"/>
    <n v="2.6459999999999995"/>
    <x v="2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ST-10001496"/>
    <s v="Office Supplies"/>
    <s v="Storage"/>
    <s v="Standard Rollaway File with Lock"/>
    <n v="360.38"/>
    <n v="2"/>
    <n v="0"/>
    <n v="93.698800000000006"/>
    <x v="2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s v="Office Supplies"/>
    <s v="Storage"/>
    <s v="Eldon Base for stackable storage shelf, platinum"/>
    <n v="124.608"/>
    <n v="4"/>
    <n v="0.2"/>
    <n v="-23.364000000000019"/>
    <x v="2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x v="3"/>
    <s v="OFF-SU-10002537"/>
    <s v="Office Supplies"/>
    <s v="Supplies"/>
    <s v="Acme Box Cutter Scissors"/>
    <n v="61.38"/>
    <n v="6"/>
    <n v="0"/>
    <n v="15.958800000000004"/>
    <x v="2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306"/>
    <s v="Furniture"/>
    <s v="Furnishings"/>
    <s v="Electrix Halogen Magnifier Lamp"/>
    <n v="466.32000000000005"/>
    <n v="3"/>
    <n v="0.2"/>
    <n v="34.97399999999999"/>
    <x v="2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845"/>
    <s v="Furniture"/>
    <s v="Furnishings"/>
    <s v="Deflect-o EconoMat Nonstudded, No Bevel Mat"/>
    <n v="82.64"/>
    <n v="2"/>
    <n v="0.2"/>
    <n v="0"/>
    <x v="2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0591"/>
    <s v="Office Supplies"/>
    <s v="Binders"/>
    <s v="Avery Binder Labels"/>
    <n v="11.67"/>
    <n v="3"/>
    <n v="0"/>
    <n v="5.6015999999999995"/>
    <x v="2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1721"/>
    <s v="Office Supplies"/>
    <s v="Binders"/>
    <s v="Trimflex Flexible Post Binders"/>
    <n v="64.14"/>
    <n v="3"/>
    <n v="0"/>
    <n v="30.787199999999999"/>
    <x v="2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s v="Office Supplies"/>
    <s v="Labels"/>
    <s v="Avery 488"/>
    <n v="22.05"/>
    <n v="7"/>
    <n v="0"/>
    <n v="10.584"/>
    <x v="2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0157"/>
    <s v="Office Supplies"/>
    <s v="Paper"/>
    <s v="Xerox 191"/>
    <n v="59.94"/>
    <n v="3"/>
    <n v="0"/>
    <n v="28.171799999999998"/>
    <x v="2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s v="Office Supplies"/>
    <s v="Paper"/>
    <s v="Xerox Blank Computer Paper"/>
    <n v="99.9"/>
    <n v="5"/>
    <n v="0"/>
    <n v="46.952999999999996"/>
    <x v="2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1534"/>
    <s v="Office Supplies"/>
    <s v="Paper"/>
    <s v="Xerox 230"/>
    <n v="12.96"/>
    <n v="2"/>
    <n v="0"/>
    <n v="6.2208000000000006"/>
    <x v="2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x v="1"/>
    <s v="OFF-PA-10003656"/>
    <s v="Office Supplies"/>
    <s v="Paper"/>
    <s v="Xerox 1935"/>
    <n v="105.52"/>
    <n v="4"/>
    <n v="0"/>
    <n v="48.539199999999994"/>
    <x v="2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x v="1"/>
    <s v="OFF-ST-10003306"/>
    <s v="Office Supplies"/>
    <s v="Storage"/>
    <s v="Letter Size Cart"/>
    <n v="714.30000000000007"/>
    <n v="5"/>
    <n v="0"/>
    <n v="207.14699999999993"/>
    <x v="2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1109"/>
    <s v="Technology"/>
    <s v="Accessories"/>
    <s v="Logitech Trackman Marble Mouse"/>
    <n v="179.94"/>
    <n v="6"/>
    <n v="0"/>
    <n v="75.57480000000001"/>
    <x v="2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s v="Technology"/>
    <s v="Accessories"/>
    <s v="Rosewill 107 Normal Keys USB Wired Standard Keyboard"/>
    <n v="26.96"/>
    <n v="2"/>
    <n v="0"/>
    <n v="3.7744"/>
    <x v="2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038"/>
    <s v="Technology"/>
    <s v="Accessories"/>
    <s v="Kingston Digital DataTraveler 16GB USB 2.0"/>
    <n v="26.849999999999998"/>
    <n v="3"/>
    <n v="0"/>
    <n v="5.101499999999997"/>
    <x v="2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174"/>
    <s v="Technology"/>
    <s v="Accessories"/>
    <s v="Plantronics S12 Corded Telephone Headset System"/>
    <n v="323.37"/>
    <n v="3"/>
    <n v="0"/>
    <n v="129.34800000000001"/>
    <x v="2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x v="0"/>
    <s v="TEC-PH-10001433"/>
    <s v="Technology"/>
    <s v="Phones"/>
    <s v="Cisco Small Business SPA 502G VoIP phone"/>
    <n v="328.22399999999999"/>
    <n v="4"/>
    <n v="0.2"/>
    <n v="28.7196"/>
    <x v="2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s v="Technology"/>
    <s v="Phones"/>
    <s v="Samsung Galaxy Mega 6.3"/>
    <n v="3023.9280000000003"/>
    <n v="9"/>
    <n v="0.2"/>
    <n v="226.79460000000006"/>
    <x v="2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s v="Technology"/>
    <s v="Phones"/>
    <s v="Bose SoundLink Bluetooth Speaker"/>
    <n v="477.6"/>
    <n v="3"/>
    <n v="0.2"/>
    <n v="161.19000000000003"/>
    <x v="2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s v="Office Supplies"/>
    <s v="Binders"/>
    <s v="Avery Hanging File Binders"/>
    <n v="4.7840000000000007"/>
    <n v="1"/>
    <n v="0.2"/>
    <n v="1.5547999999999997"/>
    <x v="2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s v="Office Supplies"/>
    <s v="Fasteners"/>
    <s v="Ideal Clamps"/>
    <n v="9.6479999999999997"/>
    <n v="6"/>
    <n v="0.2"/>
    <n v="3.4973999999999998"/>
    <x v="2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s v="Office Supplies"/>
    <s v="Paper"/>
    <s v="Xerox 226"/>
    <n v="32.400000000000006"/>
    <n v="5"/>
    <n v="0"/>
    <n v="15.552000000000001"/>
    <x v="2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s v="Office Supplies"/>
    <s v="Paper"/>
    <s v="While You Were Out Pads, 50 per Pad, 4 x 5 1/4, Green Cycle"/>
    <n v="4.7300000000000004"/>
    <n v="1"/>
    <n v="0"/>
    <n v="2.3177000000000003"/>
    <x v="2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s v="Furniture"/>
    <s v="Chairs"/>
    <s v="Global Deluxe Stacking Chair, Gray"/>
    <n v="122.352"/>
    <n v="3"/>
    <n v="0.2"/>
    <n v="13.764599999999994"/>
    <x v="2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s v="Furniture"/>
    <s v="Tables"/>
    <s v="Bush Cubix Conference Tables, Fully Assembled"/>
    <n v="692.93999999999994"/>
    <n v="3"/>
    <n v="0"/>
    <n v="173.23500000000001"/>
    <x v="2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x v="2"/>
    <s v="TEC-MA-10002178"/>
    <s v="Technology"/>
    <s v="Machines"/>
    <s v="Cisco CP-7937G Unified IP Conference Station Phone"/>
    <n v="695.7"/>
    <n v="2"/>
    <n v="0.5"/>
    <n v="-27.827999999999975"/>
    <x v="2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s v="Technology"/>
    <s v="Phones"/>
    <s v="Avaya 4621SW VoIP phone"/>
    <n v="177.48000000000002"/>
    <n v="3"/>
    <n v="0.2"/>
    <n v="19.966499999999982"/>
    <x v="2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FUR-TA-10004256"/>
    <s v="Furniture"/>
    <s v="Tables"/>
    <s v="Bretford “Just In Time” Height-Adjustable Multi-Task Work Tables"/>
    <n v="1335.68"/>
    <n v="4"/>
    <n v="0.2"/>
    <n v="-217.04800000000017"/>
    <x v="2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LA-10001297"/>
    <s v="Office Supplies"/>
    <s v="Labels"/>
    <s v="Avery 473"/>
    <n v="20.7"/>
    <n v="2"/>
    <n v="0"/>
    <n v="9.9359999999999999"/>
    <x v="2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x v="1"/>
    <s v="OFF-LA-10003720"/>
    <s v="Office Supplies"/>
    <s v="Labels"/>
    <s v="Avery 487"/>
    <n v="23.616"/>
    <n v="8"/>
    <n v="0.2"/>
    <n v="7.9703999999999997"/>
    <x v="2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PA-10003441"/>
    <s v="Office Supplies"/>
    <s v="Paper"/>
    <s v="Xerox 226"/>
    <n v="32.400000000000006"/>
    <n v="5"/>
    <n v="0"/>
    <n v="15.552000000000001"/>
    <x v="2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FUR-FU-10004415"/>
    <s v="Furniture"/>
    <s v="Furnishings"/>
    <s v="Stacking Tray, Side-Loading, Legal, Smoke"/>
    <n v="12.544000000000002"/>
    <n v="7"/>
    <n v="0.6"/>
    <n v="-9.0944000000000038"/>
    <x v="2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x v="3"/>
    <s v="FUR-TA-10003473"/>
    <s v="Furniture"/>
    <s v="Tables"/>
    <s v="Bretford Rectangular Conference Table Tops"/>
    <n v="902.71199999999999"/>
    <n v="3"/>
    <n v="0.2"/>
    <n v="33.851700000000051"/>
    <x v="2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1617"/>
    <s v="Office Supplies"/>
    <s v="Binders"/>
    <s v="GBC Wire Binding Combs"/>
    <n v="8.2719999999999985"/>
    <n v="4"/>
    <n v="0.8"/>
    <n v="-13.648800000000001"/>
    <x v="2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3784"/>
    <s v="Office Supplies"/>
    <s v="Binders"/>
    <s v="Computer Printout Index Tabs"/>
    <n v="1.3439999999999996"/>
    <n v="4"/>
    <n v="0.8"/>
    <n v="-2.1504000000000008"/>
    <x v="2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BI-10004728"/>
    <s v="Office Supplies"/>
    <s v="Binders"/>
    <s v="Wilson Jones Turn Tabs Binder Tool for Ring Binders"/>
    <n v="53.984000000000002"/>
    <n v="14"/>
    <n v="0.2"/>
    <n v="17.544800000000002"/>
    <x v="2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LA-10004093"/>
    <s v="Office Supplies"/>
    <s v="Labels"/>
    <s v="Avery 486"/>
    <n v="14.62"/>
    <n v="2"/>
    <n v="0"/>
    <n v="6.8713999999999995"/>
    <x v="2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x v="1"/>
    <s v="TEC-AC-10002402"/>
    <s v="Technology"/>
    <s v="Accessories"/>
    <s v="Razer Kraken PRO Over Ear PC and Music Headset"/>
    <n v="239.96999999999997"/>
    <n v="3"/>
    <n v="0"/>
    <n v="71.990999999999985"/>
    <x v="2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TEC-AC-10003095"/>
    <s v="Technology"/>
    <s v="Accessories"/>
    <s v="Logitech G35 7.1-Channel Surround Sound Headset"/>
    <n v="389.97"/>
    <n v="3"/>
    <n v="0"/>
    <n v="132.58980000000003"/>
    <x v="2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CH-10000229"/>
    <s v="Furniture"/>
    <s v="Chairs"/>
    <s v="Global Enterprise Series Seating High-Back Swivel/Tilt Chairs"/>
    <n v="379.37200000000001"/>
    <n v="2"/>
    <n v="0.3"/>
    <n v="-119.23120000000003"/>
    <x v="2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FU-10001424"/>
    <s v="Furniture"/>
    <s v="Furnishings"/>
    <s v="Dax Clear Box Frame"/>
    <n v="6.9840000000000009"/>
    <n v="2"/>
    <n v="0.6"/>
    <n v="-4.5396000000000019"/>
    <x v="2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FUR-FU-10002157"/>
    <s v="Furniture"/>
    <s v="Furnishings"/>
    <s v="Artistic Insta-Plaque"/>
    <n v="47.04"/>
    <n v="3"/>
    <n v="0"/>
    <n v="18.345599999999997"/>
    <x v="2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P-10001242"/>
    <s v="Office Supplies"/>
    <s v="Appliances"/>
    <s v="APC 7 Outlet Network SurgeArrest Surge Protector"/>
    <n v="64.383999999999986"/>
    <n v="4"/>
    <n v="0.8"/>
    <n v="-160.96"/>
    <x v="2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AP-10002118"/>
    <s v="Office Supplies"/>
    <s v="Appliances"/>
    <s v="1.7 Cubic Foot Compact &quot;Cube&quot; Office Refrigerators"/>
    <n v="208.16"/>
    <n v="1"/>
    <n v="0"/>
    <n v="56.20320000000001"/>
    <x v="2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s v="Office Supplies"/>
    <s v="Appliances"/>
    <s v="Bionaire 99.97% HEPA Air Cleaner"/>
    <n v="52.56"/>
    <n v="3"/>
    <n v="0"/>
    <n v="18.396000000000001"/>
    <x v="2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R-10003469"/>
    <s v="Office Supplies"/>
    <s v="Art"/>
    <s v="Nontoxic Chalk"/>
    <n v="11.264000000000001"/>
    <n v="8"/>
    <n v="0.2"/>
    <n v="3.9423999999999997"/>
    <x v="2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BI-10001525"/>
    <s v="Office Supplies"/>
    <s v="Binders"/>
    <s v="Acco Pressboard Covers with Storage Hooks, 14 7/8&quot; x 11&quot;, Executive Red"/>
    <n v="1.5239999999999996"/>
    <n v="2"/>
    <n v="0.8"/>
    <n v="-2.6670000000000007"/>
    <x v="2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BI-10002309"/>
    <s v="Office Supplies"/>
    <s v="Binders"/>
    <s v="Avery Heavy-Duty EZD  Binder With Locking Rings"/>
    <n v="16.740000000000002"/>
    <n v="3"/>
    <n v="0"/>
    <n v="8.0351999999999997"/>
    <x v="2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BI-10003910"/>
    <s v="Office Supplies"/>
    <s v="Binders"/>
    <s v="DXL Angle-View Binders with Locking Rings by Samsill"/>
    <n v="30.84"/>
    <n v="4"/>
    <n v="0"/>
    <n v="13.878"/>
    <x v="2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EN-10002500"/>
    <s v="Office Supplies"/>
    <s v="Envelopes"/>
    <s v="Globe Weis Peel &amp; Seel First Class Envelopes"/>
    <n v="115.02"/>
    <n v="9"/>
    <n v="0"/>
    <n v="51.758999999999993"/>
    <x v="2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s v="Office Supplies"/>
    <s v="Labels"/>
    <s v="Self-Adhesive Address Labels for Typewriters by Universal"/>
    <n v="14.62"/>
    <n v="2"/>
    <n v="0"/>
    <n v="6.8713999999999995"/>
    <x v="2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PA-10000232"/>
    <s v="Office Supplies"/>
    <s v="Paper"/>
    <s v="Xerox 1975"/>
    <n v="15.552000000000003"/>
    <n v="3"/>
    <n v="0.2"/>
    <n v="5.6375999999999999"/>
    <x v="2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s v="Office Supplies"/>
    <s v="Paper"/>
    <s v="IBM Multi-Purpose Copy Paper, 8 1/2 x 11&quot;, Case"/>
    <n v="92.94"/>
    <n v="3"/>
    <n v="0"/>
    <n v="41.822999999999993"/>
    <x v="2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0241"/>
    <s v="Office Supplies"/>
    <s v="Paper"/>
    <s v="IBM Multi-Purpose Copy Paper, 8 1/2 x 11&quot;, Case"/>
    <n v="185.88"/>
    <n v="6"/>
    <n v="0"/>
    <n v="83.645999999999987"/>
    <x v="2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OFF-PA-10001970"/>
    <s v="Office Supplies"/>
    <s v="Paper"/>
    <s v="Xerox 1908"/>
    <n v="313.488"/>
    <n v="7"/>
    <n v="0.2"/>
    <n v="113.63939999999998"/>
    <x v="2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x v="0"/>
    <s v="OFF-PA-10002160"/>
    <s v="Office Supplies"/>
    <s v="Paper"/>
    <s v="Xerox 1978"/>
    <n v="23.120000000000005"/>
    <n v="5"/>
    <n v="0.2"/>
    <n v="8.3810000000000002"/>
    <x v="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4782"/>
    <s v="Office Supplies"/>
    <s v="Paper"/>
    <s v="Xerox 228"/>
    <n v="12.96"/>
    <n v="2"/>
    <n v="0"/>
    <n v="6.2208000000000006"/>
    <x v="2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ST-10000777"/>
    <s v="Office Supplies"/>
    <s v="Storage"/>
    <s v="Companion Letter/Legal File, Black"/>
    <n v="226.56"/>
    <n v="6"/>
    <n v="0"/>
    <n v="63.436800000000005"/>
    <x v="2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ST-10002562"/>
    <s v="Office Supplies"/>
    <s v="Storage"/>
    <s v="Staple magnet"/>
    <n v="67.536000000000016"/>
    <n v="9"/>
    <n v="0.2"/>
    <n v="6.7535999999999987"/>
    <x v="2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TEC-MA-10002937"/>
    <s v="Technology"/>
    <s v="Machines"/>
    <s v="Canon Color ImageCLASS MF8580Cdw Wireless Laser All-In-One Printer, Copier, Scanner"/>
    <n v="1007.979"/>
    <n v="3"/>
    <n v="0.3"/>
    <n v="43.199100000000044"/>
    <x v="2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  <x v="2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s v="Furniture"/>
    <s v="Chairs"/>
    <s v="Harbour Creations Steel Folding Chair"/>
    <n v="140.67000000000002"/>
    <n v="3"/>
    <n v="0"/>
    <n v="54.861300000000007"/>
    <x v="2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81"/>
    <x v="2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799999999997"/>
    <x v="2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  <x v="2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x v="1"/>
    <s v="OFF-BI-10001989"/>
    <s v="Office Supplies"/>
    <s v="Binders"/>
    <s v="Premium Transparent Presentation Covers by GBC"/>
    <n v="33.568000000000005"/>
    <n v="2"/>
    <n v="0.2"/>
    <n v="11.748799999999997"/>
    <x v="2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x v="0"/>
    <s v="OFF-LA-10003148"/>
    <s v="Office Supplies"/>
    <s v="Labels"/>
    <s v="Avery 51"/>
    <n v="18.899999999999999"/>
    <n v="3"/>
    <n v="0"/>
    <n v="8.6939999999999991"/>
    <x v="2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x v="0"/>
    <s v="TEC-PH-10003484"/>
    <s v="Technology"/>
    <s v="Phones"/>
    <s v="Ooma Telo VoIP Home Phone System"/>
    <n v="377.96999999999997"/>
    <n v="3"/>
    <n v="0"/>
    <n v="94.492500000000007"/>
    <x v="2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x v="3"/>
    <s v="FUR-BO-10004218"/>
    <s v="Furniture"/>
    <s v="Bookcases"/>
    <s v="Bush Heritage Pine Collection 5-Shelf Bookcase, Albany Pine Finish, *Special Order"/>
    <n v="599.16499999999996"/>
    <n v="5"/>
    <n v="0.15"/>
    <n v="35.245000000000005"/>
    <x v="2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s v="Furniture"/>
    <s v="Furnishings"/>
    <s v="GE General Purpose, Extra Long Life, Showcase &amp; Floodlight Incandescent Bulbs"/>
    <n v="8.73"/>
    <n v="3"/>
    <n v="0"/>
    <n v="4.1030999999999995"/>
    <x v="2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x v="3"/>
    <s v="FUR-TA-10001771"/>
    <s v="Furniture"/>
    <s v="Tables"/>
    <s v="Bush Cubix Conference Tables, Fully Assembled"/>
    <n v="1293.4879999999998"/>
    <n v="7"/>
    <n v="0.2"/>
    <n v="80.843000000000075"/>
    <x v="2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x v="1"/>
    <s v="FUR-TA-10003392"/>
    <s v="Furniture"/>
    <s v="Tables"/>
    <s v="Global Adaptabilities Conference Tables"/>
    <n v="337.17599999999999"/>
    <n v="2"/>
    <n v="0.4"/>
    <n v="-118.01160000000002"/>
    <x v="2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x v="3"/>
    <s v="FUR-TA-10004619"/>
    <s v="Furniture"/>
    <s v="Tables"/>
    <s v="Hon Non-Folding Utility Tables"/>
    <n v="1115.17"/>
    <n v="7"/>
    <n v="0"/>
    <n v="334.55099999999993"/>
    <x v="2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s v="Office Supplies"/>
    <s v="Art"/>
    <s v="Newell 326"/>
    <n v="7.04"/>
    <n v="4"/>
    <n v="0"/>
    <n v="2.0415999999999999"/>
    <x v="2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s v="Office Supplies"/>
    <s v="Art"/>
    <s v="Newell 346"/>
    <n v="8.64"/>
    <n v="3"/>
    <n v="0"/>
    <n v="2.5055999999999998"/>
    <x v="2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OFF-BI-10002082"/>
    <s v="Office Supplies"/>
    <s v="Binders"/>
    <s v="GBC Twin Loop Wire Binding Elements"/>
    <n v="39.936000000000007"/>
    <n v="4"/>
    <n v="0.7"/>
    <n v="-26.623999999999995"/>
    <x v="2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TEC-AC-10000521"/>
    <s v="Technology"/>
    <s v="Accessories"/>
    <s v="Verbatim Slim CD and DVD Storage Cases, 50/Pack"/>
    <n v="18.463999999999999"/>
    <n v="2"/>
    <n v="0.2"/>
    <n v="2.3079999999999998"/>
    <x v="2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s v="Technology"/>
    <s v="Accessories"/>
    <s v="Logitech ClearChat Comfort/USB Headset H390"/>
    <n v="29.29"/>
    <n v="1"/>
    <n v="0"/>
    <n v="9.6656999999999975"/>
    <x v="2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x v="0"/>
    <s v="OFF-PA-10000483"/>
    <s v="Office Supplies"/>
    <s v="Paper"/>
    <s v="Xerox 19"/>
    <n v="173.48800000000003"/>
    <n v="7"/>
    <n v="0.2"/>
    <n v="54.214999999999982"/>
    <x v="2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x v="1"/>
    <s v="OFF-LA-10001641"/>
    <s v="Office Supplies"/>
    <s v="Labels"/>
    <s v="Avery 518"/>
    <n v="9.4499999999999993"/>
    <n v="3"/>
    <n v="0"/>
    <n v="4.5359999999999996"/>
    <x v="2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x v="3"/>
    <s v="OFF-PA-10001776"/>
    <s v="Office Supplies"/>
    <s v="Paper"/>
    <s v="Wirebound Message Books, Four 2 3/4&quot; x 5&quot; Forms per Page, 600 Sets per Book"/>
    <n v="46.349999999999994"/>
    <n v="5"/>
    <n v="0"/>
    <n v="21.784499999999998"/>
    <x v="2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x v="2"/>
    <s v="TEC-MA-10003493"/>
    <s v="Technology"/>
    <s v="Machines"/>
    <s v="Penpower WorldCard Pro Card Scanner"/>
    <n v="91.474999999999994"/>
    <n v="1"/>
    <n v="0.5"/>
    <n v="-1.8294999999999959"/>
    <x v="2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FUR-BO-10004218"/>
    <s v="Furniture"/>
    <s v="Bookcases"/>
    <s v="Bush Heritage Pine Collection 5-Shelf Bookcase, Albany Pine Finish, *Special Order"/>
    <n v="239.66599999999997"/>
    <n v="2"/>
    <n v="0.15"/>
    <n v="14.097999999999999"/>
    <x v="2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FUR-CH-10003968"/>
    <s v="Furniture"/>
    <s v="Chairs"/>
    <s v="Novimex Turbo Task Chair"/>
    <n v="319.41000000000003"/>
    <n v="5"/>
    <n v="0.1"/>
    <n v="7.0980000000000061"/>
    <x v="2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CH-10004853"/>
    <s v="Furniture"/>
    <s v="Chairs"/>
    <s v="Global Manager's Adjustable Task Chair, Storm"/>
    <n v="483.13599999999997"/>
    <n v="4"/>
    <n v="0.2"/>
    <n v="54.352799999999945"/>
    <x v="2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  <x v="2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x v="1"/>
    <s v="FUR-TA-10003715"/>
    <s v="Furniture"/>
    <s v="Tables"/>
    <s v="Hon 2111 Invitation Series Corner Table"/>
    <n v="376.86599999999999"/>
    <n v="3"/>
    <n v="0.4"/>
    <n v="-213.55740000000006"/>
    <x v="2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AR-10001868"/>
    <s v="Office Supplies"/>
    <s v="Art"/>
    <s v="Prang Dustless Chalk Sticks"/>
    <n v="1.68"/>
    <n v="1"/>
    <n v="0"/>
    <n v="0.84"/>
    <x v="2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s v="Office Supplies"/>
    <s v="Art"/>
    <s v="Newell 35"/>
    <n v="9.84"/>
    <n v="3"/>
    <n v="0"/>
    <n v="2.8535999999999988"/>
    <x v="2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BI-10001460"/>
    <s v="Office Supplies"/>
    <s v="Binders"/>
    <s v="Plastic Binding Combs"/>
    <n v="48.480000000000004"/>
    <n v="4"/>
    <n v="0.2"/>
    <n v="16.361999999999998"/>
    <x v="2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s v="Office Supplies"/>
    <s v="Binders"/>
    <s v="Ibico Presentation Index for Binding Systems"/>
    <n v="7.96"/>
    <n v="2"/>
    <n v="0"/>
    <n v="3.7412000000000001"/>
    <x v="2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LA-10000081"/>
    <s v="Office Supplies"/>
    <s v="Labels"/>
    <s v="Avery 496"/>
    <n v="22.5"/>
    <n v="6"/>
    <n v="0"/>
    <n v="10.799999999999999"/>
    <x v="2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0587"/>
    <s v="Office Supplies"/>
    <s v="Paper"/>
    <s v="Array Parchment Paper, Assorted Colors"/>
    <n v="14.56"/>
    <n v="2"/>
    <n v="0"/>
    <n v="6.9888000000000003"/>
    <x v="2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x v="3"/>
    <s v="OFF-PA-10000806"/>
    <s v="Office Supplies"/>
    <s v="Paper"/>
    <s v="Xerox 1934"/>
    <n v="111.96"/>
    <n v="2"/>
    <n v="0"/>
    <n v="54.860399999999998"/>
    <x v="2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PA-10001497"/>
    <s v="Office Supplies"/>
    <s v="Paper"/>
    <s v="Xerox 1914"/>
    <n v="219.84"/>
    <n v="4"/>
    <n v="0"/>
    <n v="107.7216"/>
    <x v="2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1569"/>
    <s v="Office Supplies"/>
    <s v="Paper"/>
    <s v="Xerox 232"/>
    <n v="32.400000000000006"/>
    <n v="5"/>
    <n v="0"/>
    <n v="15.552000000000001"/>
    <x v="2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x v="1"/>
    <s v="OFF-ST-10000419"/>
    <s v="Office Supplies"/>
    <s v="Storage"/>
    <s v="Rogers Jumbo File, Granite"/>
    <n v="40.74"/>
    <n v="3"/>
    <n v="0"/>
    <n v="0.4073999999999991"/>
    <x v="2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ST-10000604"/>
    <s v="Office Supplies"/>
    <s v="Storage"/>
    <s v="Home/Office Personal File Carts"/>
    <n v="208.56"/>
    <n v="6"/>
    <n v="0"/>
    <n v="52.139999999999986"/>
    <x v="2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TEC-AC-10002167"/>
    <s v="Technology"/>
    <s v="Accessories"/>
    <s v="Imation 8gb Micro Traveldrive Usb 2.0 Flash Drive"/>
    <n v="30"/>
    <n v="2"/>
    <n v="0"/>
    <n v="3.3000000000000007"/>
    <x v="2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s v="Technology"/>
    <s v="Phones"/>
    <s v="Wireless Extenders zBoost YX545 SOHO Signal Booster"/>
    <n v="566.97"/>
    <n v="3"/>
    <n v="0"/>
    <n v="153.08189999999999"/>
    <x v="2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s v="Office Supplies"/>
    <s v="Appliances"/>
    <s v="Harmony Air Purifier"/>
    <n v="453.6"/>
    <n v="3"/>
    <n v="0.2"/>
    <n v="90.71999999999997"/>
    <x v="2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s v="Office Supplies"/>
    <s v="Binders"/>
    <s v="DXL Angle-View Binders with Locking Rings by Samsill"/>
    <n v="4.6260000000000003"/>
    <n v="2"/>
    <n v="0.7"/>
    <n v="-3.8549999999999986"/>
    <x v="2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x v="0"/>
    <s v="OFF-PA-10003134"/>
    <s v="Office Supplies"/>
    <s v="Paper"/>
    <s v="Xerox 1937"/>
    <n v="76.864000000000004"/>
    <n v="2"/>
    <n v="0.2"/>
    <n v="26.902399999999993"/>
    <x v="2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s v="Office Supplies"/>
    <s v="Paper"/>
    <s v="Xerox 1900"/>
    <n v="6.8480000000000008"/>
    <n v="2"/>
    <n v="0.2"/>
    <n v="2.1399999999999992"/>
    <x v="2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4"/>
    <n v="4"/>
    <n v="0.6"/>
    <n v="-6.3"/>
    <x v="2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FUR-CH-10003846"/>
    <s v="Furniture"/>
    <s v="Chairs"/>
    <s v="Hon Valutask Swivel Chairs"/>
    <n v="161.56800000000001"/>
    <n v="2"/>
    <n v="0.2"/>
    <n v="-8.0783999999999949"/>
    <x v="2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s v="Furniture"/>
    <s v="Furnishings"/>
    <s v="Executive Impressions 13&quot; Clairmont Wall Clock"/>
    <n v="57.69"/>
    <n v="3"/>
    <n v="0"/>
    <n v="23.652900000000002"/>
    <x v="2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s v="Office Supplies"/>
    <s v="Appliances"/>
    <s v="Sanyo 2.5 Cubic Foot Mid-Size Office Refrigerators"/>
    <n v="447.69600000000003"/>
    <n v="2"/>
    <n v="0.2"/>
    <n v="33.577199999999976"/>
    <x v="2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AP-10003971"/>
    <s v="Office Supplies"/>
    <s v="Appliances"/>
    <s v="Belkin 6 Outlet Metallic Surge Strip"/>
    <n v="21.78"/>
    <n v="2"/>
    <n v="0"/>
    <n v="5.6628000000000007"/>
    <x v="2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AR-10002335"/>
    <s v="Office Supplies"/>
    <s v="Art"/>
    <s v="DIXON Oriole Pencils"/>
    <n v="5.16"/>
    <n v="2"/>
    <n v="0"/>
    <n v="1.3416000000000001"/>
    <x v="2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BI-10000320"/>
    <s v="Office Supplies"/>
    <s v="Binders"/>
    <s v="GBC Plastic Binding Combs"/>
    <n v="17.712"/>
    <n v="3"/>
    <n v="0.2"/>
    <n v="6.4206000000000012"/>
    <x v="2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s v="Office Supplies"/>
    <s v="Binders"/>
    <s v="JM Magazine Binder"/>
    <n v="29.718000000000007"/>
    <n v="6"/>
    <n v="0.7"/>
    <n v="-21.793199999999992"/>
    <x v="2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OFF-PA-10000809"/>
    <s v="Office Supplies"/>
    <s v="Paper"/>
    <s v="Xerox 206"/>
    <n v="10.368000000000002"/>
    <n v="2"/>
    <n v="0.2"/>
    <n v="3.6288"/>
    <x v="2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s v="Office Supplies"/>
    <s v="Paper"/>
    <s v="Wirebound Message Books, 2 7/8&quot; x 5&quot;, 3 Forms per Page"/>
    <n v="45.056000000000004"/>
    <n v="8"/>
    <n v="0.2"/>
    <n v="15.206399999999997"/>
    <x v="2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PA-10001870"/>
    <s v="Office Supplies"/>
    <s v="Paper"/>
    <s v="Xerox 202"/>
    <n v="38.880000000000003"/>
    <n v="6"/>
    <n v="0"/>
    <n v="18.662400000000002"/>
    <x v="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s v="Office Supplies"/>
    <s v="Paper"/>
    <s v="Xerox 202"/>
    <n v="15.552000000000003"/>
    <n v="3"/>
    <n v="0.2"/>
    <n v="5.4432"/>
    <x v="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PA-10002986"/>
    <s v="Office Supplies"/>
    <s v="Paper"/>
    <s v="Xerox 1898"/>
    <n v="46.76"/>
    <n v="7"/>
    <n v="0"/>
    <n v="22.444800000000001"/>
    <x v="2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ST-10001469"/>
    <s v="Office Supplies"/>
    <s v="Storage"/>
    <s v="Fellowes Bankers Box Recycled Super Stor/Drawer"/>
    <n v="161.94"/>
    <n v="3"/>
    <n v="0"/>
    <n v="9.716399999999993"/>
    <x v="2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TEC-AC-10001109"/>
    <s v="Technology"/>
    <s v="Accessories"/>
    <s v="Logitech Trackman Marble Mouse"/>
    <n v="95.968000000000004"/>
    <n v="4"/>
    <n v="0.2"/>
    <n v="26.391200000000001"/>
    <x v="2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AC-10002167"/>
    <s v="Technology"/>
    <s v="Accessories"/>
    <s v="Imation 8gb Micro Traveldrive Usb 2.0 Flash Drive"/>
    <n v="45"/>
    <n v="3"/>
    <n v="0"/>
    <n v="4.9500000000000011"/>
    <x v="2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s v="Technology"/>
    <s v="Accessories"/>
    <s v="Imation 30456 USB Flash Drive 8GB"/>
    <n v="6.9"/>
    <n v="1"/>
    <n v="0"/>
    <n v="0.5519999999999996"/>
    <x v="2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PH-10003988"/>
    <s v="Technology"/>
    <s v="Phones"/>
    <s v="LF Elite 3D Dazzle Designer Hard Case Cover, Lf Stylus Pen and Wiper For Apple Iphone 5c Mini Lite"/>
    <n v="21.8"/>
    <n v="2"/>
    <n v="0"/>
    <n v="6.104000000000001"/>
    <x v="2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s v="Furniture"/>
    <s v="Bookcases"/>
    <s v="O'Sullivan Living Dimensions 5-Shelf Bookcases"/>
    <n v="353.56799999999998"/>
    <n v="2"/>
    <n v="0.2"/>
    <n v="-44.196000000000026"/>
    <x v="2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s v="Office Supplies"/>
    <s v="Binders"/>
    <s v="SpineVue Locking Slant-D Ring Binders by Cardinal"/>
    <n v="36.56"/>
    <n v="5"/>
    <n v="0.2"/>
    <n v="12.795999999999999"/>
    <x v="2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s v="Office Supplies"/>
    <s v="Binders"/>
    <s v="Premium Transparent Presentation Covers, No Pattern/Clear, 8 1/2&quot; x 11&quot;"/>
    <n v="186.14400000000001"/>
    <n v="6"/>
    <n v="0.2"/>
    <n v="60.496799999999993"/>
    <x v="2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x v="0"/>
    <s v="OFF-BI-10003727"/>
    <s v="Office Supplies"/>
    <s v="Binders"/>
    <s v="Avery Durable Slant Ring Binders With Label Holder"/>
    <n v="0.83599999999999974"/>
    <n v="1"/>
    <n v="0.8"/>
    <n v="-1.3376000000000001"/>
    <x v="2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FA-10004076"/>
    <s v="Office Supplies"/>
    <s v="Fasteners"/>
    <s v="Translucent Push Pins by OIC"/>
    <n v="3.96"/>
    <n v="2"/>
    <n v="0"/>
    <n v="1.4651999999999998"/>
    <x v="2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0248"/>
    <s v="Office Supplies"/>
    <s v="Labels"/>
    <s v="Avery 52"/>
    <n v="18.45"/>
    <n v="5"/>
    <n v="0"/>
    <n v="8.6715"/>
    <x v="2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LA-10001934"/>
    <s v="Office Supplies"/>
    <s v="Labels"/>
    <s v="Avery 516"/>
    <n v="21.93"/>
    <n v="3"/>
    <n v="0"/>
    <n v="10.307099999999998"/>
    <x v="2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3510"/>
    <s v="Office Supplies"/>
    <s v="Labels"/>
    <s v="Avery 4027 File Folder Labels for Dot Matrix Printers, 5000 Labels per Box, White"/>
    <n v="122.12"/>
    <n v="4"/>
    <n v="0"/>
    <n v="56.175200000000004"/>
    <x v="2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x v="1"/>
    <s v="OFF-LA-10003720"/>
    <s v="Office Supplies"/>
    <s v="Labels"/>
    <s v="Avery 487"/>
    <n v="25.83"/>
    <n v="7"/>
    <n v="0"/>
    <n v="12.1401"/>
    <x v="2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PA-10001019"/>
    <s v="Office Supplies"/>
    <s v="Paper"/>
    <s v="Xerox 1884"/>
    <n v="19.98"/>
    <n v="1"/>
    <n v="0"/>
    <n v="9.3905999999999992"/>
    <x v="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PA-10003129"/>
    <s v="Office Supplies"/>
    <s v="Paper"/>
    <s v="Tops White Computer Printout Paper"/>
    <n v="146.72999999999999"/>
    <n v="3"/>
    <n v="0"/>
    <n v="68.963099999999997"/>
    <x v="2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ST-10000060"/>
    <s v="Office Supplies"/>
    <s v="Storage"/>
    <s v="Fellowes Bankers Box Staxonsteel Drawer File/Stacking System"/>
    <n v="324.90000000000003"/>
    <n v="5"/>
    <n v="0"/>
    <n v="38.988000000000014"/>
    <x v="2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ST-10003638"/>
    <s v="Office Supplies"/>
    <s v="Storage"/>
    <s v="Mobile Personal File Cube"/>
    <n v="93.68"/>
    <n v="4"/>
    <n v="0"/>
    <n v="25.293599999999998"/>
    <x v="2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x v="1"/>
    <s v="OFF-SU-10000157"/>
    <s v="Office Supplies"/>
    <s v="Supplies"/>
    <s v="Compact Automatic Electric Letter Opener"/>
    <n v="835.17000000000007"/>
    <n v="7"/>
    <n v="0"/>
    <n v="16.703400000000016"/>
    <x v="2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TEC-PH-10003012"/>
    <s v="Technology"/>
    <s v="Phones"/>
    <s v="Nortel Meridian M3904 Professional Digital phone"/>
    <n v="862.34400000000005"/>
    <n v="7"/>
    <n v="0.2"/>
    <n v="97.013699999999858"/>
    <x v="2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AP-10001242"/>
    <s v="Office Supplies"/>
    <s v="Appliances"/>
    <s v="APC 7 Outlet Network SurgeArrest Surge Protector"/>
    <n v="241.44"/>
    <n v="3"/>
    <n v="0"/>
    <n v="72.431999999999988"/>
    <x v="2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x v="0"/>
    <s v="OFF-AP-10002082"/>
    <s v="Office Supplies"/>
    <s v="Appliances"/>
    <s v="Holmes HEPA Air Purifier"/>
    <n v="8.711999999999998"/>
    <n v="2"/>
    <n v="0.8"/>
    <n v="-19.602000000000007"/>
    <x v="2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PA-10000418"/>
    <s v="Office Supplies"/>
    <s v="Paper"/>
    <s v="Xerox 189"/>
    <n v="104.85"/>
    <n v="1"/>
    <n v="0"/>
    <n v="50.327999999999996"/>
    <x v="2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TEC-MA-10000984"/>
    <s v="Technology"/>
    <s v="Machines"/>
    <s v="Okidata MB760 Printer"/>
    <n v="4476.8"/>
    <n v="4"/>
    <n v="0.2"/>
    <n v="503.63999999999965"/>
    <x v="2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x v="0"/>
    <s v="TEC-PH-10001305"/>
    <s v="Technology"/>
    <s v="Phones"/>
    <s v="Panasonic KX TS208W Corded phone"/>
    <n v="440.91"/>
    <n v="9"/>
    <n v="0"/>
    <n v="123.45480000000005"/>
    <x v="2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x v="3"/>
    <s v="TEC-PH-10004833"/>
    <s v="Technology"/>
    <s v="Phones"/>
    <s v="Macally Suction Cup Mount"/>
    <n v="38.24"/>
    <n v="4"/>
    <n v="0.2"/>
    <n v="-9.56"/>
    <x v="2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CH-10001146"/>
    <s v="Furniture"/>
    <s v="Chairs"/>
    <s v="Global Value Mid-Back Manager's Chair, Gray"/>
    <n v="85.245999999999995"/>
    <n v="2"/>
    <n v="0.3"/>
    <n v="-6.0890000000000057"/>
    <x v="2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FUR-CH-10002965"/>
    <s v="Furniture"/>
    <s v="Chairs"/>
    <s v="Global Leather Highback Executive Chair with Pneumatic Height Adjustment, Black"/>
    <n v="422.05799999999994"/>
    <n v="3"/>
    <n v="0.3"/>
    <n v="-18.088200000000001"/>
    <x v="2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FU-10003919"/>
    <s v="Furniture"/>
    <s v="Furnishings"/>
    <s v="Eldon Executive Woodline II Cherry Finish Desk Accessories"/>
    <n v="32.712000000000003"/>
    <n v="2"/>
    <n v="0.6"/>
    <n v="-26.169599999999996"/>
    <x v="2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x v="3"/>
    <s v="OFF-AP-10000692"/>
    <s v="Office Supplies"/>
    <s v="Appliances"/>
    <s v="Fellowes Mighty 8 Compact Surge Protector"/>
    <n v="60.81"/>
    <n v="3"/>
    <n v="0"/>
    <n v="17.026800000000001"/>
    <x v="2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BI-10004781"/>
    <s v="Office Supplies"/>
    <s v="Binders"/>
    <s v="GBC Wire Binding Strips"/>
    <n v="38.088000000000001"/>
    <n v="4"/>
    <n v="0.7"/>
    <n v="-27.93119999999999"/>
    <x v="2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ST-10001713"/>
    <s v="Office Supplies"/>
    <s v="Storage"/>
    <s v="Gould Plastics 9-Pocket Panel Bin, 18-3/8w x 5-1/4d x 20-1/2h, Black"/>
    <n v="254.35200000000003"/>
    <n v="6"/>
    <n v="0.2"/>
    <n v="-50.870400000000018"/>
    <x v="2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s v="Furniture"/>
    <s v="Furnishings"/>
    <s v="Eldon Expressions Wood Desk Accessories, Oak"/>
    <n v="22.14"/>
    <n v="3"/>
    <n v="0"/>
    <n v="6.4205999999999976"/>
    <x v="2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s v="Furniture"/>
    <s v="Furnishings"/>
    <s v="DAX Executive Solid Wood Document Frame, Desktop or Hang, Mahogany, 5 x 7"/>
    <n v="37.74"/>
    <n v="3"/>
    <n v="0"/>
    <n v="12.831599999999996"/>
    <x v="2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x v="0"/>
    <s v="OFF-AR-10001547"/>
    <s v="Office Supplies"/>
    <s v="Art"/>
    <s v="Newell 311"/>
    <n v="5.3040000000000003"/>
    <n v="3"/>
    <n v="0.2"/>
    <n v="0.46409999999999996"/>
    <x v="2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AR-10003045"/>
    <s v="Office Supplies"/>
    <s v="Art"/>
    <s v="Prang Colored Pencils"/>
    <n v="14.7"/>
    <n v="5"/>
    <n v="0"/>
    <n v="6.6150000000000002"/>
    <x v="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BI-10000773"/>
    <s v="Office Supplies"/>
    <s v="Binders"/>
    <s v="Insertable Tab Post Binder Dividers"/>
    <n v="8.02"/>
    <n v="1"/>
    <n v="0"/>
    <n v="3.7693999999999992"/>
    <x v="2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FA-10000624"/>
    <s v="Office Supplies"/>
    <s v="Fasteners"/>
    <s v="OIC Binder Clips"/>
    <n v="17.899999999999999"/>
    <n v="5"/>
    <n v="0"/>
    <n v="8.9499999999999993"/>
    <x v="2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PA-10000357"/>
    <s v="Office Supplies"/>
    <s v="Paper"/>
    <s v="White Dual Perf Computer Printout Paper, 2700 Sheets, 1 Part, Heavyweight, 20 lbs., 14 7/8 x 11"/>
    <n v="368.91"/>
    <n v="9"/>
    <n v="0"/>
    <n v="180.76590000000002"/>
    <x v="2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PA-10002870"/>
    <s v="Office Supplies"/>
    <s v="Paper"/>
    <s v="Ampad Phone Message Book, Recycled, 400 Message Capacity, 5 ¾” x 11”"/>
    <n v="12.48"/>
    <n v="2"/>
    <n v="0"/>
    <n v="5.6159999999999997"/>
    <x v="2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x v="1"/>
    <s v="OFF-ST-10000617"/>
    <s v="Office Supplies"/>
    <s v="Storage"/>
    <s v="Woodgrain Magazine Files by Perma"/>
    <n v="14.9"/>
    <n v="5"/>
    <n v="0"/>
    <n v="1.0429999999999984"/>
    <x v="2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ST-10000689"/>
    <s v="Office Supplies"/>
    <s v="Storage"/>
    <s v="Fellowes Strictly Business Drawer File, Letter/Legal Size"/>
    <n v="704.25"/>
    <n v="5"/>
    <n v="0"/>
    <n v="84.51"/>
    <x v="2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ST-10001837"/>
    <s v="Office Supplies"/>
    <s v="Storage"/>
    <s v="SAFCO Mobile Desk Side File, Wire Frame"/>
    <n v="171.04"/>
    <n v="4"/>
    <n v="0"/>
    <n v="44.470399999999998"/>
    <x v="2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SU-10003505"/>
    <s v="Office Supplies"/>
    <s v="Supplies"/>
    <s v="Premier Electric Letter Opener"/>
    <n v="231.72"/>
    <n v="2"/>
    <n v="0"/>
    <n v="11.585999999999984"/>
    <x v="2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s v="Technology"/>
    <s v="Accessories"/>
    <s v="Perixx PERIBOARD-512B, Ergonomic Split Keyboard"/>
    <n v="139.96"/>
    <n v="4"/>
    <n v="0"/>
    <n v="9.7972000000000037"/>
    <x v="2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s v="Technology"/>
    <s v="Accessories"/>
    <s v="AmazonBasics 3-Button USB Wired Mouse"/>
    <n v="20.97"/>
    <n v="3"/>
    <n v="0"/>
    <n v="9.017100000000001"/>
    <x v="2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x v="0"/>
    <s v="TEC-AC-10003133"/>
    <s v="Technology"/>
    <s v="Accessories"/>
    <s v="Memorex Mini Travel Drive 4 GB USB 2.0 Flash Drive"/>
    <n v="13.616"/>
    <n v="2"/>
    <n v="0.2"/>
    <n v="3.5742000000000012"/>
    <x v="2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x v="2"/>
    <s v="TEC-PH-10004434"/>
    <s v="Technology"/>
    <s v="Phones"/>
    <s v="Cisco IP Phone 7961G VoIP phone - Dark gray"/>
    <n v="135.94999999999999"/>
    <n v="1"/>
    <n v="0"/>
    <n v="39.425499999999985"/>
    <x v="2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s v="Furniture"/>
    <s v="Chairs"/>
    <s v="Global Commerce Series Low-Back Swivel/Tilt Chairs"/>
    <n v="539.65800000000002"/>
    <n v="3"/>
    <n v="0.3"/>
    <n v="-7.7094000000001017"/>
    <x v="2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s v="Office Supplies"/>
    <s v="Paper"/>
    <s v="Wirebound Message Books, Four 2 3/4 x 5 White Forms per Page"/>
    <n v="37.463999999999999"/>
    <n v="7"/>
    <n v="0.2"/>
    <n v="12.175799999999999"/>
    <x v="2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x v="3"/>
    <s v="TEC-PH-10003484"/>
    <s v="Technology"/>
    <s v="Phones"/>
    <s v="Ooma Telo VoIP Home Phone System"/>
    <n v="201.584"/>
    <n v="2"/>
    <n v="0.2"/>
    <n v="12.599000000000004"/>
    <x v="2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FUR-CH-10003535"/>
    <s v="Furniture"/>
    <s v="Chairs"/>
    <s v="Global Armless Task Chair, Royal Blue"/>
    <n v="121.96"/>
    <n v="2"/>
    <n v="0"/>
    <n v="20.733199999999997"/>
    <x v="2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0595"/>
    <s v="Office Supplies"/>
    <s v="Appliances"/>
    <s v="Disposable Triple-Filter Dust Bags"/>
    <n v="8.74"/>
    <n v="2"/>
    <n v="0"/>
    <n v="2.2724000000000002"/>
    <x v="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2311"/>
    <s v="Office Supplies"/>
    <s v="Appliances"/>
    <s v="Holmes Replacement Filter for HEPA Air Cleaner, Very Large Room, HEPA Filter"/>
    <n v="275.24"/>
    <n v="4"/>
    <n v="0"/>
    <n v="121.10560000000001"/>
    <x v="2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1524"/>
    <s v="Office Supplies"/>
    <s v="Binders"/>
    <s v="GBC Premium Transparent Covers with Diagonal Lined Pattern"/>
    <n v="33.568000000000005"/>
    <n v="2"/>
    <n v="0.2"/>
    <n v="11.748799999999997"/>
    <x v="2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BI-10002003"/>
    <s v="Office Supplies"/>
    <s v="Binders"/>
    <s v="Ibico Presentation Index for Binding Systems"/>
    <n v="7.96"/>
    <n v="2"/>
    <n v="0"/>
    <n v="3.7412000000000001"/>
    <x v="2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2764"/>
    <s v="Office Supplies"/>
    <s v="Binders"/>
    <s v="Recycled Pressboard Report Cover with Reinforced Top Hinge"/>
    <n v="7.7520000000000007"/>
    <n v="3"/>
    <n v="0.2"/>
    <n v="2.8100999999999998"/>
    <x v="2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PA-10003039"/>
    <s v="Office Supplies"/>
    <s v="Paper"/>
    <s v="Xerox 1960"/>
    <n v="61.96"/>
    <n v="2"/>
    <n v="0"/>
    <n v="27.881999999999998"/>
    <x v="2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x v="0"/>
    <s v="TEC-PH-10001299"/>
    <s v="Technology"/>
    <s v="Phones"/>
    <s v="Polycom CX300 Desktop Phone USB VoIP phone"/>
    <n v="359.97600000000006"/>
    <n v="3"/>
    <n v="0.2"/>
    <n v="35.997600000000006"/>
    <x v="2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37.68"/>
    <n v="6"/>
    <n v="0"/>
    <n v="16.96"/>
    <x v="2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x v="2"/>
    <s v="OFF-ST-10000563"/>
    <s v="Office Supplies"/>
    <s v="Storage"/>
    <s v="Fellowes Bankers Box Stor/Drawer Steel Plus"/>
    <n v="191.88"/>
    <n v="6"/>
    <n v="0"/>
    <n v="19.188000000000002"/>
    <x v="2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FUR-BO-10004695"/>
    <s v="Furniture"/>
    <s v="Bookcases"/>
    <s v="O'Sullivan 2-Door Barrister Bookcase in Odessa Pine"/>
    <n v="1266.8599999999999"/>
    <n v="7"/>
    <n v="0"/>
    <n v="291.37779999999987"/>
    <x v="2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OFF-AR-10004344"/>
    <s v="Office Supplies"/>
    <s v="Art"/>
    <s v="Bulldog Vacuum Base Pencil Sharpener"/>
    <n v="35.97"/>
    <n v="3"/>
    <n v="0"/>
    <n v="9.7118999999999982"/>
    <x v="2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x v="0"/>
    <s v="TEC-AC-10003038"/>
    <s v="Technology"/>
    <s v="Accessories"/>
    <s v="Kingston Digital DataTraveler 16GB USB 2.0"/>
    <n v="50.120000000000005"/>
    <n v="7"/>
    <n v="0.2"/>
    <n v="-0.62650000000000716"/>
    <x v="2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x v="3"/>
    <s v="OFF-BI-10000145"/>
    <s v="Office Supplies"/>
    <s v="Binders"/>
    <s v="Zipper Ring Binder Pockets"/>
    <n v="2.4960000000000004"/>
    <n v="1"/>
    <n v="0.2"/>
    <n v="0.90479999999999983"/>
    <x v="2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2215"/>
    <s v="Office Supplies"/>
    <s v="Binders"/>
    <s v="Wilson Jones Hanging View Binder, White, 1&quot;"/>
    <n v="14.2"/>
    <n v="2"/>
    <n v="0"/>
    <n v="6.5319999999999991"/>
    <x v="2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3364"/>
    <s v="Office Supplies"/>
    <s v="Binders"/>
    <s v="Binding Machine Supplies"/>
    <n v="58.34"/>
    <n v="2"/>
    <n v="0"/>
    <n v="28.0032"/>
    <x v="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s v="Office Supplies"/>
    <s v="Labels"/>
    <s v="Avery 477"/>
    <n v="30.53"/>
    <n v="1"/>
    <n v="0"/>
    <n v="14.043800000000001"/>
    <x v="2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PA-10000788"/>
    <s v="Office Supplies"/>
    <s v="Paper"/>
    <s v="Xerox 210"/>
    <n v="12.96"/>
    <n v="2"/>
    <n v="0"/>
    <n v="6.2208000000000006"/>
    <x v="2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s v="Office Supplies"/>
    <s v="Paper"/>
    <s v="Southworth 25% Cotton Antique Laid Paper &amp; Envelopes"/>
    <n v="75.06"/>
    <n v="9"/>
    <n v="0"/>
    <n v="33.776999999999994"/>
    <x v="2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s v="Technology"/>
    <s v="Accessories"/>
    <s v="KeyTronic KT400U2 - Keyboard - Black"/>
    <n v="30.839999999999996"/>
    <n v="3"/>
    <n v="0"/>
    <n v="6.1679999999999975"/>
    <x v="2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x v="3"/>
    <s v="TEC-CO-10000971"/>
    <s v="Technology"/>
    <s v="Copiers"/>
    <s v="Hewlett Packard 310 Color Digital Copier"/>
    <n v="1499.95"/>
    <n v="5"/>
    <n v="0"/>
    <n v="449.9849999999999"/>
    <x v="2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FUR-CH-10000665"/>
    <s v="Furniture"/>
    <s v="Chairs"/>
    <s v="Global Airflow Leather Mesh Back Chair, Black"/>
    <n v="528.42999999999995"/>
    <n v="5"/>
    <n v="0.3"/>
    <n v="0"/>
    <x v="2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x v="3"/>
    <s v="FUR-CH-10002126"/>
    <s v="Furniture"/>
    <s v="Chairs"/>
    <s v="Hon Deluxe Fabric Upholstered Stacking Chairs"/>
    <n v="195.184"/>
    <n v="1"/>
    <n v="0.2"/>
    <n v="19.518400000000007"/>
    <x v="2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x v="2"/>
    <s v="OFF-AR-10003986"/>
    <s v="Office Supplies"/>
    <s v="Art"/>
    <s v="Avery Hi-Liter Pen Style Six-Color Fluorescent Set"/>
    <n v="7.7"/>
    <n v="2"/>
    <n v="0"/>
    <n v="3.157"/>
    <x v="2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OFF-PA-10000520"/>
    <s v="Office Supplies"/>
    <s v="Paper"/>
    <s v="Xerox 201"/>
    <n v="41.472000000000008"/>
    <n v="8"/>
    <n v="0.2"/>
    <n v="14.5152"/>
    <x v="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x v="1"/>
    <s v="OFF-AP-10000938"/>
    <s v="Office Supplies"/>
    <s v="Appliances"/>
    <s v="Avanti 1.7 Cu. Ft. Refrigerator"/>
    <n v="706.86"/>
    <n v="7"/>
    <n v="0"/>
    <n v="197.92079999999999"/>
    <x v="2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FA-10001135"/>
    <s v="Office Supplies"/>
    <s v="Fasteners"/>
    <s v="Brites Rubber Bands, 1 1/2 oz. Box"/>
    <n v="3.96"/>
    <n v="2"/>
    <n v="0"/>
    <n v="7.9200000000000159E-2"/>
    <x v="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x v="1"/>
    <s v="OFF-PA-10000167"/>
    <s v="Office Supplies"/>
    <s v="Paper"/>
    <s v="Xerox 1925"/>
    <n v="123.92000000000002"/>
    <n v="5"/>
    <n v="0.2"/>
    <n v="38.724999999999994"/>
    <x v="2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PA-10000552"/>
    <s v="Office Supplies"/>
    <s v="Paper"/>
    <s v="Xerox 200"/>
    <n v="12.96"/>
    <n v="2"/>
    <n v="0"/>
    <n v="6.2208000000000006"/>
    <x v="2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BO-10001811"/>
    <s v="Furniture"/>
    <s v="Bookcases"/>
    <s v="Atlantic Metals Mobile 5-Shelf Bookcases, Custom Colors"/>
    <n v="1279.165"/>
    <n v="5"/>
    <n v="0.15"/>
    <n v="225.73499999999993"/>
    <x v="2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FU-10000221"/>
    <s v="Furniture"/>
    <s v="Furnishings"/>
    <s v="Master Caster Door Stop, Brown"/>
    <n v="25.4"/>
    <n v="5"/>
    <n v="0"/>
    <n v="8.6359999999999992"/>
    <x v="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FUR-FU-10000221"/>
    <s v="Furniture"/>
    <s v="Furnishings"/>
    <s v="Master Caster Door Stop, Brown"/>
    <n v="25.4"/>
    <n v="5"/>
    <n v="0"/>
    <n v="8.6359999999999992"/>
    <x v="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EN-10003567"/>
    <s v="Office Supplies"/>
    <s v="Envelopes"/>
    <s v="Inter-Office Recycled Envelopes, Brown Kraft, Button-String,10&quot; x 13&quot; , 100/Box"/>
    <n v="43.96"/>
    <n v="2"/>
    <n v="0"/>
    <n v="20.661200000000001"/>
    <x v="2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ST-10002486"/>
    <s v="Office Supplies"/>
    <s v="Storage"/>
    <s v="Eldon Shelf Savers Cubes and Bins"/>
    <n v="27.92"/>
    <n v="4"/>
    <n v="0"/>
    <n v="0.5583999999999989"/>
    <x v="2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1198"/>
    <s v="Technology"/>
    <s v="Phones"/>
    <s v="Avaya 4621SW VoIP phone"/>
    <n v="177.48000000000002"/>
    <n v="3"/>
    <n v="0.2"/>
    <n v="19.966499999999982"/>
    <x v="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2564"/>
    <s v="Technology"/>
    <s v="Phones"/>
    <s v="OtterBox Defender Series Case - Samsung Galaxy S4"/>
    <n v="71.975999999999999"/>
    <n v="3"/>
    <n v="0.2"/>
    <n v="8.9969999999999892"/>
    <x v="2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FUR-CH-10000785"/>
    <s v="Furniture"/>
    <s v="Chairs"/>
    <s v="Global Ergonomic Managers Chair"/>
    <n v="253.37199999999996"/>
    <n v="2"/>
    <n v="0.3"/>
    <n v="-14.478399999999993"/>
    <x v="2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s v="Furniture"/>
    <s v="Chairs"/>
    <s v="Global Leather Task Chair, Black"/>
    <n v="287.96800000000002"/>
    <n v="4"/>
    <n v="0.2"/>
    <n v="-3.5996000000000521"/>
    <x v="2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x v="3"/>
    <s v="FUR-FU-10003039"/>
    <s v="Furniture"/>
    <s v="Furnishings"/>
    <s v="Howard Miller 11-1/2&quot; Diameter Grantwood Wall Clock"/>
    <n v="215.65"/>
    <n v="5"/>
    <n v="0"/>
    <n v="73.320999999999998"/>
    <x v="2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FUR-FU-10004973"/>
    <s v="Furniture"/>
    <s v="Furnishings"/>
    <s v="Flat Face Poster Frame"/>
    <n v="60.288000000000004"/>
    <n v="8"/>
    <n v="0.6"/>
    <n v="-27.129599999999996"/>
    <x v="2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x v="3"/>
    <s v="OFF-AR-10004602"/>
    <s v="Office Supplies"/>
    <s v="Art"/>
    <s v="Boston KS Multi-Size Manual Pencil Sharpener"/>
    <n v="45.98"/>
    <n v="2"/>
    <n v="0"/>
    <n v="12.874400000000001"/>
    <x v="2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s v="Office Supplies"/>
    <s v="Binders"/>
    <s v="GBC Standard Plastic Binding Systems' Combs"/>
    <n v="9.4200000000000017"/>
    <n v="5"/>
    <n v="0.7"/>
    <n v="-7.8500000000000014"/>
    <x v="2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x v="2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OFF-FA-10000936"/>
    <s v="Office Supplies"/>
    <s v="Fasteners"/>
    <s v="Acco Hot Clips Clips to Go"/>
    <n v="2.6320000000000001"/>
    <n v="1"/>
    <n v="0.2"/>
    <n v="0.8224999999999999"/>
    <x v="2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s v="Office Supplies"/>
    <s v="Labels"/>
    <s v="Permanent Self-Adhesive File Folder Labels for Typewriters, 1 1/8 x 3 1/2, White"/>
    <n v="10.08"/>
    <n v="2"/>
    <n v="0.2"/>
    <n v="3.2759999999999994"/>
    <x v="2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OFF-PA-10001609"/>
    <s v="Office Supplies"/>
    <s v="Paper"/>
    <s v="Tops Wirebound Message Log Books"/>
    <n v="23.688000000000002"/>
    <n v="9"/>
    <n v="0.2"/>
    <n v="7.698599999999999"/>
    <x v="2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s v="Office Supplies"/>
    <s v="Paper"/>
    <s v="Xerox 1942"/>
    <n v="48.94"/>
    <n v="1"/>
    <n v="0"/>
    <n v="24.47"/>
    <x v="2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x v="3"/>
    <s v="OFF-PA-10003441"/>
    <s v="Office Supplies"/>
    <s v="Paper"/>
    <s v="Xerox 226"/>
    <n v="12.96"/>
    <n v="2"/>
    <n v="0"/>
    <n v="6.2208000000000006"/>
    <x v="2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x v="2"/>
    <s v="OFF-SU-10004664"/>
    <s v="Office Supplies"/>
    <s v="Supplies"/>
    <s v="Acme Softgrip Scissors"/>
    <n v="45.584000000000003"/>
    <n v="7"/>
    <n v="0.2"/>
    <n v="5.1281999999999996"/>
    <x v="2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s v="Technology"/>
    <s v="Copiers"/>
    <s v="Canon PC1060 Personal Laser Copier"/>
    <n v="2799.9600000000005"/>
    <n v="5"/>
    <n v="0.2"/>
    <n v="944.98649999999986"/>
    <x v="2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s v="Technology"/>
    <s v="Phones"/>
    <s v="Panasonic KX T7731-B Digital phone"/>
    <n v="59.993999999999993"/>
    <n v="1"/>
    <n v="0.4"/>
    <n v="-12.998700000000007"/>
    <x v="2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FUR-CH-10004287"/>
    <s v="Furniture"/>
    <s v="Chairs"/>
    <s v="SAFCO Arco Folding Chair"/>
    <n v="662.88"/>
    <n v="3"/>
    <n v="0.2"/>
    <n v="74.573999999999955"/>
    <x v="2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x v="0"/>
    <s v="OFF-AR-10000588"/>
    <s v="Office Supplies"/>
    <s v="Art"/>
    <s v="Newell 345"/>
    <n v="47.616"/>
    <n v="3"/>
    <n v="0.2"/>
    <n v="3.571200000000001"/>
    <x v="2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1634"/>
    <s v="Office Supplies"/>
    <s v="Binders"/>
    <s v="Wilson Jones Active Use Binders"/>
    <n v="8.7360000000000024"/>
    <n v="4"/>
    <n v="0.7"/>
    <n v="-6.1151999999999997"/>
    <x v="2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2082"/>
    <s v="Office Supplies"/>
    <s v="Binders"/>
    <s v="GBC Twin Loop Wire Binding Elements"/>
    <n v="19.968000000000004"/>
    <n v="2"/>
    <n v="0.7"/>
    <n v="-13.311999999999998"/>
    <x v="2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OFF-BI-10004209"/>
    <s v="Office Supplies"/>
    <s v="Binders"/>
    <s v="Fellowes Twister Kit, Gray/Clear, 3/pkg"/>
    <n v="19.295999999999999"/>
    <n v="3"/>
    <n v="0.2"/>
    <n v="6.0299999999999994"/>
    <x v="2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s v="Office Supplies"/>
    <s v="Paper"/>
    <s v="Xerox 213"/>
    <n v="12.96"/>
    <n v="2"/>
    <n v="0"/>
    <n v="6.2208000000000006"/>
    <x v="2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OFF-PA-10004965"/>
    <s v="Office Supplies"/>
    <s v="Paper"/>
    <s v="Xerox 1921"/>
    <n v="15.984000000000002"/>
    <n v="2"/>
    <n v="0.2"/>
    <n v="4.9949999999999992"/>
    <x v="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ST-10001505"/>
    <s v="Office Supplies"/>
    <s v="Storage"/>
    <s v="Perma STOR-ALL Hanging File Box, 13 1/8&quot;W x 12 1/4&quot;D x 10 1/2&quot;H"/>
    <n v="33.488000000000007"/>
    <n v="7"/>
    <n v="0.2"/>
    <n v="-1.2558000000000051"/>
    <x v="2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TEC-PH-10001580"/>
    <s v="Technology"/>
    <s v="Phones"/>
    <s v="Logitech Mobile Speakerphone P710e - speaker phone"/>
    <n v="107.98399999999999"/>
    <n v="1"/>
    <n v="0.2"/>
    <n v="9.4485999999999954"/>
    <x v="2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TEC-PH-10002824"/>
    <s v="Technology"/>
    <s v="Phones"/>
    <s v="Jabra SPEAK 410 Multidevice Speakerphone"/>
    <n v="823.96000000000015"/>
    <n v="5"/>
    <n v="0.2"/>
    <n v="51.497499999999974"/>
    <x v="2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x v="0"/>
    <s v="TEC-PH-10004345"/>
    <s v="Technology"/>
    <s v="Phones"/>
    <s v="Cisco SPA 502G IP Phone"/>
    <n v="863.6400000000001"/>
    <n v="9"/>
    <n v="0.2"/>
    <n v="107.95499999999998"/>
    <x v="2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FUR-CH-10004287"/>
    <s v="Furniture"/>
    <s v="Chairs"/>
    <s v="SAFCO Arco Folding Chair"/>
    <n v="47.616"/>
    <n v="3"/>
    <n v="0.2"/>
    <n v="3.571200000000001"/>
    <x v="2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1634"/>
    <s v="Office Supplies"/>
    <s v="Binders"/>
    <s v="Wilson Jones Active Use Binders"/>
    <n v="863.6400000000001"/>
    <n v="9"/>
    <n v="0.2"/>
    <n v="107.95499999999998"/>
    <x v="2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2082"/>
    <s v="Office Supplies"/>
    <s v="Binders"/>
    <s v="GBC Twin Loop Wire Binding Elements"/>
    <n v="107.98399999999999"/>
    <n v="1"/>
    <n v="0.2"/>
    <n v="9.4485999999999954"/>
    <x v="2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ST-10001505"/>
    <s v="Office Supplies"/>
    <s v="Storage"/>
    <s v="Perma STOR-ALL Hanging File Box, 13 1/8&quot;W x 12 1/4&quot;D x 10 1/2&quot;H"/>
    <n v="19.295999999999999"/>
    <n v="3"/>
    <n v="0.2"/>
    <n v="6.0299999999999994"/>
    <x v="2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s v="Furniture"/>
    <s v="Chairs"/>
    <s v="Hon GuestStacker Chair"/>
    <n v="408.00599999999997"/>
    <n v="2"/>
    <n v="0.1"/>
    <n v="72.534400000000005"/>
    <x v="2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s v="Furniture"/>
    <s v="Furnishings"/>
    <s v="Deflect-o EconoMat Studded, No Bevel Mat for Low Pile Carpeting"/>
    <n v="165.28"/>
    <n v="4"/>
    <n v="0"/>
    <n v="14.875200000000007"/>
    <x v="2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AR-10002135"/>
    <s v="Office Supplies"/>
    <s v="Art"/>
    <s v="Boston Heavy-Duty Trimline Electric Pencil Sharpeners"/>
    <n v="154.24"/>
    <n v="4"/>
    <n v="0.2"/>
    <n v="17.351999999999975"/>
    <x v="2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x v="3"/>
    <s v="OFF-BI-10001658"/>
    <s v="Office Supplies"/>
    <s v="Binders"/>
    <s v="GBC Standard Therm-A-Bind Covers"/>
    <n v="44.856000000000009"/>
    <n v="6"/>
    <n v="0.7"/>
    <n v="-35.884799999999984"/>
    <x v="2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ST-10000689"/>
    <s v="Office Supplies"/>
    <s v="Storage"/>
    <s v="Fellowes Strictly Business Drawer File, Letter/Legal Size"/>
    <n v="338.04"/>
    <n v="3"/>
    <n v="0.2"/>
    <n v="-33.804000000000002"/>
    <x v="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x v="3"/>
    <s v="OFF-ST-10001325"/>
    <s v="Office Supplies"/>
    <s v="Storage"/>
    <s v="Sterilite Officeware Hinged File Box"/>
    <n v="16.768000000000001"/>
    <n v="2"/>
    <n v="0.2"/>
    <n v="1.4672000000000001"/>
    <x v="2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x v="1"/>
    <s v="TEC-MA-10000904"/>
    <s v="Technology"/>
    <s v="Machines"/>
    <s v="Brother MFC-9340CDW LED All-In-One Printer, Copier Scanner"/>
    <n v="341.99100000000004"/>
    <n v="3"/>
    <n v="0.7"/>
    <n v="-319.19159999999999"/>
    <x v="2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s v="Technology"/>
    <s v="Phones"/>
    <s v="Cisco SPA525G2 IP Phone - Wireless"/>
    <n v="95.76"/>
    <n v="6"/>
    <n v="0.2"/>
    <n v="7.1819999999999951"/>
    <x v="2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FUR-BO-10004695"/>
    <s v="Furniture"/>
    <s v="Bookcases"/>
    <s v="O'Sullivan 2-Door Barrister Bookcase in Odessa Pine"/>
    <n v="579.13599999999997"/>
    <n v="4"/>
    <n v="0.2"/>
    <n v="21.717599999999948"/>
    <x v="2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s v="Furniture"/>
    <s v="Furnishings"/>
    <s v="Deflect-O Glasstique Clear Desk Accessories"/>
    <n v="30.8"/>
    <n v="4"/>
    <n v="0"/>
    <n v="10.163999999999998"/>
    <x v="2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FUR-FU-10004848"/>
    <s v="Furniture"/>
    <s v="Furnishings"/>
    <s v="Howard Miller 13-3/4&quot; Diameter Brushed Chrome Round Wall Clock"/>
    <n v="51.75"/>
    <n v="1"/>
    <n v="0"/>
    <n v="15.524999999999999"/>
    <x v="2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s v="Office Supplies"/>
    <s v="Appliances"/>
    <s v="Holmes 99% HEPA Air Purifier"/>
    <n v="151.62"/>
    <n v="7"/>
    <n v="0"/>
    <n v="50.03459999999999"/>
    <x v="2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AR-10004999"/>
    <s v="Office Supplies"/>
    <s v="Art"/>
    <s v="Newell 315"/>
    <n v="41.86"/>
    <n v="7"/>
    <n v="0"/>
    <n v="10.465"/>
    <x v="2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1031"/>
    <s v="Office Supplies"/>
    <s v="Binders"/>
    <s v="Pressboard Data Binders by Wilson Jones"/>
    <n v="8.5440000000000005"/>
    <n v="2"/>
    <n v="0.2"/>
    <n v="2.8835999999999995"/>
    <x v="2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2160"/>
    <s v="Office Supplies"/>
    <s v="Binders"/>
    <s v="Acco Hanging Data Binders"/>
    <n v="9.1440000000000001"/>
    <n v="3"/>
    <n v="0.2"/>
    <n v="3.2003999999999997"/>
    <x v="2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OFF-BI-10003963"/>
    <s v="Office Supplies"/>
    <s v="Binders"/>
    <s v="Cardinal Holdit Data Disk Pockets"/>
    <n v="36.4"/>
    <n v="5"/>
    <n v="0"/>
    <n v="17.107999999999997"/>
    <x v="2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s v="Office Supplies"/>
    <s v="Binders"/>
    <s v="GBC Standard Plastic Binding Systems Combs"/>
    <n v="14.16"/>
    <n v="2"/>
    <n v="0.2"/>
    <n v="5.133"/>
    <x v="2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x v="1"/>
    <s v="OFF-FA-10000936"/>
    <s v="Office Supplies"/>
    <s v="Fasteners"/>
    <s v="Acco Hot Clips Clips to Go"/>
    <n v="29.61"/>
    <n v="9"/>
    <n v="0"/>
    <n v="13.324499999999999"/>
    <x v="2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FA-10002988"/>
    <s v="Office Supplies"/>
    <s v="Fasteners"/>
    <s v="Ideal Clamps"/>
    <n v="14.069999999999999"/>
    <n v="7"/>
    <n v="0"/>
    <n v="6.8942999999999994"/>
    <x v="2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x v="0"/>
    <s v="OFF-PA-10001497"/>
    <s v="Office Supplies"/>
    <s v="Paper"/>
    <s v="Xerox 1914"/>
    <n v="219.84000000000003"/>
    <n v="5"/>
    <n v="0.2"/>
    <n v="79.691999999999979"/>
    <x v="2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ST-10004634"/>
    <s v="Office Supplies"/>
    <s v="Storage"/>
    <s v="Personal Folder Holder, Ebony"/>
    <n v="11.21"/>
    <n v="1"/>
    <n v="0"/>
    <n v="3.3629999999999995"/>
    <x v="2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s v="Office Supplies"/>
    <s v="Supplies"/>
    <s v="Acme Stainless Steel Office Snips"/>
    <n v="11.632"/>
    <n v="2"/>
    <n v="0.2"/>
    <n v="1.0178000000000007"/>
    <x v="2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x v="2"/>
    <s v="TEC-AC-10002345"/>
    <s v="Technology"/>
    <s v="Accessories"/>
    <s v="HP Standard 104 key PS/2 Keyboard"/>
    <n v="29"/>
    <n v="2"/>
    <n v="0"/>
    <n v="7.25"/>
    <x v="2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x v="3"/>
    <s v="TEC-PH-10002262"/>
    <s v="Technology"/>
    <s v="Phones"/>
    <s v="LG Electronics Tone+ HBS-730 Bluetooth Headset"/>
    <n v="380.86400000000003"/>
    <n v="8"/>
    <n v="0.2"/>
    <n v="38.086400000000026"/>
    <x v="2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x v="0"/>
    <s v="TEC-PH-10003437"/>
    <s v="Technology"/>
    <s v="Phones"/>
    <s v="Blue Parrot B250XT Professional Grade Wireless Bluetooth Headset with"/>
    <n v="419.94399999999996"/>
    <n v="7"/>
    <n v="0.2"/>
    <n v="52.492999999999967"/>
    <x v="2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s v="Technology"/>
    <s v="Phones"/>
    <s v="Panasonic Kx-TS550"/>
    <n v="110.376"/>
    <n v="3"/>
    <n v="0.2"/>
    <n v="12.417299999999997"/>
    <x v="2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FUR-CH-10004886"/>
    <s v="Furniture"/>
    <s v="Chairs"/>
    <s v="Bevis Steel Folding Chairs"/>
    <n v="230.28000000000003"/>
    <n v="3"/>
    <n v="0.2"/>
    <n v="23.027999999999992"/>
    <x v="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OFF-PA-10003641"/>
    <s v="Office Supplies"/>
    <s v="Paper"/>
    <s v="Xerox 1909"/>
    <n v="105.52"/>
    <n v="5"/>
    <n v="0.2"/>
    <n v="34.293999999999997"/>
    <x v="2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x v="3"/>
    <s v="OFF-SU-10000952"/>
    <s v="Office Supplies"/>
    <s v="Supplies"/>
    <s v="Fiskars Home &amp; Office Scissors"/>
    <n v="44.400000000000006"/>
    <n v="5"/>
    <n v="0"/>
    <n v="12.432000000000002"/>
    <x v="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x v="0"/>
    <s v="FUR-FU-10001940"/>
    <s v="Furniture"/>
    <s v="Furnishings"/>
    <s v="Staple-based wall hangings"/>
    <n v="9.5519999999999996"/>
    <n v="3"/>
    <n v="0.6"/>
    <n v="-3.8207999999999984"/>
    <x v="2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s v="Office Supplies"/>
    <s v="Art"/>
    <s v="Eberhard Faber 3 1/2&quot; Golf Pencils"/>
    <n v="22.32"/>
    <n v="3"/>
    <n v="0"/>
    <n v="5.580000000000001"/>
    <x v="2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s v="Office Supplies"/>
    <s v="Binders"/>
    <s v="Recycled Pressboard Report Cover with Reinforced Top Hinge"/>
    <n v="6.46"/>
    <n v="2"/>
    <n v="0"/>
    <n v="3.1654"/>
    <x v="2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s v="Office Supplies"/>
    <s v="Binders"/>
    <s v="Wilson Jones Turn Tabs Binder Tool for Ring Binders"/>
    <n v="24.1"/>
    <n v="5"/>
    <n v="0"/>
    <n v="11.086"/>
    <x v="2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s v="Office Supplies"/>
    <s v="Envelopes"/>
    <s v="Poly String Tie Envelopes"/>
    <n v="10.199999999999999"/>
    <n v="5"/>
    <n v="0"/>
    <n v="4.7939999999999996"/>
    <x v="2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s v="Office Supplies"/>
    <s v="Paper"/>
    <s v="HP Office Paper (20Lb. and 87 Bright)"/>
    <n v="60.12"/>
    <n v="9"/>
    <n v="0"/>
    <n v="28.857599999999998"/>
    <x v="2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PA-10001950"/>
    <s v="Office Supplies"/>
    <s v="Paper"/>
    <s v="Southworth 25% Cotton Antique Laid Paper &amp; Envelopes"/>
    <n v="20.016000000000002"/>
    <n v="3"/>
    <n v="0.2"/>
    <n v="6.2549999999999963"/>
    <x v="2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ST-10001328"/>
    <s v="Office Supplies"/>
    <s v="Storage"/>
    <s v="Personal Filing Tote with Lid, Black/Gray"/>
    <n v="37.224000000000004"/>
    <n v="3"/>
    <n v="0.2"/>
    <n v="3.7224000000000004"/>
    <x v="2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s v="Office Supplies"/>
    <s v="Supplies"/>
    <s v="Acme Value Line Scissors"/>
    <n v="5.84"/>
    <n v="2"/>
    <n v="0.2"/>
    <n v="0.72999999999999954"/>
    <x v="2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s v="Technology"/>
    <s v="Accessories"/>
    <s v="Imation Secure Drive + Hardware Encrypted USB flash drive - 16 GB"/>
    <n v="75.98"/>
    <n v="2"/>
    <n v="0"/>
    <n v="18.235199999999999"/>
    <x v="2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s v="Technology"/>
    <s v="Phones"/>
    <s v="Mophie Juice Pack Helium for iPhone"/>
    <n v="143.98199999999997"/>
    <n v="3"/>
    <n v="0.4"/>
    <n v="-28.796400000000006"/>
    <x v="2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s v="Technology"/>
    <s v="Phones"/>
    <s v="GE 2-Jack Phone Line Splitter"/>
    <n v="494.37599999999998"/>
    <n v="4"/>
    <n v="0.4"/>
    <n v="-115.35440000000006"/>
    <x v="2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1847"/>
    <s v="Furniture"/>
    <s v="Furnishings"/>
    <s v="Eldon Image Series Black Desk Accessories"/>
    <n v="12.419999999999998"/>
    <n v="3"/>
    <n v="0"/>
    <n v="4.4711999999999996"/>
    <x v="2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4164"/>
    <s v="Furniture"/>
    <s v="Furnishings"/>
    <s v="Eldon 300 Class Desk Accessories, Black"/>
    <n v="24.75"/>
    <n v="5"/>
    <n v="0"/>
    <n v="10.890000000000002"/>
    <x v="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s v="Office Supplies"/>
    <s v="Appliances"/>
    <s v="Belkin F5C206VTEL 6 Outlet Surge"/>
    <n v="45.96"/>
    <n v="2"/>
    <n v="0"/>
    <n v="13.787999999999997"/>
    <x v="2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s v="Office Supplies"/>
    <s v="Appliances"/>
    <s v="Kensington 4 Outlet MasterPiece Compact Power Control Center"/>
    <n v="162.63999999999999"/>
    <n v="2"/>
    <n v="0"/>
    <n v="45.539199999999994"/>
    <x v="2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BI-10000042"/>
    <s v="Office Supplies"/>
    <s v="Binders"/>
    <s v="Pressboard Data Binder, Crimson, 12&quot; X 8 1/2&quot;"/>
    <n v="12.816000000000001"/>
    <n v="3"/>
    <n v="0.2"/>
    <n v="4.1651999999999987"/>
    <x v="2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LA-10001074"/>
    <s v="Office Supplies"/>
    <s v="Labels"/>
    <s v="Round Specialty Laser Printer Labels"/>
    <n v="87.71"/>
    <n v="7"/>
    <n v="0"/>
    <n v="41.223699999999994"/>
    <x v="2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471"/>
    <s v="Office Supplies"/>
    <s v="Paper"/>
    <s v="Strathmore Photo Frame Cards"/>
    <n v="21.93"/>
    <n v="3"/>
    <n v="0"/>
    <n v="10.087799999999998"/>
    <x v="2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892"/>
    <s v="Office Supplies"/>
    <s v="Paper"/>
    <s v="Rediform Wirebound &quot;Phone Memo&quot; Message Book, 11 x 5-3/4"/>
    <n v="7.64"/>
    <n v="1"/>
    <n v="0"/>
    <n v="3.7435999999999998"/>
    <x v="2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934"/>
    <s v="Office Supplies"/>
    <s v="Paper"/>
    <s v="Xerox 1993"/>
    <n v="51.84"/>
    <n v="8"/>
    <n v="0"/>
    <n v="25.401600000000002"/>
    <x v="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s v="Office Supplies"/>
    <s v="Paper"/>
    <s v="Eaton Premium Continuous-Feed Paper, 25% Cotton, Letter Size, White, 1000 Shts/Box"/>
    <n v="55.48"/>
    <n v="1"/>
    <n v="0"/>
    <n v="26.630399999999998"/>
    <x v="2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0078"/>
    <s v="Office Supplies"/>
    <s v="Storage"/>
    <s v="Tennsco 6- and 18-Compartment Lockers"/>
    <n v="265.17"/>
    <n v="1"/>
    <n v="0"/>
    <n v="47.730599999999981"/>
    <x v="2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ST-10000604"/>
    <s v="Office Supplies"/>
    <s v="Storage"/>
    <s v="Home/Office Personal File Carts"/>
    <n v="69.52"/>
    <n v="2"/>
    <n v="0"/>
    <n v="17.379999999999995"/>
    <x v="2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2344"/>
    <s v="Office Supplies"/>
    <s v="Storage"/>
    <s v="Carina 42&quot;Hx23 3/4&quot;W Media Storage Unit"/>
    <n v="242.94"/>
    <n v="3"/>
    <n v="0"/>
    <n v="4.8588000000000164"/>
    <x v="2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s v="Office Supplies"/>
    <s v="Storage"/>
    <s v="Eldon Base for stackable storage shelf, platinum"/>
    <n v="77.88"/>
    <n v="2"/>
    <n v="0"/>
    <n v="3.8939999999999912"/>
    <x v="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AC-10004595"/>
    <s v="Technology"/>
    <s v="Accessories"/>
    <s v="First Data TMFD35 PIN Pad"/>
    <n v="428.40000000000003"/>
    <n v="3"/>
    <n v="0"/>
    <n v="89.963999999999999"/>
    <x v="2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PH-10000148"/>
    <s v="Technology"/>
    <s v="Phones"/>
    <s v="Cyber Acoustics AC-202b Speech Recognition Stereo Headset"/>
    <n v="20.784000000000002"/>
    <n v="2"/>
    <n v="0.2"/>
    <n v="-4.6764000000000001"/>
    <x v="2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s v="Technology"/>
    <s v="Phones"/>
    <s v="Bose SoundLink Bluetooth Speaker"/>
    <n v="597"/>
    <n v="3"/>
    <n v="0"/>
    <n v="280.59000000000003"/>
    <x v="2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s v="Furniture"/>
    <s v="Chairs"/>
    <s v="Hon Olson Stacker Stools"/>
    <n v="140.81"/>
    <n v="1"/>
    <n v="0"/>
    <n v="39.4268"/>
    <x v="2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1"/>
    <s v="Furniture"/>
    <s v="Chairs"/>
    <s v="Hon 4700 Series Mobuis Mid-Back Task Chairs with Adjustable Arms"/>
    <n v="854.35200000000009"/>
    <n v="3"/>
    <n v="0.2"/>
    <n v="10.679399999999873"/>
    <x v="2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5"/>
    <s v="Furniture"/>
    <s v="Chairs"/>
    <s v="Hon GuestStacker Chair"/>
    <n v="544.00800000000004"/>
    <n v="3"/>
    <n v="0.2"/>
    <n v="40.800600000000003"/>
    <x v="2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s v="Office Supplies"/>
    <s v="Art"/>
    <s v="Newell 326"/>
    <n v="11.264000000000001"/>
    <n v="8"/>
    <n v="0.2"/>
    <n v="1.2671999999999994"/>
    <x v="2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BI-10004967"/>
    <s v="Office Supplies"/>
    <s v="Binders"/>
    <s v="Round Ring Binders"/>
    <n v="1.8720000000000003"/>
    <n v="3"/>
    <n v="0.7"/>
    <n v="-1.4352"/>
    <x v="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s v="Office Supplies"/>
    <s v="Paper"/>
    <s v="Xerox 196"/>
    <n v="18.496000000000002"/>
    <n v="4"/>
    <n v="0.2"/>
    <n v="6.7048000000000005"/>
    <x v="2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0689"/>
    <s v="Office Supplies"/>
    <s v="Storage"/>
    <s v="Fellowes Strictly Business Drawer File, Letter/Legal Size"/>
    <n v="338.04"/>
    <n v="3"/>
    <n v="0.2"/>
    <n v="-33.804000000000002"/>
    <x v="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s v="Office Supplies"/>
    <s v="Storage"/>
    <s v="Steel Personal Filing/Posting Tote"/>
    <n v="284.08000000000004"/>
    <n v="10"/>
    <n v="0.2"/>
    <n v="24.856999999999999"/>
    <x v="2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2292"/>
    <s v="Office Supplies"/>
    <s v="Storage"/>
    <s v="Sauder Facets Collection Locker/File Cabinet, Sky Alder Finish"/>
    <n v="593.5680000000001"/>
    <n v="2"/>
    <n v="0.2"/>
    <n v="0"/>
    <x v="2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x v="3"/>
    <s v="OFF-SU-10004782"/>
    <s v="Office Supplies"/>
    <s v="Supplies"/>
    <s v="Elite 5&quot; Scissors"/>
    <n v="33.799999999999997"/>
    <n v="5"/>
    <n v="0.2"/>
    <n v="4.2249999999999979"/>
    <x v="2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x v="0"/>
    <s v="TEC-AC-10000487"/>
    <s v="Technology"/>
    <s v="Accessories"/>
    <s v="SanDisk Cruzer 4 GB USB Flash Drive"/>
    <n v="15.576000000000001"/>
    <n v="3"/>
    <n v="0.2"/>
    <n v="3.3098999999999998"/>
    <x v="2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x v="3"/>
    <s v="TEC-PH-10001924"/>
    <s v="Technology"/>
    <s v="Phones"/>
    <s v="iHome FM Clock Radio with Lightning Dock"/>
    <n v="55.991999999999997"/>
    <n v="1"/>
    <n v="0.2"/>
    <n v="3.4995000000000029"/>
    <x v="2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BO-10003546"/>
    <s v="Furniture"/>
    <s v="Bookcases"/>
    <s v="Hon 4-Shelf Metal Bookcases"/>
    <n v="504.90000000000003"/>
    <n v="5"/>
    <n v="0"/>
    <n v="126.22500000000002"/>
    <x v="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FU-10001185"/>
    <s v="Furniture"/>
    <s v="Furnishings"/>
    <s v="Advantus Employee of the Month Certificate Frame, 11 x 13-1/2"/>
    <n v="185.57999999999998"/>
    <n v="6"/>
    <n v="0"/>
    <n v="76.087800000000001"/>
    <x v="2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0404"/>
    <s v="Office Supplies"/>
    <s v="Binders"/>
    <s v="Avery Printable Repositionable Plastic Tabs"/>
    <n v="8.6"/>
    <n v="1"/>
    <n v="0"/>
    <n v="4.0419999999999998"/>
    <x v="2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3007"/>
    <s v="Office Supplies"/>
    <s v="Binders"/>
    <s v="Premium Transparent Presentation Covers, No Pattern/Clear, 8 1/2&quot; x 11&quot;"/>
    <n v="77.56"/>
    <n v="2"/>
    <n v="0"/>
    <n v="35.677599999999998"/>
    <x v="2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PA-10001033"/>
    <s v="Office Supplies"/>
    <s v="Paper"/>
    <s v="Xerox 1893"/>
    <n v="245.94"/>
    <n v="6"/>
    <n v="0"/>
    <n v="120.51060000000001"/>
    <x v="2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ST-10002485"/>
    <s v="Office Supplies"/>
    <s v="Storage"/>
    <s v="Rogers Deluxe File Chest"/>
    <n v="87.92"/>
    <n v="4"/>
    <n v="0"/>
    <n v="0.87919999999999732"/>
    <x v="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s v="Technology"/>
    <s v="Accessories"/>
    <s v="Logitech G35 7.1-Channel Surround Sound Headset"/>
    <n v="389.97"/>
    <n v="3"/>
    <n v="0"/>
    <n v="132.58980000000003"/>
    <x v="2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s v="Technology"/>
    <s v="Phones"/>
    <s v="Griffin GC36547 PowerJolt SE Lightning Charger"/>
    <n v="35.984000000000002"/>
    <n v="2"/>
    <n v="0.2"/>
    <n v="4.4979999999999958"/>
    <x v="2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x v="1"/>
    <s v="TEC-PH-10003589"/>
    <s v="Technology"/>
    <s v="Phones"/>
    <s v="invisibleSHIELD by ZAGG Smudge-Free Screen Protector"/>
    <n v="89.949999999999989"/>
    <n v="5"/>
    <n v="0"/>
    <n v="43.175999999999995"/>
    <x v="2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FUR-CH-10002961"/>
    <s v="Furniture"/>
    <s v="Chairs"/>
    <s v="Leather Task Chair, Black"/>
    <n v="363.92"/>
    <n v="5"/>
    <n v="0.2"/>
    <n v="0"/>
    <x v="2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AR-10000914"/>
    <s v="Office Supplies"/>
    <s v="Art"/>
    <s v="Boston 16765 Mini Stand Up Battery Pencil Sharpener"/>
    <n v="18.656000000000002"/>
    <n v="2"/>
    <n v="0.2"/>
    <n v="1.3992000000000013"/>
    <x v="2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s v="Office Supplies"/>
    <s v="Binders"/>
    <s v="GBC Instant Report Kit"/>
    <n v="1.9410000000000003"/>
    <n v="1"/>
    <n v="0.7"/>
    <n v="-1.294"/>
    <x v="2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BI-10001116"/>
    <s v="Office Supplies"/>
    <s v="Binders"/>
    <s v="Wilson Jones 1&quot; Hanging DublLock Ring Binders"/>
    <n v="11.088000000000003"/>
    <n v="7"/>
    <n v="0.7"/>
    <n v="-8.1311999999999998"/>
    <x v="2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s v="Office Supplies"/>
    <s v="Envelopes"/>
    <s v="Ames Color-File Green Diamond Border X-ray Mailers"/>
    <n v="419.90000000000003"/>
    <n v="5"/>
    <n v="0"/>
    <n v="197.35299999999998"/>
    <x v="2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OFF-LA-10000262"/>
    <s v="Office Supplies"/>
    <s v="Labels"/>
    <s v="Avery 494"/>
    <n v="6.2640000000000002"/>
    <n v="3"/>
    <n v="0.2"/>
    <n v="2.0358000000000001"/>
    <x v="2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s v="Office Supplies"/>
    <s v="Labels"/>
    <s v="Self-Adhesive Removable Labels"/>
    <n v="3.15"/>
    <n v="1"/>
    <n v="0"/>
    <n v="1.512"/>
    <x v="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2276"/>
    <s v="Office Supplies"/>
    <s v="Storage"/>
    <s v="Safco Steel Mobile File Cart"/>
    <n v="66.688000000000002"/>
    <n v="1"/>
    <n v="0.2"/>
    <n v="4.1680000000000028"/>
    <x v="2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4340"/>
    <s v="Office Supplies"/>
    <s v="Storage"/>
    <s v="Fellowes Mobile File Cart, Black"/>
    <n v="99.488"/>
    <n v="2"/>
    <n v="0.2"/>
    <n v="8.7052000000000049"/>
    <x v="2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FUR-FU-10000794"/>
    <s v="Furniture"/>
    <s v="Furnishings"/>
    <s v="Eldon Stackable Tray, Side-Load, Legal, Smoke"/>
    <n v="27.42"/>
    <n v="3"/>
    <n v="0"/>
    <n v="9.3227999999999991"/>
    <x v="2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s v="Furniture"/>
    <s v="Furnishings"/>
    <s v="Master Caster Door Stop, Large Neon Orange"/>
    <n v="11.648000000000001"/>
    <n v="2"/>
    <n v="0.2"/>
    <n v="3.3488000000000011"/>
    <x v="2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AP-10002350"/>
    <s v="Office Supplies"/>
    <s v="Appliances"/>
    <s v="Belkin F9H710-06 7 Outlet SurgeMaster Surge Protector"/>
    <n v="37.68"/>
    <n v="2"/>
    <n v="0"/>
    <n v="10.5504"/>
    <x v="2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AR-10001761"/>
    <s v="Office Supplies"/>
    <s v="Art"/>
    <s v="Avery Hi-Liter Smear-Safe Highlighters"/>
    <n v="29.2"/>
    <n v="5"/>
    <n v="0"/>
    <n v="10.511999999999999"/>
    <x v="2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s v="Office Supplies"/>
    <s v="Art"/>
    <s v="12 Colored Short Pencils"/>
    <n v="4.16"/>
    <n v="2"/>
    <n v="0.2"/>
    <n v="0.36400000000000032"/>
    <x v="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BI-10002012"/>
    <s v="Office Supplies"/>
    <s v="Binders"/>
    <s v="Wilson Jones Easy Flow II Sheet Lifters"/>
    <n v="5.4"/>
    <n v="3"/>
    <n v="0"/>
    <n v="2.5920000000000001"/>
    <x v="2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s v="Office Supplies"/>
    <s v="Labels"/>
    <s v="Self-Adhesive Removable Labels"/>
    <n v="6.3"/>
    <n v="2"/>
    <n v="0"/>
    <n v="3.024"/>
    <x v="2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PA-10002262"/>
    <s v="Office Supplies"/>
    <s v="Paper"/>
    <s v="Xerox 192"/>
    <n v="32.400000000000006"/>
    <n v="5"/>
    <n v="0"/>
    <n v="15.552000000000001"/>
    <x v="2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PA-10004100"/>
    <s v="Office Supplies"/>
    <s v="Paper"/>
    <s v="Xerox 216"/>
    <n v="51.84"/>
    <n v="8"/>
    <n v="0"/>
    <n v="24.883200000000002"/>
    <x v="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ST-10001932"/>
    <s v="Office Supplies"/>
    <s v="Storage"/>
    <s v="Fellowes Staxonsteel Drawer Files"/>
    <n v="965.84999999999991"/>
    <n v="5"/>
    <n v="0"/>
    <n v="135.21900000000002"/>
    <x v="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x v="3"/>
    <s v="OFF-SU-10004261"/>
    <s v="Office Supplies"/>
    <s v="Supplies"/>
    <s v="Fiskars 8&quot; Scissors, 2/Pack"/>
    <n v="86.199999999999989"/>
    <n v="5"/>
    <n v="0"/>
    <n v="24.997999999999987"/>
    <x v="2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TEC-AC-10004975"/>
    <s v="Technology"/>
    <s v="Accessories"/>
    <s v="Plantronics Audio 995 Wireless Stereo Headset"/>
    <n v="109.95"/>
    <n v="1"/>
    <n v="0"/>
    <n v="36.283500000000004"/>
    <x v="2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P-10003266"/>
    <s v="Office Supplies"/>
    <s v="Appliances"/>
    <s v="Holmes Replacement Filter for HEPA Air Cleaner, Large Room"/>
    <n v="23.696000000000002"/>
    <n v="2"/>
    <n v="0.2"/>
    <n v="6.5164"/>
    <x v="2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216"/>
    <s v="Office Supplies"/>
    <s v="Art"/>
    <s v="Newell 339"/>
    <n v="4.4479999999999995"/>
    <n v="2"/>
    <n v="0.2"/>
    <n v="0.3335999999999999"/>
    <x v="2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953"/>
    <s v="Office Supplies"/>
    <s v="Art"/>
    <s v="Boston 1645 Deluxe Heavier-Duty Electric Pencil Sharpener"/>
    <n v="175.92"/>
    <n v="5"/>
    <n v="0.2"/>
    <n v="15.393000000000008"/>
    <x v="2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R-10002956"/>
    <s v="Office Supplies"/>
    <s v="Art"/>
    <s v="Boston 16801 Nautilus Battery Pencil Sharpener"/>
    <n v="35.216000000000001"/>
    <n v="2"/>
    <n v="0.2"/>
    <n v="2.6411999999999995"/>
    <x v="2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s v="Office Supplies"/>
    <s v="Binders"/>
    <s v="GBC Laser Imprintable Binding System Covers, Desert Sand"/>
    <n v="11.415999999999997"/>
    <n v="4"/>
    <n v="0.8"/>
    <n v="-18.836400000000005"/>
    <x v="2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BI-10004364"/>
    <s v="Office Supplies"/>
    <s v="Binders"/>
    <s v="Storex Dura Pro Binders"/>
    <n v="4.7519999999999989"/>
    <n v="4"/>
    <n v="0.8"/>
    <n v="-8.3160000000000025"/>
    <x v="2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PA-10004355"/>
    <s v="Office Supplies"/>
    <s v="Paper"/>
    <s v="Xerox 231"/>
    <n v="5.1840000000000011"/>
    <n v="1"/>
    <n v="0.2"/>
    <n v="1.8144"/>
    <x v="2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SU-10001165"/>
    <s v="Office Supplies"/>
    <s v="Supplies"/>
    <s v="Acme Elite Stainless Steel Scissors"/>
    <n v="13.344000000000001"/>
    <n v="2"/>
    <n v="0.2"/>
    <n v="1.0007999999999999"/>
    <x v="2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TEC-MA-10004002"/>
    <s v="Technology"/>
    <s v="Machines"/>
    <s v="Zebra GX420t Direct Thermal/Thermal Transfer Printer"/>
    <n v="265.47500000000002"/>
    <n v="1"/>
    <n v="0.5"/>
    <n v="-111.49950000000007"/>
    <x v="2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x v="0"/>
    <s v="TEC-PH-10004100"/>
    <s v="Technology"/>
    <s v="Phones"/>
    <s v="Griffin GC17055 Auxiliary Audio Cable"/>
    <n v="115.136"/>
    <n v="8"/>
    <n v="0.2"/>
    <n v="11.513600000000004"/>
    <x v="2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x v="1"/>
    <s v="FUR-CH-10001708"/>
    <s v="Furniture"/>
    <s v="Chairs"/>
    <s v="Office Star - Contemporary Swivel Chair with Padded Adjustable Arms and Flex Back"/>
    <n v="253.76399999999998"/>
    <n v="2"/>
    <n v="0.1"/>
    <n v="31.015599999999978"/>
    <x v="2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x v="2"/>
    <s v="OFF-AR-10004456"/>
    <s v="Office Supplies"/>
    <s v="Art"/>
    <s v="Panasonic KP-4ABK Battery-Operated Pencil Sharpener"/>
    <n v="73.2"/>
    <n v="5"/>
    <n v="0"/>
    <n v="21.227999999999998"/>
    <x v="2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CH-10002602"/>
    <s v="Furniture"/>
    <s v="Chairs"/>
    <s v="DMI Arturo Collection Mission-style Design Wood Chair"/>
    <n v="241.56799999999998"/>
    <n v="2"/>
    <n v="0.2"/>
    <n v="18.11760000000001"/>
    <x v="2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CH-10004626"/>
    <s v="Furniture"/>
    <s v="Chairs"/>
    <s v="Office Star Flex Back Scooter Chair with Aluminum Finish Frame"/>
    <n v="403.56"/>
    <n v="4"/>
    <n v="0"/>
    <n v="96.854399999999998"/>
    <x v="2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0073"/>
    <s v="Furniture"/>
    <s v="Furnishings"/>
    <s v="Deflect-O Glasstique Clear Desk Accessories"/>
    <n v="69.3"/>
    <n v="9"/>
    <n v="0"/>
    <n v="22.868999999999996"/>
    <x v="2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FU-10001756"/>
    <s v="Furniture"/>
    <s v="Furnishings"/>
    <s v="Eldon Expressions Desk Accessory, Wood Photo Frame, Mahogany"/>
    <n v="95.199999999999989"/>
    <n v="5"/>
    <n v="0"/>
    <n v="27.60799999999999"/>
    <x v="2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4864"/>
    <s v="Furniture"/>
    <s v="Furnishings"/>
    <s v="Howard Miller 14-1/2&quot; Diameter Chrome Round Wall Clock"/>
    <n v="255.76"/>
    <n v="4"/>
    <n v="0"/>
    <n v="81.843199999999996"/>
    <x v="2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FUR-TA-10004915"/>
    <s v="Furniture"/>
    <s v="Tables"/>
    <s v="Office Impressions End Table, 20-1/2&quot;H x 24&quot;W x 20&quot;D"/>
    <n v="2430.08"/>
    <n v="8"/>
    <n v="0"/>
    <n v="388.81280000000015"/>
    <x v="2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x v="1"/>
    <s v="OFF-AP-10000026"/>
    <s v="Office Supplies"/>
    <s v="Appliances"/>
    <s v="Tripp Lite Isotel 6 Outlet Surge Protector with Fax/Modem Protection"/>
    <n v="243.88000000000002"/>
    <n v="5"/>
    <n v="0.2"/>
    <n v="27.43649999999996"/>
    <x v="2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x v="3"/>
    <s v="OFF-AR-10001419"/>
    <s v="Office Supplies"/>
    <s v="Art"/>
    <s v="Newell 325"/>
    <n v="37.17"/>
    <n v="9"/>
    <n v="0"/>
    <n v="11.151"/>
    <x v="2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OFF-BI-10002498"/>
    <s v="Office Supplies"/>
    <s v="Binders"/>
    <s v="Clear Mylar Reinforcing Strips"/>
    <n v="119.61600000000001"/>
    <n v="8"/>
    <n v="0.2"/>
    <n v="40.370399999999997"/>
    <x v="2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x v="2"/>
    <s v="OFF-BI-10003694"/>
    <s v="Office Supplies"/>
    <s v="Binders"/>
    <s v="Avery 3 1/2&quot; Diskette Storage Pages, 10/Pack"/>
    <n v="10.44"/>
    <n v="1"/>
    <n v="0"/>
    <n v="4.8023999999999996"/>
    <x v="2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x v="0"/>
    <s v="OFF-EN-10003040"/>
    <s v="Office Supplies"/>
    <s v="Envelopes"/>
    <s v="Quality Park Security Envelopes"/>
    <n v="20.936000000000003"/>
    <n v="1"/>
    <n v="0.2"/>
    <n v="7.0659000000000001"/>
    <x v="2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x v="3"/>
    <s v="OFF-FA-10000624"/>
    <s v="Office Supplies"/>
    <s v="Fasteners"/>
    <s v="OIC Binder Clips"/>
    <n v="21.48"/>
    <n v="6"/>
    <n v="0"/>
    <n v="10.74"/>
    <x v="2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x v="0"/>
    <s v="OFF-LA-10004345"/>
    <s v="Office Supplies"/>
    <s v="Labels"/>
    <s v="Avery 493"/>
    <n v="15.712000000000002"/>
    <n v="4"/>
    <n v="0.2"/>
    <n v="5.6955999999999989"/>
    <x v="2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PA-10004665"/>
    <s v="Office Supplies"/>
    <s v="Paper"/>
    <s v="Advantus Motivational Note Cards"/>
    <n v="65.5"/>
    <n v="5"/>
    <n v="0"/>
    <n v="32.094999999999999"/>
    <x v="2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OFF-PA-10004996"/>
    <s v="Office Supplies"/>
    <s v="Paper"/>
    <s v="Speediset Carbonless Redi-Letter 7&quot; x 8 1/2&quot;"/>
    <n v="20.62"/>
    <n v="2"/>
    <n v="0"/>
    <n v="9.6913999999999998"/>
    <x v="2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ST-10000321"/>
    <s v="Office Supplies"/>
    <s v="Storage"/>
    <s v="Akro Stacking Bins"/>
    <n v="7.89"/>
    <n v="1"/>
    <n v="0"/>
    <n v="0.31559999999999899"/>
    <x v="2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AC-10003116"/>
    <s v="Technology"/>
    <s v="Accessories"/>
    <s v="Memorex Froggy Flash Drive 8 GB"/>
    <n v="124.25"/>
    <n v="7"/>
    <n v="0"/>
    <n v="48.457499999999996"/>
    <x v="2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x v="1"/>
    <s v="TEC-CO-10001449"/>
    <s v="Technology"/>
    <s v="Copiers"/>
    <s v="Hewlett Packard LaserJet 3310 Copier"/>
    <n v="1439.9759999999999"/>
    <n v="4"/>
    <n v="0.4"/>
    <n v="191.99680000000001"/>
    <x v="2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PH-10002262"/>
    <s v="Technology"/>
    <s v="Phones"/>
    <s v="LG Electronics Tone+ HBS-730 Bluetooth Headset"/>
    <n v="297.55"/>
    <n v="5"/>
    <n v="0"/>
    <n v="83.314000000000021"/>
    <x v="2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FUR-BO-10004409"/>
    <s v="Furniture"/>
    <s v="Bookcases"/>
    <s v="Safco Value Mate Series Steel Bookcases, Baked Enamel Finish on Steel, Gray"/>
    <n v="177.45000000000002"/>
    <n v="5"/>
    <n v="0.5"/>
    <n v="-78.078000000000003"/>
    <x v="2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691"/>
    <s v="Furniture"/>
    <s v="Furnishings"/>
    <s v="Eldon Image Series Desk Accessories, Ebony"/>
    <n v="24.700000000000003"/>
    <n v="5"/>
    <n v="0.6"/>
    <n v="-9.8799999999999955"/>
    <x v="2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806"/>
    <s v="Furniture"/>
    <s v="Furnishings"/>
    <s v="Tenex Chairmat w/ Average Lip, 45&quot; x 53&quot;"/>
    <n v="302.72000000000003"/>
    <n v="5"/>
    <n v="0.6"/>
    <n v="-378.40000000000009"/>
    <x v="2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AP-10004052"/>
    <s v="Office Supplies"/>
    <s v="Appliances"/>
    <s v="Hoover Replacement Belts For Soft Guard &amp; Commercial Ltweight Upright Vacs, 2/Pk"/>
    <n v="9.48"/>
    <n v="3"/>
    <n v="0.2"/>
    <n v="0.7110000000000003"/>
    <x v="2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BI-10000545"/>
    <s v="Office Supplies"/>
    <s v="Binders"/>
    <s v="GBC Ibimaster 500 Manual ProClick Binding System"/>
    <n v="1369.7640000000001"/>
    <n v="6"/>
    <n v="0.7"/>
    <n v="-913.17599999999993"/>
    <x v="2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FA-10000735"/>
    <s v="Office Supplies"/>
    <s v="Fasteners"/>
    <s v="Staples"/>
    <n v="20.439999999999998"/>
    <n v="7"/>
    <n v="0"/>
    <n v="9.1979999999999986"/>
    <x v="2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x v="3"/>
    <s v="OFF-LA-10000305"/>
    <s v="Office Supplies"/>
    <s v="Labels"/>
    <s v="Avery 495"/>
    <n v="18.899999999999999"/>
    <n v="3"/>
    <n v="0"/>
    <n v="8.6939999999999991"/>
    <x v="2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PA-10002120"/>
    <s v="Office Supplies"/>
    <s v="Paper"/>
    <s v="Xerox 1889"/>
    <n v="109.92"/>
    <n v="2"/>
    <n v="0"/>
    <n v="53.860799999999998"/>
    <x v="2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x v="2"/>
    <s v="OFF-BI-10000201"/>
    <s v="Office Supplies"/>
    <s v="Binders"/>
    <s v="Avery Triangle Shaped Sheet Lifters, Black, 2/Pack"/>
    <n v="2.2140000000000004"/>
    <n v="3"/>
    <n v="0.7"/>
    <n v="-1.4760000000000004"/>
    <x v="2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s v="Office Supplies"/>
    <s v="Binders"/>
    <s v="Premier Elliptical Ring Binder, Black"/>
    <n v="27.396000000000004"/>
    <n v="3"/>
    <n v="0.7"/>
    <n v="-20.090399999999995"/>
    <x v="2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s v="Office Supplies"/>
    <s v="Storage"/>
    <s v="Gould Plastics 9-Pocket Panel Bin, 18-3/8w x 5-1/4d x 20-1/2h, Black"/>
    <n v="84.784000000000006"/>
    <n v="2"/>
    <n v="0.2"/>
    <n v="-16.956800000000005"/>
    <x v="2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s v="Office Supplies"/>
    <s v="Storage"/>
    <s v="Fellowes High-Stak Drawer Files"/>
    <n v="704.76"/>
    <n v="5"/>
    <n v="0.2"/>
    <n v="26.428499999999957"/>
    <x v="2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x v="3"/>
    <s v="OFF-AP-10003849"/>
    <s v="Office Supplies"/>
    <s v="Appliances"/>
    <s v="Hoover Shoulder Vac Commercial Portable Vacuum"/>
    <n v="715.64"/>
    <n v="2"/>
    <n v="0"/>
    <n v="178.90999999999997"/>
    <x v="2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x v="0"/>
    <s v="OFF-BI-10002353"/>
    <s v="Office Supplies"/>
    <s v="Binders"/>
    <s v="GBC VeloBind Cover Sets"/>
    <n v="9.2639999999999976"/>
    <n v="3"/>
    <n v="0.8"/>
    <n v="-13.895999999999997"/>
    <x v="2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LA-10003663"/>
    <s v="Office Supplies"/>
    <s v="Labels"/>
    <s v="Avery 498"/>
    <n v="9.2480000000000011"/>
    <n v="4"/>
    <n v="0.2"/>
    <n v="3.1212"/>
    <x v="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ST-10001780"/>
    <s v="Office Supplies"/>
    <s v="Storage"/>
    <s v="Tennsco 16-Compartment Lockers with Coat Rack"/>
    <n v="1036.624"/>
    <n v="2"/>
    <n v="0.2"/>
    <n v="51.831200000000024"/>
    <x v="2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FUR-FU-10002918"/>
    <s v="Furniture"/>
    <s v="Furnishings"/>
    <s v="Eldon ClusterMat Chair Mat with Cordless Antistatic Protection"/>
    <n v="272.94"/>
    <n v="3"/>
    <n v="0"/>
    <n v="30.023400000000009"/>
    <x v="2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s v="Furniture"/>
    <s v="Tables"/>
    <s v="Laminate Occasional Tables"/>
    <n v="863.12800000000004"/>
    <n v="7"/>
    <n v="0.2"/>
    <n v="-32.367300000000085"/>
    <x v="2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OFF-AP-10001005"/>
    <s v="Office Supplies"/>
    <s v="Appliances"/>
    <s v="Honeywell Quietcare HEPA Air Cleaner"/>
    <n v="283.14000000000004"/>
    <n v="4"/>
    <n v="0.1"/>
    <n v="72.357999999999976"/>
    <x v="2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1079"/>
    <s v="Technology"/>
    <s v="Phones"/>
    <s v="Polycom SoundPoint Pro SE-225 Corded phone"/>
    <n v="118.99"/>
    <n v="1"/>
    <n v="0"/>
    <n v="33.3172"/>
    <x v="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4042"/>
    <s v="Technology"/>
    <s v="Phones"/>
    <s v="ClearOne Communications CHAT 70 OC Speaker Phone"/>
    <n v="635.96"/>
    <n v="4"/>
    <n v="0"/>
    <n v="165.34960000000001"/>
    <x v="2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s v="Furniture"/>
    <s v="Furnishings"/>
    <s v="Eldon 500 Class Desk Accessories"/>
    <n v="19.312000000000001"/>
    <n v="2"/>
    <n v="0.2"/>
    <n v="3.1382000000000003"/>
    <x v="2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OFF-AP-10002892"/>
    <s v="Office Supplies"/>
    <s v="Appliances"/>
    <s v="Belkin F5C206VTEL 6 Outlet Surge"/>
    <n v="45.96"/>
    <n v="2"/>
    <n v="0"/>
    <n v="13.787999999999997"/>
    <x v="2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x v="0"/>
    <s v="OFF-PA-10000249"/>
    <s v="Office Supplies"/>
    <s v="Paper"/>
    <s v="Easy-staple paper"/>
    <n v="19.648"/>
    <n v="2"/>
    <n v="0.2"/>
    <n v="6.6311999999999989"/>
    <x v="2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TEC-PH-10002885"/>
    <s v="Technology"/>
    <s v="Phones"/>
    <s v="Apple iPhone 5"/>
    <n v="1039.7280000000001"/>
    <n v="2"/>
    <n v="0.2"/>
    <n v="90.976200000000063"/>
    <x v="2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s v="Furniture"/>
    <s v="Tables"/>
    <s v="Barricks Non-Folding Utility Table with Steel Legs, Laminate Tops"/>
    <n v="136.46400000000003"/>
    <n v="2"/>
    <n v="0.2"/>
    <n v="15.352199999999989"/>
    <x v="2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s v="Office Supplies"/>
    <s v="Binders"/>
    <s v="XtraLife ClearVue Slant-D Ring Binders by Cardinal"/>
    <n v="12.544"/>
    <n v="2"/>
    <n v="0.2"/>
    <n v="4.7039999999999997"/>
    <x v="2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s v="Technology"/>
    <s v="Phones"/>
    <s v="Nortel Business Series Terminal T7208 Digital phone"/>
    <n v="333.57600000000002"/>
    <n v="3"/>
    <n v="0.2"/>
    <n v="33.357600000000019"/>
    <x v="2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x v="0"/>
    <s v="OFF-EN-10002504"/>
    <s v="Office Supplies"/>
    <s v="Envelopes"/>
    <s v="Tyvek  Top-Opening Peel &amp; Seel Envelopes, Plain White"/>
    <n v="81.539999999999992"/>
    <n v="3"/>
    <n v="0"/>
    <n v="38.323799999999999"/>
    <x v="2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x v="0"/>
    <s v="TEC-AC-10004803"/>
    <s v="Technology"/>
    <s v="Accessories"/>
    <s v="Sony Micro Vault Click 4 GB USB 2.0 Flash Drive"/>
    <n v="167.28"/>
    <n v="12"/>
    <n v="0"/>
    <n v="23.419200000000011"/>
    <x v="2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FUR-FU-10001591"/>
    <s v="Furniture"/>
    <s v="Furnishings"/>
    <s v="Advantus Panel Wall Certificate Holder - 8.5x11"/>
    <n v="109.8"/>
    <n v="9"/>
    <n v="0"/>
    <n v="46.116000000000007"/>
    <x v="2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s v="Office Supplies"/>
    <s v="Binders"/>
    <s v="Pressboard Covers with Storage Hooks, 9 1/2&quot; x 11&quot;, Light Blue"/>
    <n v="11.784000000000001"/>
    <n v="3"/>
    <n v="0.2"/>
    <n v="3.9770999999999996"/>
    <x v="2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x v="0"/>
    <s v="OFF-BI-10002003"/>
    <s v="Office Supplies"/>
    <s v="Binders"/>
    <s v="Ibico Presentation Index for Binding Systems"/>
    <n v="3.9799999999999991"/>
    <n v="5"/>
    <n v="0.8"/>
    <n v="-6.5670000000000019"/>
    <x v="2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s v="Office Supplies"/>
    <s v="Binders"/>
    <s v="Wilson Jones Leather-Like Binders with DublLock Round Rings"/>
    <n v="20.952000000000002"/>
    <n v="3"/>
    <n v="0.2"/>
    <n v="7.0712999999999981"/>
    <x v="2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2034"/>
    <s v="Office Supplies"/>
    <s v="Labels"/>
    <s v="Avery 478"/>
    <n v="9.82"/>
    <n v="2"/>
    <n v="0"/>
    <n v="4.8117999999999999"/>
    <x v="2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4484"/>
    <s v="Office Supplies"/>
    <s v="Labels"/>
    <s v="Avery 476"/>
    <n v="4.13"/>
    <n v="1"/>
    <n v="0"/>
    <n v="1.8997999999999999"/>
    <x v="2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SU-10002573"/>
    <s v="Office Supplies"/>
    <s v="Supplies"/>
    <s v="Acme 10&quot; Easy Grip Assistive Scissors"/>
    <n v="35.06"/>
    <n v="2"/>
    <n v="0"/>
    <n v="10.517999999999997"/>
    <x v="2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s v="Technology"/>
    <s v="Phones"/>
    <s v="Mitel 5320 IP Phone VoIP phone"/>
    <n v="302.38400000000001"/>
    <n v="2"/>
    <n v="0.2"/>
    <n v="30.238400000000013"/>
    <x v="2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s v="Office Supplies"/>
    <s v="Art"/>
    <s v="Boston Model 1800 Electric Pencil Sharpener, Gray"/>
    <n v="197.04999999999998"/>
    <n v="7"/>
    <n v="0"/>
    <n v="59.114999999999981"/>
    <x v="2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s v="Office Supplies"/>
    <s v="Art"/>
    <s v="Dixon Prang Watercolor Pencils, 10-Color Set with Brush"/>
    <n v="38.339999999999996"/>
    <n v="9"/>
    <n v="0"/>
    <n v="15.7194"/>
    <x v="2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x v="1"/>
    <s v="OFF-PA-10000474"/>
    <s v="Office Supplies"/>
    <s v="Paper"/>
    <s v="Easy-staple paper"/>
    <n v="70.88"/>
    <n v="2"/>
    <n v="0"/>
    <n v="33.313599999999994"/>
    <x v="2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s v="Technology"/>
    <s v="Phones"/>
    <s v="Panasonic KX-TG6844B Expandable Digital Cordless Telephone"/>
    <n v="211.16800000000001"/>
    <n v="4"/>
    <n v="0.2"/>
    <n v="18.477200000000011"/>
    <x v="2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x v="3"/>
    <s v="TEC-AC-10003610"/>
    <s v="Technology"/>
    <s v="Accessories"/>
    <s v="Logitech Illuminated - Keyboard"/>
    <n v="179.97"/>
    <n v="3"/>
    <n v="0"/>
    <n v="86.385600000000011"/>
    <x v="2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s v="Furniture"/>
    <s v="Tables"/>
    <s v="Chromcraft 48&quot; x 96&quot; Racetrack Double Pedestal Table"/>
    <n v="513.024"/>
    <n v="2"/>
    <n v="0.2"/>
    <n v="12.82559999999998"/>
    <x v="2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s v="Office Supplies"/>
    <s v="Appliances"/>
    <s v="Kensington 4 Outlet MasterPiece Compact Power Control Center"/>
    <n v="487.91999999999996"/>
    <n v="6"/>
    <n v="0"/>
    <n v="136.61759999999998"/>
    <x v="2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s v="Office Supplies"/>
    <s v="Binders"/>
    <s v="Acco Hanging Data Binders"/>
    <n v="15.24"/>
    <n v="5"/>
    <n v="0.2"/>
    <n v="5.3339999999999996"/>
    <x v="2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x v="0"/>
    <s v="OFF-FA-10000585"/>
    <s v="Office Supplies"/>
    <s v="Fasteners"/>
    <s v="OIC Bulk Pack Metal Binder Clips"/>
    <n v="11.168000000000001"/>
    <n v="4"/>
    <n v="0.2"/>
    <n v="3.6295999999999995"/>
    <x v="2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s v="Office Supplies"/>
    <s v="Fasteners"/>
    <s v="Alliance Super-Size Bands, Assorted Sizes"/>
    <n v="23.34"/>
    <n v="3"/>
    <n v="0"/>
    <n v="0.23339999999999961"/>
    <x v="2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x v="0"/>
    <s v="OFF-PA-10001994"/>
    <s v="Office Supplies"/>
    <s v="Paper"/>
    <s v="Ink Jet Note and Greeting Cards, 8-1/2&quot; x 5-1/2&quot; Card Size"/>
    <n v="53.952000000000005"/>
    <n v="3"/>
    <n v="0.2"/>
    <n v="17.534399999999998"/>
    <x v="2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s v="Office Supplies"/>
    <s v="Paper"/>
    <s v="Xerox 1954"/>
    <n v="10.56"/>
    <n v="2"/>
    <n v="0"/>
    <n v="4.7519999999999998"/>
    <x v="2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  <x v="2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  <x v="2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  <x v="2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s v="Office Supplies"/>
    <s v="Appliances"/>
    <s v="Kensington 7 Outlet MasterPiece Power Center"/>
    <n v="569.53599999999994"/>
    <n v="4"/>
    <n v="0.2"/>
    <n v="64.072799999999944"/>
    <x v="2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s v="Office Supplies"/>
    <s v="Binders"/>
    <s v="Tuff Stuff Recycled Round Ring Binders"/>
    <n v="4.338000000000001"/>
    <n v="3"/>
    <n v="0.7"/>
    <n v="-3.0366"/>
    <x v="2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s v="Office Supplies"/>
    <s v="Binders"/>
    <s v="Avery Durable Slant Ring Binders"/>
    <n v="11.880000000000003"/>
    <n v="5"/>
    <n v="0.7"/>
    <n v="-7.9199999999999982"/>
    <x v="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s v="Office Supplies"/>
    <s v="Paper"/>
    <s v="Xerox 199"/>
    <n v="30.816000000000003"/>
    <n v="9"/>
    <n v="0.2"/>
    <n v="9.6299999999999955"/>
    <x v="2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s v="Technology"/>
    <s v="Phones"/>
    <s v="Apple EarPods with Remote and Mic"/>
    <n v="44.783999999999999"/>
    <n v="2"/>
    <n v="0.2"/>
    <n v="4.4783999999999988"/>
    <x v="2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007"/>
    <s v="Office Supplies"/>
    <s v="Binders"/>
    <s v="Premium Transparent Presentation Covers, No Pattern/Clear, 8 1/2&quot; x 11&quot;"/>
    <n v="77.56"/>
    <n v="2"/>
    <n v="0"/>
    <n v="35.677599999999998"/>
    <x v="2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305"/>
    <s v="Office Supplies"/>
    <s v="Binders"/>
    <s v="Avery Hanging File Binders"/>
    <n v="41.86"/>
    <n v="7"/>
    <n v="0"/>
    <n v="19.255600000000001"/>
    <x v="2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PA-10001870"/>
    <s v="Office Supplies"/>
    <s v="Paper"/>
    <s v="Xerox 202"/>
    <n v="32.400000000000006"/>
    <n v="5"/>
    <n v="0"/>
    <n v="15.552000000000001"/>
    <x v="2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s v="Furniture"/>
    <s v="Chairs"/>
    <s v="Global Geo Office Task Chair, Gray"/>
    <n v="145.76400000000001"/>
    <n v="2"/>
    <n v="0.1"/>
    <n v="-8.0980000000000167"/>
    <x v="2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FUR-TA-10001095"/>
    <s v="Furniture"/>
    <s v="Tables"/>
    <s v="Chromcraft Round Conference Tables"/>
    <n v="209.148"/>
    <n v="2"/>
    <n v="0.4"/>
    <n v="-66.230199999999996"/>
    <x v="2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x v="2"/>
    <s v="FUR-TA-10002533"/>
    <s v="Furniture"/>
    <s v="Tables"/>
    <s v="BPI Conference Tables"/>
    <n v="562.29250000000013"/>
    <n v="7"/>
    <n v="0.45"/>
    <n v="-255.58750000000009"/>
    <x v="2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s v="Office Supplies"/>
    <s v="Art"/>
    <s v="Boston 16765 Mini Stand Up Battery Pencil Sharpener"/>
    <n v="37.312000000000005"/>
    <n v="4"/>
    <n v="0.2"/>
    <n v="2.7984000000000027"/>
    <x v="2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x v="0"/>
    <s v="OFF-PA-10000029"/>
    <s v="Office Supplies"/>
    <s v="Paper"/>
    <s v="Xerox 224"/>
    <n v="6.48"/>
    <n v="1"/>
    <n v="0"/>
    <n v="3.1104000000000003"/>
    <x v="2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OFF-ST-10000078"/>
    <s v="Office Supplies"/>
    <s v="Storage"/>
    <s v="Tennsco 6- and 18-Compartment Lockers"/>
    <n v="1591.02"/>
    <n v="6"/>
    <n v="0"/>
    <n v="286.38359999999989"/>
    <x v="2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x v="0"/>
    <s v="TEC-AC-10004145"/>
    <s v="Technology"/>
    <s v="Accessories"/>
    <s v="Logitech diNovo Edge Keyboard"/>
    <n v="1399.9440000000002"/>
    <n v="7"/>
    <n v="0.2"/>
    <n v="52.497900000000016"/>
    <x v="2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FUR-BO-10001337"/>
    <s v="Furniture"/>
    <s v="Bookcases"/>
    <s v="O'Sullivan Living Dimensions 2-Shelf Bookcases"/>
    <n v="241.96"/>
    <n v="2"/>
    <n v="0"/>
    <n v="24.195999999999998"/>
    <x v="2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x v="2"/>
    <s v="OFF-AP-10002222"/>
    <s v="Office Supplies"/>
    <s v="Appliances"/>
    <s v="Staple holder"/>
    <n v="17.34"/>
    <n v="2"/>
    <n v="0"/>
    <n v="4.6818000000000008"/>
    <x v="2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AP-10002534"/>
    <s v="Office Supplies"/>
    <s v="Appliances"/>
    <s v="3.6 Cubic Foot Counter Height Office Refrigerator"/>
    <n v="58.923999999999985"/>
    <n v="1"/>
    <n v="0.8"/>
    <n v="-153.20240000000001"/>
    <x v="2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BI-10000138"/>
    <s v="Office Supplies"/>
    <s v="Binders"/>
    <s v="Acco Translucent Poly Ring Binders"/>
    <n v="11.232000000000001"/>
    <n v="8"/>
    <n v="0.7"/>
    <n v="-8.2367999999999988"/>
    <x v="2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x v="2"/>
    <s v="OFF-BI-10002309"/>
    <s v="Office Supplies"/>
    <s v="Binders"/>
    <s v="Avery Heavy-Duty EZD  Binder With Locking Rings"/>
    <n v="22.32"/>
    <n v="4"/>
    <n v="0"/>
    <n v="10.7136"/>
    <x v="2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OFF-BI-10003529"/>
    <s v="Office Supplies"/>
    <s v="Binders"/>
    <s v="Avery Round Ring Poly Binders"/>
    <n v="8.52"/>
    <n v="3"/>
    <n v="0"/>
    <n v="4.1747999999999994"/>
    <x v="2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x v="2"/>
    <s v="OFF-LA-10003923"/>
    <s v="Office Supplies"/>
    <s v="Labels"/>
    <s v="Alphabetical Labels for Top Tab Filing"/>
    <n v="103.60000000000001"/>
    <n v="7"/>
    <n v="0"/>
    <n v="51.800000000000004"/>
    <x v="2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PA-10004947"/>
    <s v="Office Supplies"/>
    <s v="Paper"/>
    <s v="Easy-staple paper"/>
    <n v="10.272000000000002"/>
    <n v="3"/>
    <n v="0.2"/>
    <n v="3.2099999999999982"/>
    <x v="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SU-10003505"/>
    <s v="Office Supplies"/>
    <s v="Supplies"/>
    <s v="Premier Electric Letter Opener"/>
    <n v="185.376"/>
    <n v="2"/>
    <n v="0.2"/>
    <n v="-34.758000000000017"/>
    <x v="2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x v="2"/>
    <s v="TEC-AC-10000158"/>
    <s v="Technology"/>
    <s v="Accessories"/>
    <s v="Sony 64GB Class 10 Micro SDHC R40 Memory Card"/>
    <n v="71.98"/>
    <n v="2"/>
    <n v="0"/>
    <n v="15.1158"/>
    <x v="2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s v="Office Supplies"/>
    <s v="Paper"/>
    <s v="Array Memo Cubes"/>
    <n v="15.54"/>
    <n v="3"/>
    <n v="0"/>
    <n v="7.6145999999999994"/>
    <x v="2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x v="2"/>
    <s v="OFF-PA-10000552"/>
    <s v="Office Supplies"/>
    <s v="Paper"/>
    <s v="Xerox 200"/>
    <n v="15.552000000000003"/>
    <n v="3"/>
    <n v="0.2"/>
    <n v="5.4432"/>
    <x v="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AC-10000420"/>
    <s v="Technology"/>
    <s v="Accessories"/>
    <s v="Logitech G500s Laser Gaming Mouse with Adjustable Weight Tuning"/>
    <n v="279.95999999999998"/>
    <n v="5"/>
    <n v="0.2"/>
    <n v="48.992999999999995"/>
    <x v="2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s v="Technology"/>
    <s v="Machines"/>
    <s v="Texas Instruments TI-34 Scientific Calculator"/>
    <n v="105.55199999999999"/>
    <n v="6"/>
    <n v="0.2"/>
    <n v="35.623799999999996"/>
    <x v="2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1530"/>
    <s v="Technology"/>
    <s v="Phones"/>
    <s v="Plantronics Voyager Pro Legend"/>
    <n v="247.18799999999999"/>
    <n v="2"/>
    <n v="0.4"/>
    <n v="-49.437600000000032"/>
    <x v="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3580"/>
    <s v="Technology"/>
    <s v="Phones"/>
    <s v="Cisco IP Phone 7961G-GE VoIP phone"/>
    <n v="259.89600000000002"/>
    <n v="2"/>
    <n v="0.4"/>
    <n v="-56.310799999999972"/>
    <x v="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s v="Furniture"/>
    <s v="Chairs"/>
    <s v="Hon Olson Stacker Stools"/>
    <n v="225.29600000000002"/>
    <n v="2"/>
    <n v="0.2"/>
    <n v="22.529599999999995"/>
    <x v="2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s v="Furniture"/>
    <s v="Furnishings"/>
    <s v="Luxo Professional Magnifying Clamp-On Fluorescent Lamps"/>
    <n v="312.03000000000003"/>
    <n v="3"/>
    <n v="0"/>
    <n v="43.684200000000018"/>
    <x v="2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AP-10003287"/>
    <s v="Office Supplies"/>
    <s v="Appliances"/>
    <s v="Tripp Lite TLP810NET Broadband Surge for Modem/Fax"/>
    <n v="122.328"/>
    <n v="3"/>
    <n v="0.2"/>
    <n v="12.232799999999997"/>
    <x v="2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BI-10001989"/>
    <s v="Office Supplies"/>
    <s v="Binders"/>
    <s v="Premium Transparent Presentation Covers by GBC"/>
    <n v="18.882000000000005"/>
    <n v="3"/>
    <n v="0.7"/>
    <n v="-13.846800000000002"/>
    <x v="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OFF-LA-10000452"/>
    <s v="Office Supplies"/>
    <s v="Labels"/>
    <s v="Avery 488"/>
    <n v="3.15"/>
    <n v="1"/>
    <n v="0"/>
    <n v="1.512"/>
    <x v="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x v="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  <x v="2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x v="2"/>
    <s v="TEC-PH-10000369"/>
    <s v="Technology"/>
    <s v="Phones"/>
    <s v="HTC One Mini"/>
    <n v="705.54399999999998"/>
    <n v="7"/>
    <n v="0.2"/>
    <n v="70.554400000000072"/>
    <x v="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s v="Technology"/>
    <s v="Phones"/>
    <s v="AT&amp;T 841000 Phone"/>
    <n v="165.60000000000002"/>
    <n v="3"/>
    <n v="0.2"/>
    <n v="10.349999999999994"/>
    <x v="2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TEC-PH-10004896"/>
    <s v="Technology"/>
    <s v="Phones"/>
    <s v="Nokia Lumia 521 (T-Mobile)"/>
    <n v="71.975999999999999"/>
    <n v="3"/>
    <n v="0.2"/>
    <n v="7.1976000000000049"/>
    <x v="2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s v="Furniture"/>
    <s v="Tables"/>
    <s v="Barricks 18&quot; x 48&quot; Non-Folding Utility Table with Bottom Storage Shelf"/>
    <n v="161.28"/>
    <n v="2"/>
    <n v="0.2"/>
    <n v="12.095999999999997"/>
    <x v="2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x v="3"/>
    <s v="OFF-EN-10004030"/>
    <s v="Office Supplies"/>
    <s v="Envelopes"/>
    <s v="Convenience Packs of Business Envelopes"/>
    <n v="10.86"/>
    <n v="3"/>
    <n v="0"/>
    <n v="5.1042000000000005"/>
    <x v="2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x v="3"/>
    <s v="OFF-PA-10000019"/>
    <s v="Office Supplies"/>
    <s v="Paper"/>
    <s v="Xerox 1931"/>
    <n v="32.400000000000006"/>
    <n v="5"/>
    <n v="0"/>
    <n v="15.552000000000001"/>
    <x v="2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x v="3"/>
    <s v="OFF-BI-10003712"/>
    <s v="Office Supplies"/>
    <s v="Binders"/>
    <s v="Acco Pressboard Covers with Storage Hooks, 14 7/8&quot; x 11&quot;, Light Blue"/>
    <n v="15.712000000000002"/>
    <n v="4"/>
    <n v="0.2"/>
    <n v="5.6955999999999989"/>
    <x v="2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0320"/>
    <s v="Furniture"/>
    <s v="Furnishings"/>
    <s v="OIC Stacking Trays"/>
    <n v="5.3440000000000003"/>
    <n v="4"/>
    <n v="0.6"/>
    <n v="-2.1375999999999991"/>
    <x v="2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1940"/>
    <s v="Furniture"/>
    <s v="Furnishings"/>
    <s v="Staple-based wall hangings"/>
    <n v="9.5519999999999996"/>
    <n v="3"/>
    <n v="0.6"/>
    <n v="-3.8207999999999984"/>
    <x v="2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s v="Office Supplies"/>
    <s v="Appliances"/>
    <s v="Belkin 7 Outlet SurgeMaster II"/>
    <n v="355.32"/>
    <n v="9"/>
    <n v="0"/>
    <n v="99.48960000000001"/>
    <x v="2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BI-10001617"/>
    <s v="Office Supplies"/>
    <s v="Binders"/>
    <s v="GBC Wire Binding Combs"/>
    <n v="2.0679999999999996"/>
    <n v="1"/>
    <n v="0.8"/>
    <n v="-3.4122000000000003"/>
    <x v="2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PA-10004665"/>
    <s v="Office Supplies"/>
    <s v="Paper"/>
    <s v="Advantus Motivational Note Cards"/>
    <n v="83.84"/>
    <n v="8"/>
    <n v="0.2"/>
    <n v="30.391999999999996"/>
    <x v="2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s v="Technology"/>
    <s v="Phones"/>
    <s v="GE DSL Phone Line Filter"/>
    <n v="39.99"/>
    <n v="1"/>
    <n v="0"/>
    <n v="11.597099999999998"/>
    <x v="2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x v="1"/>
    <s v="OFF-BI-10000666"/>
    <s v="Office Supplies"/>
    <s v="Binders"/>
    <s v="Surelock Post Binders"/>
    <n v="146.68799999999999"/>
    <n v="6"/>
    <n v="0.2"/>
    <n v="55.007999999999996"/>
    <x v="2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x v="1"/>
    <s v="OFF-BI-10003429"/>
    <s v="Office Supplies"/>
    <s v="Binders"/>
    <s v="Cardinal HOLDit! Binder Insert Strips,Extra Strips"/>
    <n v="25.32"/>
    <n v="5"/>
    <n v="0.2"/>
    <n v="9.1785000000000014"/>
    <x v="2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x v="1"/>
    <s v="OFF-BI-10004318"/>
    <s v="Office Supplies"/>
    <s v="Binders"/>
    <s v="Ibico EB-19 Dual Function Manual Binding System"/>
    <n v="276.78400000000005"/>
    <n v="2"/>
    <n v="0.2"/>
    <n v="89.954799999999992"/>
    <x v="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x v="0"/>
    <s v="TEC-PH-10004924"/>
    <s v="Technology"/>
    <s v="Phones"/>
    <s v="SKILCRAFT Telephone Shoulder Rest, 2&quot; x 6.5&quot; x 2.5&quot;, Black"/>
    <n v="14.78"/>
    <n v="2"/>
    <n v="0"/>
    <n v="3.9906000000000006"/>
    <x v="2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x v="1"/>
    <s v="FUR-CH-10002961"/>
    <s v="Furniture"/>
    <s v="Chairs"/>
    <s v="Leather Task Chair, Black"/>
    <n v="573.17399999999998"/>
    <n v="7"/>
    <n v="0.1"/>
    <n v="63.685999999999979"/>
    <x v="2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s v="Furniture"/>
    <s v="Tables"/>
    <s v="Iceberg OfficeWorks 42&quot; Round Tables"/>
    <n v="815.29199999999992"/>
    <n v="9"/>
    <n v="0.4"/>
    <n v="-339.7050000000001"/>
    <x v="2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FUR-TA-10003569"/>
    <s v="Furniture"/>
    <s v="Tables"/>
    <s v="Bretford CR8500 Series Meeting Room Furniture"/>
    <n v="2887.0560000000005"/>
    <n v="9"/>
    <n v="0.2"/>
    <n v="180.44099999999992"/>
    <x v="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x v="3"/>
    <s v="OFF-BI-10003727"/>
    <s v="Office Supplies"/>
    <s v="Binders"/>
    <s v="Avery Durable Slant Ring Binders With Label Holder"/>
    <n v="33.44"/>
    <n v="10"/>
    <n v="0.2"/>
    <n v="11.703999999999997"/>
    <x v="2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BI-10004465"/>
    <s v="Office Supplies"/>
    <s v="Binders"/>
    <s v="Avery Durable Slant Ring Binders"/>
    <n v="12.672000000000001"/>
    <n v="2"/>
    <n v="0.2"/>
    <n v="4.7519999999999998"/>
    <x v="2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s v="Office Supplies"/>
    <s v="Labels"/>
    <s v="Avery 49"/>
    <n v="9.2159999999999993"/>
    <n v="4"/>
    <n v="0.2"/>
    <n v="3.3408000000000002"/>
    <x v="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2606"/>
    <s v="Office Supplies"/>
    <s v="Paper"/>
    <s v="Xerox 1928"/>
    <n v="47.52"/>
    <n v="9"/>
    <n v="0"/>
    <n v="21.384"/>
    <x v="2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3848"/>
    <s v="Office Supplies"/>
    <s v="Paper"/>
    <s v="Xerox 1997"/>
    <n v="12.96"/>
    <n v="2"/>
    <n v="0"/>
    <n v="6.2208000000000006"/>
    <x v="2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s v="Office Supplies"/>
    <s v="Supplies"/>
    <s v="Acme 10&quot; Easy Grip Assistive Scissors"/>
    <n v="28.048000000000002"/>
    <n v="2"/>
    <n v="0.2"/>
    <n v="3.5059999999999967"/>
    <x v="2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AC-10000844"/>
    <s v="Technology"/>
    <s v="Accessories"/>
    <s v="Logitech Gaming G510s - Keyboard"/>
    <n v="254.96999999999997"/>
    <n v="3"/>
    <n v="0"/>
    <n v="91.789199999999994"/>
    <x v="2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187"/>
    <s v="Technology"/>
    <s v="Phones"/>
    <s v="Anker Astro Mini 3000mAh Ultra-Compact Portable Charger"/>
    <n v="31.983999999999998"/>
    <n v="2"/>
    <n v="0.2"/>
    <n v="-7.9959999999999996"/>
    <x v="2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555"/>
    <s v="Technology"/>
    <s v="Phones"/>
    <s v="Motorola HK250 Universal Bluetooth Headset"/>
    <n v="91.96"/>
    <n v="5"/>
    <n v="0.2"/>
    <n v="-20.690999999999992"/>
    <x v="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x v="3"/>
    <s v="FUR-FU-10001979"/>
    <s v="Furniture"/>
    <s v="Furnishings"/>
    <s v="Dana Halogen Swing-Arm Architect Lamp"/>
    <n v="98.328000000000003"/>
    <n v="3"/>
    <n v="0.2"/>
    <n v="9.832800000000006"/>
    <x v="2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AP-10002439"/>
    <s v="Office Supplies"/>
    <s v="Appliances"/>
    <s v="Tripp Lite Isotel 8 Ultra 8 Outlet Metal Surge"/>
    <n v="113.55200000000001"/>
    <n v="2"/>
    <n v="0.2"/>
    <n v="8.5163999999999938"/>
    <x v="2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s v="Office Supplies"/>
    <s v="Art"/>
    <s v="Newell 346"/>
    <n v="5.76"/>
    <n v="2"/>
    <n v="0"/>
    <n v="1.6703999999999999"/>
    <x v="2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x v="3"/>
    <s v="OFF-BI-10000088"/>
    <s v="Office Supplies"/>
    <s v="Binders"/>
    <s v="GBC Imprintable Covers"/>
    <n v="26.352000000000004"/>
    <n v="8"/>
    <n v="0.7"/>
    <n v="-18.446399999999997"/>
    <x v="2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BI-10002827"/>
    <s v="Office Supplies"/>
    <s v="Binders"/>
    <s v="Avery Durable Poly Binders"/>
    <n v="3.3180000000000005"/>
    <n v="2"/>
    <n v="0.7"/>
    <n v="-2.6543999999999999"/>
    <x v="2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x v="0"/>
    <s v="OFF-BI-10003676"/>
    <s v="Office Supplies"/>
    <s v="Binders"/>
    <s v="GBC Standard Recycled Report Covers, Clear Plastic Sheets"/>
    <n v="4.3119999999999985"/>
    <n v="2"/>
    <n v="0.8"/>
    <n v="-6.8992000000000022"/>
    <x v="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EN-10002230"/>
    <s v="Office Supplies"/>
    <s v="Envelopes"/>
    <s v="Airmail Envelopes"/>
    <n v="134.28800000000001"/>
    <n v="2"/>
    <n v="0.2"/>
    <n v="45.322199999999995"/>
    <x v="2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x v="3"/>
    <s v="OFF-PA-10001870"/>
    <s v="Office Supplies"/>
    <s v="Paper"/>
    <s v="Xerox 202"/>
    <n v="19.440000000000001"/>
    <n v="3"/>
    <n v="0"/>
    <n v="9.3312000000000008"/>
    <x v="2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FUR-CH-10001973"/>
    <s v="Furniture"/>
    <s v="Chairs"/>
    <s v="Office Star Flex Back Scooter Chair with White Frame"/>
    <n v="532.70400000000006"/>
    <n v="6"/>
    <n v="0.2"/>
    <n v="-39.952800000000025"/>
    <x v="2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FUR-FU-10004973"/>
    <s v="Furniture"/>
    <s v="Furnishings"/>
    <s v="Flat Face Poster Frame"/>
    <n v="22.608000000000001"/>
    <n v="3"/>
    <n v="0.6"/>
    <n v="-10.173599999999997"/>
    <x v="2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AP-10001492"/>
    <s v="Office Supplies"/>
    <s v="Appliances"/>
    <s v="Acco Six-Outlet Power Strip, 4' Cord Length"/>
    <n v="43.099999999999994"/>
    <n v="5"/>
    <n v="0"/>
    <n v="11.206"/>
    <x v="2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1040.8"/>
    <n v="5"/>
    <n v="0"/>
    <n v="281.01600000000008"/>
    <x v="2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s v="Office Supplies"/>
    <s v="Art"/>
    <s v="Newell 331"/>
    <n v="29.339999999999996"/>
    <n v="6"/>
    <n v="0"/>
    <n v="7.9218000000000002"/>
    <x v="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s v="Office Supplies"/>
    <s v="Art"/>
    <s v="Dixon Prang Watercolor Pencils, 10-Color Set with Brush"/>
    <n v="21.299999999999997"/>
    <n v="5"/>
    <n v="0"/>
    <n v="8.7330000000000005"/>
    <x v="2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EN-10002504"/>
    <s v="Office Supplies"/>
    <s v="Envelopes"/>
    <s v="Tyvek  Top-Opening Peel &amp; Seel Envelopes, Plain White"/>
    <n v="135.9"/>
    <n v="5"/>
    <n v="0"/>
    <n v="63.872999999999998"/>
    <x v="2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2945"/>
    <s v="Office Supplies"/>
    <s v="Labels"/>
    <s v="Permanent Self-Adhesive File Folder Labels for Typewriters, 1 1/8 x 3 1/2, White"/>
    <n v="25.2"/>
    <n v="4"/>
    <n v="0"/>
    <n v="11.591999999999999"/>
    <x v="2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3537"/>
    <s v="Office Supplies"/>
    <s v="Labels"/>
    <s v="Avery 515"/>
    <n v="37.589999999999996"/>
    <n v="3"/>
    <n v="0"/>
    <n v="17.667299999999997"/>
    <x v="2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PA-10002160"/>
    <s v="Office Supplies"/>
    <s v="Paper"/>
    <s v="Xerox 1978"/>
    <n v="34.68"/>
    <n v="6"/>
    <n v="0"/>
    <n v="16.993200000000002"/>
    <x v="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ST-10002406"/>
    <s v="Office Supplies"/>
    <s v="Storage"/>
    <s v="Pizazz Global Quick File"/>
    <n v="14.97"/>
    <n v="1"/>
    <n v="0"/>
    <n v="4.1916000000000011"/>
    <x v="2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OFF-ST-10002743"/>
    <s v="Office Supplies"/>
    <s v="Storage"/>
    <s v="SAFCO Boltless Steel Shelving"/>
    <n v="727.29600000000005"/>
    <n v="8"/>
    <n v="0.2"/>
    <n v="-172.73280000000005"/>
    <x v="2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SU-10002189"/>
    <s v="Office Supplies"/>
    <s v="Supplies"/>
    <s v="Acme Rosewood Handle Letter Opener"/>
    <n v="15.88"/>
    <n v="4"/>
    <n v="0"/>
    <n v="0.15879999999999939"/>
    <x v="2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TEC-AC-10002842"/>
    <s v="Technology"/>
    <s v="Accessories"/>
    <s v="WD My Passport Ultra 2TB Portable External Hard Drive"/>
    <n v="666.4"/>
    <n v="7"/>
    <n v="0.2"/>
    <n v="-33.319999999999965"/>
    <x v="2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TEC-AC-10003433"/>
    <s v="Technology"/>
    <s v="Accessories"/>
    <s v="Maxell 4.7GB DVD+R 5/Pack"/>
    <n v="1.98"/>
    <n v="2"/>
    <n v="0"/>
    <n v="0.89100000000000001"/>
    <x v="2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TEC-MA-10001972"/>
    <s v="Technology"/>
    <s v="Machines"/>
    <s v="Okidata C331dn Printer"/>
    <n v="837.59999999999991"/>
    <n v="3"/>
    <n v="0.2"/>
    <n v="62.82000000000005"/>
    <x v="2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x v="3"/>
    <s v="FUR-CH-10001215"/>
    <s v="Furniture"/>
    <s v="Chairs"/>
    <s v="Global Troy Executive Leather Low-Back Tilter"/>
    <n v="1603.1360000000002"/>
    <n v="4"/>
    <n v="0.2"/>
    <n v="100.19599999999997"/>
    <x v="2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FUR-CH-10002126"/>
    <s v="Furniture"/>
    <s v="Chairs"/>
    <s v="Hon Deluxe Fabric Upholstered Stacking Chairs"/>
    <n v="1024.7159999999999"/>
    <n v="6"/>
    <n v="0.3"/>
    <n v="-29.277599999999893"/>
    <x v="2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x v="2"/>
    <s v="FUR-FU-10000308"/>
    <s v="Furniture"/>
    <s v="Furnishings"/>
    <s v="Deflect-o Glass Clear Studded Chair Mats"/>
    <n v="186.54"/>
    <n v="3"/>
    <n v="0"/>
    <n v="41.038800000000002"/>
    <x v="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FUR-TA-10004147"/>
    <s v="Furniture"/>
    <s v="Tables"/>
    <s v="Hon 4060 Series Tables"/>
    <n v="447.84"/>
    <n v="4"/>
    <n v="0"/>
    <n v="98.524799999999971"/>
    <x v="2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x v="3"/>
    <s v="OFF-AR-10000390"/>
    <s v="Office Supplies"/>
    <s v="Art"/>
    <s v="Newell Chalk Holder"/>
    <n v="8.26"/>
    <n v="2"/>
    <n v="0"/>
    <n v="3.7995999999999999"/>
    <x v="2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AR-10002578"/>
    <s v="Office Supplies"/>
    <s v="Art"/>
    <s v="Newell 335"/>
    <n v="8.64"/>
    <n v="3"/>
    <n v="0"/>
    <n v="2.5055999999999998"/>
    <x v="2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s v="Office Supplies"/>
    <s v="Art"/>
    <s v="Binney &amp; Smith inkTank Erasable Pocket Highlighter, Chisel Tip, Yellow"/>
    <n v="5.4719999999999995"/>
    <n v="3"/>
    <n v="0.2"/>
    <n v="1.6416000000000004"/>
    <x v="2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x v="1"/>
    <s v="OFF-BI-10001510"/>
    <s v="Office Supplies"/>
    <s v="Binders"/>
    <s v="Deluxe Heavy-Duty Vinyl Round Ring Binder"/>
    <n v="146.68800000000002"/>
    <n v="8"/>
    <n v="0.2"/>
    <n v="45.839999999999996"/>
    <x v="2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FA-10002983"/>
    <s v="Office Supplies"/>
    <s v="Fasteners"/>
    <s v="Advantus SlideClip Paper Clips"/>
    <n v="10.23"/>
    <n v="3"/>
    <n v="0"/>
    <n v="4.9104000000000001"/>
    <x v="2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x v="3"/>
    <s v="OFF-PA-10000019"/>
    <s v="Office Supplies"/>
    <s v="Paper"/>
    <s v="Xerox 1931"/>
    <n v="6.48"/>
    <n v="1"/>
    <n v="0"/>
    <n v="3.1104000000000003"/>
    <x v="2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PA-10000605"/>
    <s v="Office Supplies"/>
    <s v="Paper"/>
    <s v="Xerox 1950"/>
    <n v="11.56"/>
    <n v="2"/>
    <n v="0"/>
    <n v="5.6644000000000005"/>
    <x v="2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x v="2"/>
    <s v="OFF-PA-10002319"/>
    <s v="Office Supplies"/>
    <s v="Paper"/>
    <s v="Xerox 1944"/>
    <n v="31.007999999999999"/>
    <n v="1"/>
    <n v="0.2"/>
    <n v="11.240400000000001"/>
    <x v="2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PA-10003625"/>
    <s v="Office Supplies"/>
    <s v="Paper"/>
    <s v="Xerox 1979"/>
    <n v="154.9"/>
    <n v="5"/>
    <n v="0"/>
    <n v="69.704999999999998"/>
    <x v="2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s v="Technology"/>
    <s v="Accessories"/>
    <s v="Logitech Trackman Marble Mouse"/>
    <n v="47.984000000000002"/>
    <n v="2"/>
    <n v="0.2"/>
    <n v="13.195600000000001"/>
    <x v="2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s v="Technology"/>
    <s v="Accessories"/>
    <s v="Memorex Micro Travel Drive 16 GB"/>
    <n v="47.97"/>
    <n v="3"/>
    <n v="0"/>
    <n v="14.870699999999998"/>
    <x v="2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s v="Technology"/>
    <s v="Accessories"/>
    <s v="Plantronics Audio 478 Stereo USB Headset"/>
    <n v="249.95000000000002"/>
    <n v="5"/>
    <n v="0"/>
    <n v="87.482499999999987"/>
    <x v="2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AC-10003911"/>
    <s v="Technology"/>
    <s v="Accessories"/>
    <s v="NETGEAR AC1750 Dual Band Gigabit Smart WiFi Router"/>
    <n v="479.97"/>
    <n v="3"/>
    <n v="0"/>
    <n v="163.18979999999999"/>
    <x v="2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TEC-AC-10004571"/>
    <s v="Technology"/>
    <s v="Accessories"/>
    <s v="Logitech G700s Rechargeable Gaming Mouse"/>
    <n v="159.98400000000001"/>
    <n v="2"/>
    <n v="0.2"/>
    <n v="43.995600000000003"/>
    <x v="2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PH-10002170"/>
    <s v="Technology"/>
    <s v="Phones"/>
    <s v="ClearSounds CSC500 Amplified Spirit Phone Corded phone"/>
    <n v="209.96999999999997"/>
    <n v="3"/>
    <n v="0"/>
    <n v="58.791600000000003"/>
    <x v="2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s v="Technology"/>
    <s v="Phones"/>
    <s v="Samsung Replacement EH64AVFWE Premium Headset"/>
    <n v="33"/>
    <n v="6"/>
    <n v="0"/>
    <n v="8.25"/>
    <x v="2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FUR-TA-10001307"/>
    <s v="Furniture"/>
    <s v="Tables"/>
    <s v="SAFCO PlanMaster Heigh-Adjustable Drafting Table Base, 43w x 30d x 30-37h, Black"/>
    <n v="244.61499999999998"/>
    <n v="1"/>
    <n v="0.3"/>
    <n v="20.966999999999999"/>
    <x v="2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BI-10000174"/>
    <s v="Office Supplies"/>
    <s v="Binders"/>
    <s v="Wilson Jones Clip &amp; Carry Folder Binder Tool for Ring Binders, Clear"/>
    <n v="29"/>
    <n v="5"/>
    <n v="0"/>
    <n v="13.919999999999998"/>
    <x v="2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FA-10000735"/>
    <s v="Office Supplies"/>
    <s v="Fasteners"/>
    <s v="Staples"/>
    <n v="11.68"/>
    <n v="4"/>
    <n v="0"/>
    <n v="5.2559999999999993"/>
    <x v="2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s v="Office Supplies"/>
    <s v="Labels"/>
    <s v="Avery 484"/>
    <n v="9.2159999999999993"/>
    <n v="4"/>
    <n v="0.2"/>
    <n v="3.3408000000000002"/>
    <x v="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0675"/>
    <s v="Office Supplies"/>
    <s v="Paper"/>
    <s v="Xerox 1919"/>
    <n v="122.97"/>
    <n v="3"/>
    <n v="0"/>
    <n v="60.255300000000005"/>
    <x v="2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2615"/>
    <s v="Office Supplies"/>
    <s v="Paper"/>
    <s v="Ampad Gold Fibre Wirebound Steno Books, 6&quot; x 9&quot;, Gregg Ruled"/>
    <n v="3.5280000000000005"/>
    <n v="1"/>
    <n v="0.2"/>
    <n v="1.1465999999999998"/>
    <x v="2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2666"/>
    <s v="Office Supplies"/>
    <s v="Paper"/>
    <s v="Southworth 25% Cotton Linen-Finish Paper &amp; Envelopes"/>
    <n v="81.540000000000006"/>
    <n v="9"/>
    <n v="0"/>
    <n v="36.692999999999998"/>
    <x v="2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PA-10004353"/>
    <s v="Office Supplies"/>
    <s v="Paper"/>
    <s v="Southworth 25% Cotton Premium Laser Paper and Envelopes"/>
    <n v="79.920000000000016"/>
    <n v="5"/>
    <n v="0.2"/>
    <n v="27.972000000000001"/>
    <x v="2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4971"/>
    <s v="Office Supplies"/>
    <s v="Paper"/>
    <s v="Xerox 196"/>
    <n v="4.6240000000000006"/>
    <n v="1"/>
    <n v="0.2"/>
    <n v="1.6762000000000001"/>
    <x v="2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ST-10003572"/>
    <s v="Office Supplies"/>
    <s v="Storage"/>
    <s v="Portfile Personal File Boxes"/>
    <n v="14.16"/>
    <n v="1"/>
    <n v="0.2"/>
    <n v="1.0620000000000003"/>
    <x v="2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261"/>
    <s v="Office Supplies"/>
    <s v="Supplies"/>
    <s v="Fiskars 8&quot; Scissors, 2/Pack"/>
    <n v="55.167999999999999"/>
    <n v="4"/>
    <n v="0.2"/>
    <n v="6.2063999999999897"/>
    <x v="2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498"/>
    <s v="Office Supplies"/>
    <s v="Supplies"/>
    <s v="Martin-Yale Premier Letter Opener"/>
    <n v="51.52000000000001"/>
    <n v="5"/>
    <n v="0.2"/>
    <n v="-10.948000000000002"/>
    <x v="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TEC-PH-10000011"/>
    <s v="Technology"/>
    <s v="Phones"/>
    <s v="PureGear Roll-On Screen Protector"/>
    <n v="59.97"/>
    <n v="3"/>
    <n v="0"/>
    <n v="28.785599999999995"/>
    <x v="2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FUR-BO-10003159"/>
    <s v="Furniture"/>
    <s v="Bookcases"/>
    <s v="Sauder Camden County Collection Libraries, Planked Cherry Finish"/>
    <n v="156.37279999999998"/>
    <n v="2"/>
    <n v="0.32"/>
    <n v="-52.890800000000027"/>
    <x v="2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0050"/>
    <s v="Office Supplies"/>
    <s v="Binders"/>
    <s v="Angle-D Binders with Locking Rings, Label Holders"/>
    <n v="13.139999999999997"/>
    <n v="9"/>
    <n v="0.8"/>
    <n v="-21.681000000000004"/>
    <x v="2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2414"/>
    <s v="Office Supplies"/>
    <s v="Binders"/>
    <s v="GBC ProClick Spines for 32-Hole Punch"/>
    <n v="10.023999999999997"/>
    <n v="4"/>
    <n v="0.8"/>
    <n v="-16.539600000000007"/>
    <x v="2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x v="1"/>
    <s v="OFF-BI-10004099"/>
    <s v="Office Supplies"/>
    <s v="Binders"/>
    <s v="GBC VeloBinder Strips"/>
    <n v="18.432000000000002"/>
    <n v="8"/>
    <n v="0.7"/>
    <n v="-12.287999999999997"/>
    <x v="2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OFF-PA-10002246"/>
    <s v="Office Supplies"/>
    <s v="Paper"/>
    <s v="Wirebound Four 2-3/4 x 5 Forms per Page, 400 Sets per Book"/>
    <n v="15.48"/>
    <n v="3"/>
    <n v="0.2"/>
    <n v="5.6115000000000004"/>
    <x v="2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TEC-PH-10002890"/>
    <s v="Technology"/>
    <s v="Phones"/>
    <s v="AT&amp;T 17929 Lendline Telephone"/>
    <n v="108.57599999999999"/>
    <n v="3"/>
    <n v="0.2"/>
    <n v="8.1432000000000002"/>
    <x v="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s v="Furniture"/>
    <s v="Bookcases"/>
    <s v="O'Sullivan 5-Shelf Heavy-Duty Bookcases"/>
    <n v="163.88"/>
    <n v="4"/>
    <n v="0.5"/>
    <n v="-81.94"/>
    <x v="2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s v="Furniture"/>
    <s v="Tables"/>
    <s v="Barricks 18&quot; x 48&quot; Non-Folding Utility Table with Bottom Storage Shelf"/>
    <n v="241.92"/>
    <n v="4"/>
    <n v="0.4"/>
    <n v="-56.448000000000008"/>
    <x v="2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s v="Office Supplies"/>
    <s v="Binders"/>
    <s v="Fellowes Black Plastic Comb Bindings"/>
    <n v="3.4860000000000002"/>
    <n v="2"/>
    <n v="0.7"/>
    <n v="-2.7887999999999993"/>
    <x v="2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BI-10002609"/>
    <s v="Office Supplies"/>
    <s v="Binders"/>
    <s v="Avery Hidden Tab Dividers for Binding Systems"/>
    <n v="1.7879999999999996"/>
    <n v="3"/>
    <n v="0.8"/>
    <n v="-3.0396000000000001"/>
    <x v="2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s v="Office Supplies"/>
    <s v="Fasteners"/>
    <s v="Revere Boxed Rubber Bands by Revere"/>
    <n v="10.584"/>
    <n v="7"/>
    <n v="0.2"/>
    <n v="-2.3813999999999993"/>
    <x v="2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PA-10003256"/>
    <s v="Office Supplies"/>
    <s v="Paper"/>
    <s v="Avery Personal Creations Heavyweight Cards"/>
    <n v="64.623999999999995"/>
    <n v="7"/>
    <n v="0.2"/>
    <n v="22.618399999999994"/>
    <x v="2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s v="Office Supplies"/>
    <s v="Supplies"/>
    <s v="Acme Forged Steel Scissors with Black Enamel Handles"/>
    <n v="27.93"/>
    <n v="3"/>
    <n v="0"/>
    <n v="8.0996999999999986"/>
    <x v="2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TEC-AC-10001767"/>
    <s v="Technology"/>
    <s v="Accessories"/>
    <s v="SanDisk Ultra 64 GB MicroSDHC Class 10 Memory Card"/>
    <n v="95.976000000000013"/>
    <n v="3"/>
    <n v="0.2"/>
    <n v="-10.797300000000011"/>
    <x v="2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s v="Technology"/>
    <s v="Phones"/>
    <s v="Samsung Replacement EH64AVFWE Premium Headset"/>
    <n v="22"/>
    <n v="4"/>
    <n v="0"/>
    <n v="5.5"/>
    <x v="2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s v="Furniture"/>
    <s v="Chairs"/>
    <s v="Hon 2090 “Pillow Soft” Series Mid Back Swivel/Tilt Chairs"/>
    <n v="786.74400000000003"/>
    <n v="4"/>
    <n v="0.3"/>
    <n v="-258.50160000000011"/>
    <x v="2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FUR-FU-10000672"/>
    <s v="Furniture"/>
    <s v="Furnishings"/>
    <s v="Executive Impressions 10&quot; Spectator Wall Clock"/>
    <n v="47.04"/>
    <n v="4"/>
    <n v="0"/>
    <n v="15.993599999999997"/>
    <x v="2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s v="Office Supplies"/>
    <s v="Binders"/>
    <s v="GBC Premium Transparent Covers with Diagonal Lined Pattern"/>
    <n v="37.76400000000001"/>
    <n v="6"/>
    <n v="0.7"/>
    <n v="-27.693600000000004"/>
    <x v="2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s v="Office Supplies"/>
    <s v="Labels"/>
    <s v="Round Specialty Laser Printer Labels"/>
    <n v="100.24000000000001"/>
    <n v="10"/>
    <n v="0.2"/>
    <n v="33.830999999999989"/>
    <x v="2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s v="Office Supplies"/>
    <s v="Storage"/>
    <s v="File Shuttle II and Handi-File, Black"/>
    <n v="54.224000000000004"/>
    <n v="2"/>
    <n v="0.2"/>
    <n v="3.3889999999999993"/>
    <x v="2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s v="Technology"/>
    <s v="Phones"/>
    <s v="Aastra 57i VoIP phone"/>
    <n v="290.89800000000002"/>
    <n v="3"/>
    <n v="0.4"/>
    <n v="-67.876199999999997"/>
    <x v="2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TEC-PH-10004908"/>
    <s v="Technology"/>
    <s v="Phones"/>
    <s v="Panasonic KX TS3282W Corded phone"/>
    <n v="339.96000000000004"/>
    <n v="5"/>
    <n v="0.2"/>
    <n v="42.494999999999948"/>
    <x v="2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x v="0"/>
    <s v="OFF-ST-10001580"/>
    <s v="Office Supplies"/>
    <s v="Storage"/>
    <s v="Super Decoflex Portable Personal File"/>
    <n v="23.968000000000004"/>
    <n v="2"/>
    <n v="0.2"/>
    <n v="2.3967999999999989"/>
    <x v="2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s v="Furniture"/>
    <s v="Furnishings"/>
    <s v="Howard Miller 14-1/2&quot; Diameter Chrome Round Wall Clock"/>
    <n v="191.82"/>
    <n v="3"/>
    <n v="0"/>
    <n v="61.382399999999997"/>
    <x v="2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P-10002457"/>
    <s v="Office Supplies"/>
    <s v="Appliances"/>
    <s v="Eureka The Boss Plus 12-Amp Hard Box Upright Vacuum, Red"/>
    <n v="376.74"/>
    <n v="4"/>
    <n v="0.1"/>
    <n v="71.161999999999978"/>
    <x v="2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R-10004999"/>
    <s v="Office Supplies"/>
    <s v="Art"/>
    <s v="Newell 315"/>
    <n v="11.96"/>
    <n v="2"/>
    <n v="0"/>
    <n v="2.99"/>
    <x v="2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0320"/>
    <s v="Office Supplies"/>
    <s v="Binders"/>
    <s v="GBC Plastic Binding Combs"/>
    <n v="29.52"/>
    <n v="4"/>
    <n v="0"/>
    <n v="14.4648"/>
    <x v="2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1116"/>
    <s v="Office Supplies"/>
    <s v="Binders"/>
    <s v="Wilson Jones 1&quot; Hanging DublLock Ring Binders"/>
    <n v="26.400000000000002"/>
    <n v="5"/>
    <n v="0"/>
    <n v="12.672000000000001"/>
    <x v="2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s v="Office Supplies"/>
    <s v="Binders"/>
    <s v="Acco Hanging Data Binders"/>
    <n v="3.048"/>
    <n v="1"/>
    <n v="0.2"/>
    <n v="1.0668"/>
    <x v="2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4728"/>
    <s v="Office Supplies"/>
    <s v="Binders"/>
    <s v="Wilson Jones Turn Tabs Binder Tool for Ring Binders"/>
    <n v="24.1"/>
    <n v="5"/>
    <n v="0"/>
    <n v="11.086"/>
    <x v="2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s v="Office Supplies"/>
    <s v="Binders"/>
    <s v="GBC DocuBind P400 Electric Binding System"/>
    <n v="4355.1680000000006"/>
    <n v="4"/>
    <n v="0.2"/>
    <n v="1415.4295999999997"/>
    <x v="2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s v="Office Supplies"/>
    <s v="Envelopes"/>
    <s v="White Business Envelopes with Contemporary Seam, Recycled White Business Envelopes"/>
    <n v="21.88"/>
    <n v="2"/>
    <n v="0"/>
    <n v="10.94"/>
    <x v="2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s v="Office Supplies"/>
    <s v="Envelopes"/>
    <s v="Globe Weis Peel &amp; Seel First Class Envelopes"/>
    <n v="12.78"/>
    <n v="1"/>
    <n v="0"/>
    <n v="5.7509999999999994"/>
    <x v="2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s v="Office Supplies"/>
    <s v="Fasteners"/>
    <s v="Staples"/>
    <n v="16.687999999999999"/>
    <n v="7"/>
    <n v="0.2"/>
    <n v="5.4235999999999995"/>
    <x v="2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s v="Office Supplies"/>
    <s v="Paper"/>
    <s v="Xerox 1881"/>
    <n v="24.56"/>
    <n v="2"/>
    <n v="0"/>
    <n v="11.543199999999999"/>
    <x v="2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s v="Office Supplies"/>
    <s v="Paper"/>
    <s v="Xerox 1881"/>
    <n v="49.12"/>
    <n v="4"/>
    <n v="0"/>
    <n v="23.086399999999998"/>
    <x v="2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s v="Office Supplies"/>
    <s v="Paper"/>
    <s v="Telephone Message Books with Fax/Mobile Section, 5 1/2&quot; x 3 3/16&quot;"/>
    <n v="30.48"/>
    <n v="6"/>
    <n v="0.2"/>
    <n v="9.9059999999999988"/>
    <x v="2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s v="Office Supplies"/>
    <s v="Supplies"/>
    <s v="Acme Value Line Scissors"/>
    <n v="10.95"/>
    <n v="3"/>
    <n v="0"/>
    <n v="3.2849999999999993"/>
    <x v="2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s v="Technology"/>
    <s v="Accessories"/>
    <s v="Sabrent 4-Port USB 2.0 Hub"/>
    <n v="6.79"/>
    <n v="1"/>
    <n v="0"/>
    <n v="2.3086000000000002"/>
    <x v="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s v="Technology"/>
    <s v="Accessories"/>
    <s v="Enermax Aurora Lite Keyboard"/>
    <n v="468.90000000000003"/>
    <n v="6"/>
    <n v="0"/>
    <n v="206.31600000000006"/>
    <x v="2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s v="Technology"/>
    <s v="Accessories"/>
    <s v="Memorex Mini Travel Drive 64 GB USB 2.0 Flash Drive"/>
    <n v="72.48"/>
    <n v="2"/>
    <n v="0"/>
    <n v="30.441600000000001"/>
    <x v="2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s v="Technology"/>
    <s v="Phones"/>
    <s v="Anker 36W 4-Port USB Wall Charger Travel Power Adapter for iPhone 5s 5c 5"/>
    <n v="23.987999999999996"/>
    <n v="2"/>
    <n v="0.4"/>
    <n v="-4.7975999999999974"/>
    <x v="2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TEC-PH-10002365"/>
    <s v="Technology"/>
    <s v="Phones"/>
    <s v="Belkin Grip Candy Sheer Case / Cover for iPhone 5 and 5S"/>
    <n v="8.7799999999999994"/>
    <n v="1"/>
    <n v="0"/>
    <n v="2.2827999999999999"/>
    <x v="2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FUR-CH-10003061"/>
    <s v="Furniture"/>
    <s v="Chairs"/>
    <s v="Global Leather Task Chair, Black"/>
    <n v="215.976"/>
    <n v="3"/>
    <n v="0.2"/>
    <n v="-2.6997000000000355"/>
    <x v="2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x v="0"/>
    <s v="FUR-FU-10000277"/>
    <s v="Furniture"/>
    <s v="Furnishings"/>
    <s v="Deflect-o DuraMat Antistatic Studded Beveled Mat for Medium Pile Carpeting"/>
    <n v="84.272000000000006"/>
    <n v="2"/>
    <n v="0.6"/>
    <n v="-75.844800000000006"/>
    <x v="2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FU-10001889"/>
    <s v="Furniture"/>
    <s v="Furnishings"/>
    <s v="Ultra Door Pull Handle"/>
    <n v="94.679999999999993"/>
    <n v="9"/>
    <n v="0"/>
    <n v="31.244399999999995"/>
    <x v="2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s v="Furniture"/>
    <s v="Furnishings"/>
    <s v="Telescoping Adjustable Floor Lamp"/>
    <n v="39.979999999999997"/>
    <n v="2"/>
    <n v="0"/>
    <n v="9.9949999999999974"/>
    <x v="2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TA-10001539"/>
    <s v="Furniture"/>
    <s v="Tables"/>
    <s v="Chromcraft Rectangular Conference Tables"/>
    <n v="568.72800000000007"/>
    <n v="3"/>
    <n v="0.2"/>
    <n v="28.436399999999935"/>
    <x v="2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FUR-TA-10001768"/>
    <s v="Furniture"/>
    <s v="Tables"/>
    <s v="Hon Racetrack Conference Tables"/>
    <n v="472.51800000000003"/>
    <n v="3"/>
    <n v="0.4"/>
    <n v="-149.63070000000005"/>
    <x v="2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P-10000159"/>
    <s v="Office Supplies"/>
    <s v="Appliances"/>
    <s v="Belkin F9M820V08 8 Outlet Surge"/>
    <n v="309.45600000000002"/>
    <n v="9"/>
    <n v="0.2"/>
    <n v="34.813799999999944"/>
    <x v="2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s v="Office Supplies"/>
    <s v="Art"/>
    <s v="Panasonic KP-150 Electric Pencil Sharpener"/>
    <n v="75.48"/>
    <n v="2"/>
    <n v="0"/>
    <n v="19.6248"/>
    <x v="2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R-10003560"/>
    <s v="Office Supplies"/>
    <s v="Art"/>
    <s v="Zebra Zazzle Fluorescent Highlighters"/>
    <n v="19.456000000000003"/>
    <n v="4"/>
    <n v="0.2"/>
    <n v="3.4047999999999981"/>
    <x v="2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AR-10004752"/>
    <s v="Office Supplies"/>
    <s v="Art"/>
    <s v="Blackstonian Pencils"/>
    <n v="18.689999999999998"/>
    <n v="7"/>
    <n v="0"/>
    <n v="5.2332000000000001"/>
    <x v="2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0014"/>
    <s v="Office Supplies"/>
    <s v="Binders"/>
    <s v="Heavy-Duty E-Z-D Binders"/>
    <n v="22.911000000000005"/>
    <n v="7"/>
    <n v="0.7"/>
    <n v="-17.565099999999994"/>
    <x v="2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OFF-BI-10001132"/>
    <s v="Office Supplies"/>
    <s v="Binders"/>
    <s v="Acco PRESSTEX Data Binder with Storage Hooks, Dark Blue, 9 1/2&quot; X 11&quot;"/>
    <n v="8.6079999999999988"/>
    <n v="8"/>
    <n v="0.8"/>
    <n v="-13.342400000000001"/>
    <x v="2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BI-10001553"/>
    <s v="Office Supplies"/>
    <s v="Binders"/>
    <s v="SpineVue Locking Slant-D Ring Binders by Cardinal"/>
    <n v="7.3120000000000012"/>
    <n v="1"/>
    <n v="0.2"/>
    <n v="2.5591999999999997"/>
    <x v="2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3166"/>
    <s v="Office Supplies"/>
    <s v="Binders"/>
    <s v="GBC Plasticlear Binding Covers"/>
    <n v="17.220000000000006"/>
    <n v="5"/>
    <n v="0.7"/>
    <n v="-12.628"/>
    <x v="2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BI-10004970"/>
    <s v="Office Supplies"/>
    <s v="Binders"/>
    <s v="ACCOHIDE 3-Ring Binder, Blue, 1&quot;"/>
    <n v="8.26"/>
    <n v="2"/>
    <n v="0"/>
    <n v="3.8822000000000001"/>
    <x v="2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OFF-EN-10003567"/>
    <s v="Office Supplies"/>
    <s v="Envelopes"/>
    <s v="Inter-Office Recycled Envelopes, Brown Kraft, Button-String,10&quot; x 13&quot; , 100/Box"/>
    <n v="65.94"/>
    <n v="3"/>
    <n v="0"/>
    <n v="30.991800000000001"/>
    <x v="2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FA-10002676"/>
    <s v="Office Supplies"/>
    <s v="Fasteners"/>
    <s v="Colored Push Pins"/>
    <n v="1.81"/>
    <n v="1"/>
    <n v="0"/>
    <n v="0.65159999999999996"/>
    <x v="2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LA-10000240"/>
    <s v="Office Supplies"/>
    <s v="Labels"/>
    <s v="Self-Adhesive Address Labels for Typewriters by Universal"/>
    <n v="29.24"/>
    <n v="5"/>
    <n v="0.2"/>
    <n v="9.8685000000000009"/>
    <x v="2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ST-10000321"/>
    <s v="Office Supplies"/>
    <s v="Storage"/>
    <s v="Akro Stacking Bins"/>
    <n v="23.669999999999998"/>
    <n v="3"/>
    <n v="0"/>
    <n v="0.94679999999999698"/>
    <x v="2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ST-10002485"/>
    <s v="Office Supplies"/>
    <s v="Storage"/>
    <s v="Rogers Deluxe File Chest"/>
    <n v="35.167999999999999"/>
    <n v="2"/>
    <n v="0.2"/>
    <n v="-8.3524000000000012"/>
    <x v="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x v="3"/>
    <s v="OFF-ST-10003455"/>
    <s v="Office Supplies"/>
    <s v="Storage"/>
    <s v="Tenex File Box, Personal Filing Tote with Lid, Black"/>
    <n v="46.53"/>
    <n v="3"/>
    <n v="0"/>
    <n v="12.097800000000001"/>
    <x v="2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TEC-AC-10001714"/>
    <s v="Technology"/>
    <s v="Accessories"/>
    <s v="Logitech MX Performance Wireless Mouse"/>
    <n v="159.56"/>
    <n v="5"/>
    <n v="0.2"/>
    <n v="33.906499999999994"/>
    <x v="2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TEC-AC-10002049"/>
    <s v="Technology"/>
    <s v="Accessories"/>
    <s v="Plantronics Savi W720 Multi-Device Wireless Headset System"/>
    <n v="1012.6800000000001"/>
    <n v="3"/>
    <n v="0.2"/>
    <n v="303.80400000000003"/>
    <x v="2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x v="3"/>
    <s v="TEC-CO-10002095"/>
    <s v="Technology"/>
    <s v="Copiers"/>
    <s v="Hewlett Packard 610 Color Digital Copier / Printer"/>
    <n v="999.98"/>
    <n v="2"/>
    <n v="0"/>
    <n v="449.99099999999999"/>
    <x v="2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TEC-MA-10003230"/>
    <s v="Technology"/>
    <s v="Machines"/>
    <s v="Okidata C610n Printer"/>
    <n v="1362.8999999999999"/>
    <n v="3"/>
    <n v="0.3"/>
    <n v="-19.470000000000141"/>
    <x v="2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TEC-PH-10001530"/>
    <s v="Technology"/>
    <s v="Phones"/>
    <s v="Cisco Unified IP Phone 7945G VoIP phone"/>
    <n v="1091.1680000000001"/>
    <n v="4"/>
    <n v="0.2"/>
    <n v="68.197999999999979"/>
    <x v="2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BO-10003159"/>
    <s v="Furniture"/>
    <s v="Bookcases"/>
    <s v="Sauder Camden County Collection Libraries, Planked Cherry Finish"/>
    <n v="344.94"/>
    <n v="3"/>
    <n v="0"/>
    <n v="31.044599999999974"/>
    <x v="2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x v="0"/>
    <s v="FUR-BO-10003894"/>
    <s v="Furniture"/>
    <s v="Bookcases"/>
    <s v="Safco Value Mate Steel Bookcase, Baked Enamel Finish on Steel, Black"/>
    <n v="198.744"/>
    <n v="4"/>
    <n v="0.3"/>
    <n v="0"/>
    <x v="2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FU-10002364"/>
    <s v="Furniture"/>
    <s v="Furnishings"/>
    <s v="Eldon Expressions Wood Desk Accessories, Oak"/>
    <n v="14.76"/>
    <n v="2"/>
    <n v="0"/>
    <n v="4.2803999999999984"/>
    <x v="2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x v="0"/>
    <s v="FUR-FU-10003394"/>
    <s v="Furniture"/>
    <s v="Furnishings"/>
    <s v="Tenex &quot;The Solids&quot; Textured Chair Mats"/>
    <n v="83.951999999999998"/>
    <n v="3"/>
    <n v="0.6"/>
    <n v="-90.24839999999999"/>
    <x v="2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x v="2"/>
    <s v="OFF-BI-10000014"/>
    <s v="Office Supplies"/>
    <s v="Binders"/>
    <s v="Heavy-Duty E-Z-D Binders"/>
    <n v="87.28"/>
    <n v="8"/>
    <n v="0"/>
    <n v="41.021599999999999"/>
    <x v="2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s v="Office Supplies"/>
    <s v="Binders"/>
    <s v="GBC Ibimaster 500 Manual ProClick Binding System"/>
    <n v="1141.4700000000003"/>
    <n v="5"/>
    <n v="0.7"/>
    <n v="-760.98000000000025"/>
    <x v="2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BI-10003350"/>
    <s v="Office Supplies"/>
    <s v="Binders"/>
    <s v="Acco Expandable Hanging Binders"/>
    <n v="12.76"/>
    <n v="2"/>
    <n v="0"/>
    <n v="5.8695999999999993"/>
    <x v="2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x v="0"/>
    <s v="OFF-BI-10004236"/>
    <s v="Office Supplies"/>
    <s v="Binders"/>
    <s v="XtraLife ClearVue Slant-D Ring Binder, White, 3&quot;"/>
    <n v="8.8079999999999981"/>
    <n v="3"/>
    <n v="0.8"/>
    <n v="-14.973600000000001"/>
    <x v="2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LA-10004093"/>
    <s v="Office Supplies"/>
    <s v="Labels"/>
    <s v="Avery 486"/>
    <n v="58.48"/>
    <n v="8"/>
    <n v="0"/>
    <n v="27.485599999999998"/>
    <x v="2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x v="1"/>
    <s v="OFF-PA-10002246"/>
    <s v="Office Supplies"/>
    <s v="Paper"/>
    <s v="Wirebound Four 2-3/4 x 5 Forms per Page, 400 Sets per Book"/>
    <n v="30.96"/>
    <n v="6"/>
    <n v="0.2"/>
    <n v="11.223000000000001"/>
    <x v="2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x v="1"/>
    <s v="OFF-PA-10002713"/>
    <s v="Office Supplies"/>
    <s v="Paper"/>
    <s v="Adams Phone Message Book, 200 Message Capacity, 8 1/16” x 11”"/>
    <n v="48.16"/>
    <n v="7"/>
    <n v="0"/>
    <n v="22.153599999999997"/>
    <x v="2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x v="0"/>
    <s v="OFF-ST-10000918"/>
    <s v="Office Supplies"/>
    <s v="Storage"/>
    <s v="Crate-A-Files"/>
    <n v="54.5"/>
    <n v="5"/>
    <n v="0"/>
    <n v="14.169999999999998"/>
    <x v="2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s v="Technology"/>
    <s v="Phones"/>
    <s v="Cisco SPA301"/>
    <n v="280.78200000000004"/>
    <n v="3"/>
    <n v="0.4"/>
    <n v="-46.797000000000025"/>
    <x v="2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FUR-FU-10000260"/>
    <s v="Furniture"/>
    <s v="Furnishings"/>
    <s v="6&quot; Cubicle Wall Clock, Black"/>
    <n v="24.27"/>
    <n v="3"/>
    <n v="0"/>
    <n v="8.7371999999999996"/>
    <x v="2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FUR-FU-10003347"/>
    <s v="Furniture"/>
    <s v="Furnishings"/>
    <s v="Coloredge Poster Frame"/>
    <n v="42.599999999999994"/>
    <n v="3"/>
    <n v="0"/>
    <n v="16.614000000000001"/>
    <x v="2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s v="Furniture"/>
    <s v="Furnishings"/>
    <s v="Howard Miller 16&quot; Diameter Gallery Wall Clock"/>
    <n v="63.94"/>
    <n v="1"/>
    <n v="0"/>
    <n v="24.936599999999999"/>
    <x v="2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P-10001205"/>
    <s v="Office Supplies"/>
    <s v="Appliances"/>
    <s v="Belkin 5 Outlet SurgeMaster Power Centers"/>
    <n v="87.168000000000006"/>
    <n v="2"/>
    <n v="0.2"/>
    <n v="8.7168000000000063"/>
    <x v="2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1044"/>
    <s v="Office Supplies"/>
    <s v="Art"/>
    <s v="BOSTON Ranger #55 Pencil Sharpener, Black"/>
    <n v="62.376000000000005"/>
    <n v="3"/>
    <n v="0.2"/>
    <n v="7.0172999999999952"/>
    <x v="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2804"/>
    <s v="Office Supplies"/>
    <s v="Art"/>
    <s v="Faber Castell Col-Erase Pencils"/>
    <n v="3.9119999999999999"/>
    <n v="1"/>
    <n v="0.2"/>
    <n v="1.0269000000000001"/>
    <x v="2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R-10002987"/>
    <s v="Office Supplies"/>
    <s v="Art"/>
    <s v="Prismacolor Color Pencil Set"/>
    <n v="31.744"/>
    <n v="2"/>
    <n v="0.2"/>
    <n v="8.3328000000000024"/>
    <x v="2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AR-10003469"/>
    <s v="Office Supplies"/>
    <s v="Art"/>
    <s v="Nontoxic Chalk"/>
    <n v="5.28"/>
    <n v="3"/>
    <n v="0"/>
    <n v="2.5343999999999998"/>
    <x v="2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BI-10000315"/>
    <s v="Office Supplies"/>
    <s v="Binders"/>
    <s v="Poly Designer Cover &amp; Back"/>
    <n v="113.94"/>
    <n v="6"/>
    <n v="0"/>
    <n v="54.691199999999995"/>
    <x v="2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s v="Office Supplies"/>
    <s v="Binders"/>
    <s v="Plastic Binding Combs"/>
    <n v="60.600000000000009"/>
    <n v="5"/>
    <n v="0.2"/>
    <n v="20.452499999999997"/>
    <x v="2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OFF-EN-10003286"/>
    <s v="Office Supplies"/>
    <s v="Envelopes"/>
    <s v="Staple envelope"/>
    <n v="16.559999999999999"/>
    <n v="2"/>
    <n v="0"/>
    <n v="7.783199999999999"/>
    <x v="2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x v="2"/>
    <s v="OFF-PA-10001357"/>
    <s v="Office Supplies"/>
    <s v="Paper"/>
    <s v="Xerox 1886"/>
    <n v="239.5"/>
    <n v="5"/>
    <n v="0"/>
    <n v="114.95999999999998"/>
    <x v="2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PA-10002195"/>
    <s v="Office Supplies"/>
    <s v="Paper"/>
    <s v="RSVP Cards &amp; Envelopes, Blank White, 8-1/2&quot; X 11&quot;, 24 Cards/25 Envelopes/Set"/>
    <n v="12.192"/>
    <n v="3"/>
    <n v="0.2"/>
    <n v="4.1147999999999998"/>
    <x v="2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x v="0"/>
    <s v="OFF-ST-10001490"/>
    <s v="Office Supplies"/>
    <s v="Storage"/>
    <s v="Hot File 7-Pocket, Floor Stand"/>
    <n v="535.41"/>
    <n v="3"/>
    <n v="0"/>
    <n v="160.62299999999993"/>
    <x v="2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ST-10002583"/>
    <s v="Office Supplies"/>
    <s v="Storage"/>
    <s v="Fellowes Neat Ideas Storage Cubes"/>
    <n v="129.91999999999999"/>
    <n v="4"/>
    <n v="0"/>
    <n v="5.1967999999999961"/>
    <x v="2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s v="Office Supplies"/>
    <s v="Supplies"/>
    <s v="Acme Preferred Stainless Steel Scissors"/>
    <n v="22.72"/>
    <n v="4"/>
    <n v="0"/>
    <n v="6.5887999999999991"/>
    <x v="2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TEC-AC-10000109"/>
    <s v="Technology"/>
    <s v="Accessories"/>
    <s v="Sony Micro Vault Click 16 GB USB 2.0 Flash Drive"/>
    <n v="279.95"/>
    <n v="5"/>
    <n v="0"/>
    <n v="67.188000000000017"/>
    <x v="2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TEC-CO-10003763"/>
    <s v="Technology"/>
    <s v="Copiers"/>
    <s v="Canon PC1060 Personal Laser Copier"/>
    <n v="2799.9600000000005"/>
    <n v="5"/>
    <n v="0.2"/>
    <n v="944.98649999999986"/>
    <x v="2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s v="Furniture"/>
    <s v="Chairs"/>
    <s v="Global Comet Stacking Arm Chair"/>
    <n v="887.27099999999984"/>
    <n v="3"/>
    <n v="0.3"/>
    <n v="-63.376499999999965"/>
    <x v="2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s v="Furniture"/>
    <s v="Chairs"/>
    <s v="Global Task Chair, Black"/>
    <n v="71.245999999999995"/>
    <n v="2"/>
    <n v="0.3"/>
    <n v="-19.338199999999993"/>
    <x v="2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CH-10002372"/>
    <s v="Furniture"/>
    <s v="Chairs"/>
    <s v="Office Star - Ergonomically Designed Knee Chair"/>
    <n v="242.94"/>
    <n v="3"/>
    <n v="0"/>
    <n v="29.152800000000013"/>
    <x v="2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x v="0"/>
    <s v="FUR-CH-10002647"/>
    <s v="Furniture"/>
    <s v="Chairs"/>
    <s v="Situations Contoured Folding Chairs, 4/Set"/>
    <n v="347.80200000000002"/>
    <n v="7"/>
    <n v="0.3"/>
    <n v="-24.842999999999961"/>
    <x v="2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FUR-CH-10004477"/>
    <s v="Furniture"/>
    <s v="Chairs"/>
    <s v="Global Push Button Manager's Chair, Indigo"/>
    <n v="85.245999999999995"/>
    <n v="2"/>
    <n v="0.3"/>
    <n v="-1.217800000000004"/>
    <x v="2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FU-10000246"/>
    <s v="Furniture"/>
    <s v="Furnishings"/>
    <s v="Aluminum Document Frame"/>
    <n v="12.22"/>
    <n v="1"/>
    <n v="0"/>
    <n v="3.6659999999999986"/>
    <x v="2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s v="Furniture"/>
    <s v="Furnishings"/>
    <s v="6&quot; Cubicle Wall Clock, Black"/>
    <n v="58.248000000000005"/>
    <n v="9"/>
    <n v="0.2"/>
    <n v="11.649599999999996"/>
    <x v="2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x v="0"/>
    <s v="FUR-FU-10004671"/>
    <s v="Furniture"/>
    <s v="Furnishings"/>
    <s v="Executive Impressions 12&quot; Wall Clock"/>
    <n v="21.204000000000004"/>
    <n v="3"/>
    <n v="0.6"/>
    <n v="-11.662199999999999"/>
    <x v="2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82.800000000000011"/>
    <n v="2"/>
    <n v="0.2"/>
    <n v="10.349999999999994"/>
    <x v="2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FUR-TA-10003238"/>
    <s v="Furniture"/>
    <s v="Tables"/>
    <s v="Chromcraft Bull-Nose Wood 48&quot; x 96&quot; Rectangular Conference Tables"/>
    <n v="1652.94"/>
    <n v="3"/>
    <n v="0"/>
    <n v="314.05859999999996"/>
    <x v="2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AP-10002457"/>
    <s v="Office Supplies"/>
    <s v="Appliances"/>
    <s v="Eureka The Boss Plus 12-Amp Hard Box Upright Vacuum, Red"/>
    <n v="62.789999999999992"/>
    <n v="3"/>
    <n v="0.8"/>
    <n v="-166.39350000000002"/>
    <x v="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s v="Office Supplies"/>
    <s v="Art"/>
    <s v="Newell 329"/>
    <n v="7.8719999999999999"/>
    <n v="3"/>
    <n v="0.2"/>
    <n v="0.59039999999999937"/>
    <x v="2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x v="0"/>
    <s v="OFF-AR-10004022"/>
    <s v="Office Supplies"/>
    <s v="Art"/>
    <s v="Panasonic KP-380BK Classic Electric Pencil Sharpener"/>
    <n v="107.94"/>
    <n v="3"/>
    <n v="0"/>
    <n v="26.984999999999992"/>
    <x v="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BI-10000050"/>
    <s v="Office Supplies"/>
    <s v="Binders"/>
    <s v="Angle-D Binders with Locking Rings, Label Holders"/>
    <n v="11.68"/>
    <n v="2"/>
    <n v="0.2"/>
    <n v="3.9419999999999993"/>
    <x v="2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BI-10001597"/>
    <s v="Office Supplies"/>
    <s v="Binders"/>
    <s v="Wilson Jones Ledger-Size, Piano-Hinge Binder, 2&quot;, Blue"/>
    <n v="86.058000000000007"/>
    <n v="7"/>
    <n v="0.7"/>
    <n v="-63.109199999999987"/>
    <x v="2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1757"/>
    <s v="Office Supplies"/>
    <s v="Binders"/>
    <s v="Pressboard Hanging Data Binders for Unburst Sheets"/>
    <n v="8.8560000000000016"/>
    <n v="6"/>
    <n v="0.7"/>
    <n v="-6.4944000000000024"/>
    <x v="2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2824"/>
    <s v="Office Supplies"/>
    <s v="Binders"/>
    <s v="Recycled Easel Ring Binders"/>
    <n v="8.9520000000000017"/>
    <n v="2"/>
    <n v="0.7"/>
    <n v="-7.4600000000000009"/>
    <x v="2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s v="Office Supplies"/>
    <s v="Binders"/>
    <s v="C-Line Peel &amp; Stick Add-On Filing Pockets, 8-3/4 x 5-1/8, 10/Pack"/>
    <n v="9.5550000000000015"/>
    <n v="5"/>
    <n v="0.7"/>
    <n v="-7.3254999999999981"/>
    <x v="2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EN-10001099"/>
    <s v="Office Supplies"/>
    <s v="Envelopes"/>
    <s v="Staple envelope"/>
    <n v="23.472000000000001"/>
    <n v="3"/>
    <n v="0.2"/>
    <n v="7.6283999999999974"/>
    <x v="2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FA-10000304"/>
    <s v="Office Supplies"/>
    <s v="Fasteners"/>
    <s v="Advantus Push Pins"/>
    <n v="4.3600000000000003"/>
    <n v="2"/>
    <n v="0"/>
    <n v="1.7876000000000003"/>
    <x v="2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FA-10001843"/>
    <s v="Office Supplies"/>
    <s v="Fasteners"/>
    <s v="Staples"/>
    <n v="15.808000000000002"/>
    <n v="8"/>
    <n v="0.2"/>
    <n v="5.3352000000000004"/>
    <x v="2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FA-10002763"/>
    <s v="Office Supplies"/>
    <s v="Fasteners"/>
    <s v="Advantus Map Pennant Flags and Round Head Tacks"/>
    <n v="28.44"/>
    <n v="9"/>
    <n v="0.2"/>
    <n v="4.2659999999999973"/>
    <x v="2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LA-10001317"/>
    <s v="Office Supplies"/>
    <s v="Labels"/>
    <s v="Avery 520"/>
    <n v="22.05"/>
    <n v="7"/>
    <n v="0"/>
    <n v="10.584"/>
    <x v="2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OFF-LA-10004545"/>
    <s v="Office Supplies"/>
    <s v="Labels"/>
    <s v="Avery 50"/>
    <n v="25.06"/>
    <n v="2"/>
    <n v="0"/>
    <n v="11.778199999999998"/>
    <x v="2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PA-10000327"/>
    <s v="Office Supplies"/>
    <s v="Paper"/>
    <s v="Xerox 1971"/>
    <n v="10.272000000000002"/>
    <n v="3"/>
    <n v="0.2"/>
    <n v="3.2099999999999982"/>
    <x v="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s v="Office Supplies"/>
    <s v="Paper"/>
    <s v="Xerox 1885"/>
    <n v="192.16"/>
    <n v="4"/>
    <n v="0"/>
    <n v="92.236799999999988"/>
    <x v="2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1870"/>
    <s v="Office Supplies"/>
    <s v="Paper"/>
    <s v="Xerox 202"/>
    <n v="25.920000000000005"/>
    <n v="5"/>
    <n v="0.2"/>
    <n v="9.0719999999999992"/>
    <x v="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2036"/>
    <s v="Office Supplies"/>
    <s v="Paper"/>
    <s v="Xerox 1930"/>
    <n v="10.368000000000002"/>
    <n v="2"/>
    <n v="0.2"/>
    <n v="3.7584"/>
    <x v="2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PA-10002222"/>
    <s v="Office Supplies"/>
    <s v="Paper"/>
    <s v="Xerox Color Copier Paper, 11&quot; x 17&quot;, Ream"/>
    <n v="91.36"/>
    <n v="4"/>
    <n v="0"/>
    <n v="42.025599999999997"/>
    <x v="2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PA-10004381"/>
    <s v="Office Supplies"/>
    <s v="Paper"/>
    <s v="14-7/8 x 11 Blue Bar Computer Printout Paper"/>
    <n v="96.08"/>
    <n v="2"/>
    <n v="0"/>
    <n v="46.118399999999994"/>
    <x v="2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s v="Office Supplies"/>
    <s v="Paper"/>
    <s v="Xerox 196"/>
    <n v="9.2480000000000011"/>
    <n v="2"/>
    <n v="0.2"/>
    <n v="3.3524000000000003"/>
    <x v="2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0060"/>
    <s v="Office Supplies"/>
    <s v="Storage"/>
    <s v="Fellowes Bankers Box Staxonsteel Drawer File/Stacking System"/>
    <n v="194.94"/>
    <n v="3"/>
    <n v="0"/>
    <n v="23.392800000000008"/>
    <x v="2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3058"/>
    <s v="Office Supplies"/>
    <s v="Storage"/>
    <s v="Eldon Mobile Mega Data Cart  Mega Stackable  Add-On Trays"/>
    <n v="70.949999999999989"/>
    <n v="3"/>
    <n v="0"/>
    <n v="20.575499999999998"/>
    <x v="2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x v="0"/>
    <s v="OFF-ST-10003479"/>
    <s v="Office Supplies"/>
    <s v="Storage"/>
    <s v="Eldon Base for stackable storage shelf, platinum"/>
    <n v="93.456000000000003"/>
    <n v="3"/>
    <n v="0.2"/>
    <n v="-17.523000000000014"/>
    <x v="2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s v="Technology"/>
    <s v="Accessories"/>
    <s v="HP Standard 104 key PS/2 Keyboard"/>
    <n v="116"/>
    <n v="8"/>
    <n v="0"/>
    <n v="29"/>
    <x v="2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TEC-PH-10002660"/>
    <s v="Technology"/>
    <s v="Phones"/>
    <s v="Nortel Networks T7316 E Nt8 B27"/>
    <n v="108.78399999999999"/>
    <n v="2"/>
    <n v="0.2"/>
    <n v="6.7990000000000066"/>
    <x v="2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x v="0"/>
    <s v="TEC-PH-10003505"/>
    <s v="Technology"/>
    <s v="Phones"/>
    <s v="Geemarc AmpliPOWER60"/>
    <n v="278.39999999999998"/>
    <n v="3"/>
    <n v="0"/>
    <n v="80.735999999999976"/>
    <x v="2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x v="1"/>
    <s v="TEC-PH-10003988"/>
    <s v="Technology"/>
    <s v="Phones"/>
    <s v="LF Elite 3D Dazzle Designer Hard Case Cover, Lf Stylus Pen and Wiper For Apple Iphone 5c Mini Lite"/>
    <n v="43.6"/>
    <n v="4"/>
    <n v="0"/>
    <n v="12.208000000000002"/>
    <x v="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FUR-BO-10001811"/>
    <s v="Furniture"/>
    <s v="Bookcases"/>
    <s v="Atlantic Metals Mobile 5-Shelf Bookcases, Custom Colors"/>
    <n v="722.35200000000009"/>
    <n v="3"/>
    <n v="0.2"/>
    <n v="90.293999999999926"/>
    <x v="2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s v="Office Supplies"/>
    <s v="Appliances"/>
    <s v="Fellowes Basic Home/Office Series Surge Protectors"/>
    <n v="77.88"/>
    <n v="6"/>
    <n v="0"/>
    <n v="22.585199999999993"/>
    <x v="2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s v="Office Supplies"/>
    <s v="Binders"/>
    <s v="Pressboard Data Binders by Wilson Jones"/>
    <n v="3.2040000000000002"/>
    <n v="2"/>
    <n v="0.7"/>
    <n v="-2.4563999999999995"/>
    <x v="2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s v="Office Supplies"/>
    <s v="Envelopes"/>
    <s v="Blue String-Tie &amp; Button Interoffice Envelopes, 10 x 13"/>
    <n v="95.951999999999998"/>
    <n v="3"/>
    <n v="0.2"/>
    <n v="29.984999999999985"/>
    <x v="2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OFF-PA-10004665"/>
    <s v="Office Supplies"/>
    <s v="Paper"/>
    <s v="Advantus Motivational Note Cards"/>
    <n v="41.92"/>
    <n v="4"/>
    <n v="0.2"/>
    <n v="15.195999999999998"/>
    <x v="2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x v="0"/>
    <s v="OFF-ST-10001590"/>
    <s v="Office Supplies"/>
    <s v="Storage"/>
    <s v="Tenex Personal Project File with Scoop Front Design, Black"/>
    <n v="10.784000000000001"/>
    <n v="1"/>
    <n v="0.2"/>
    <n v="0.8087999999999993"/>
    <x v="2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TEC-AC-10004761"/>
    <s v="Technology"/>
    <s v="Accessories"/>
    <s v="Maxell 4.7GB DVD+RW 3/Pack"/>
    <n v="31.86"/>
    <n v="2"/>
    <n v="0"/>
    <n v="11.151"/>
    <x v="2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TEC-PH-10002447"/>
    <s v="Technology"/>
    <s v="Phones"/>
    <s v="AT&amp;T CL83451 4-Handset Telephone"/>
    <n v="329.58400000000006"/>
    <n v="2"/>
    <n v="0.2"/>
    <n v="37.078199999999981"/>
    <x v="2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FUR-BO-10003450"/>
    <s v="Furniture"/>
    <s v="Bookcases"/>
    <s v="Bush Westfield Collection Bookcases, Dark Cherry Finish"/>
    <n v="173.94"/>
    <n v="3"/>
    <n v="0"/>
    <n v="13.915199999999992"/>
    <x v="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FUR-BO-10004834"/>
    <s v="Furniture"/>
    <s v="Bookcases"/>
    <s v="Riverside Palais Royal Lawyers Bookcase, Royale Cherry Finish"/>
    <n v="2396.2655999999997"/>
    <n v="4"/>
    <n v="0.32"/>
    <n v="-317.15280000000007"/>
    <x v="2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FUR-FU-10003039"/>
    <s v="Furniture"/>
    <s v="Furnishings"/>
    <s v="Howard Miller 11-1/2&quot; Diameter Grantwood Wall Clock"/>
    <n v="43.13"/>
    <n v="1"/>
    <n v="0"/>
    <n v="14.664200000000001"/>
    <x v="2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FU-10004671"/>
    <s v="Furniture"/>
    <s v="Furnishings"/>
    <s v="Executive Impressions 12&quot; Wall Clock"/>
    <n v="14.136000000000003"/>
    <n v="2"/>
    <n v="0.6"/>
    <n v="-7.774799999999999"/>
    <x v="2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x v="3"/>
    <s v="FUR-TA-10003008"/>
    <s v="Furniture"/>
    <s v="Tables"/>
    <s v="Lesro Round Back Collection Coffee Table, End Table"/>
    <n v="146.04000000000002"/>
    <n v="1"/>
    <n v="0.2"/>
    <n v="-12.778499999999994"/>
    <x v="2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TA-10003569"/>
    <s v="Furniture"/>
    <s v="Tables"/>
    <s v="Bretford CR8500 Series Meeting Room Furniture"/>
    <n v="601.47"/>
    <n v="3"/>
    <n v="0.5"/>
    <n v="-300.73500000000001"/>
    <x v="2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207.48"/>
    <n v="1"/>
    <n v="0"/>
    <n v="62.243999999999971"/>
    <x v="2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x v="0"/>
    <s v="OFF-AR-10001953"/>
    <s v="Office Supplies"/>
    <s v="Art"/>
    <s v="Boston 1645 Deluxe Heavier-Duty Electric Pencil Sharpener"/>
    <n v="70.367999999999995"/>
    <n v="2"/>
    <n v="0.2"/>
    <n v="6.1572000000000031"/>
    <x v="2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AR-10003338"/>
    <s v="Office Supplies"/>
    <s v="Art"/>
    <s v="Eberhard Faber 3 1/2&quot; Golf Pencils"/>
    <n v="14.88"/>
    <n v="2"/>
    <n v="0"/>
    <n v="3.7200000000000006"/>
    <x v="2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s v="Office Supplies"/>
    <s v="Binders"/>
    <s v="Premium Transparent Presentation Covers by GBC"/>
    <n v="67.13600000000001"/>
    <n v="4"/>
    <n v="0.2"/>
    <n v="23.497599999999995"/>
    <x v="2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s v="Office Supplies"/>
    <s v="Binders"/>
    <s v="Square Ring Data Binders, Rigid 75 Pt. Covers, 11&quot; x 14-7/8&quot;"/>
    <n v="33.024000000000001"/>
    <n v="2"/>
    <n v="0.2"/>
    <n v="11.558399999999999"/>
    <x v="2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OFF-LA-10000248"/>
    <s v="Office Supplies"/>
    <s v="Labels"/>
    <s v="Avery 52"/>
    <n v="14.76"/>
    <n v="4"/>
    <n v="0"/>
    <n v="6.9371999999999998"/>
    <x v="2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OFF-PA-10000501"/>
    <s v="Office Supplies"/>
    <s v="Paper"/>
    <s v="Petty Cash Envelope"/>
    <n v="64.704000000000008"/>
    <n v="3"/>
    <n v="0.2"/>
    <n v="23.455199999999998"/>
    <x v="2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OFF-PA-10002615"/>
    <s v="Office Supplies"/>
    <s v="Paper"/>
    <s v="Ampad Gold Fibre Wirebound Steno Books, 6&quot; x 9&quot;, Gregg Ruled"/>
    <n v="30.87"/>
    <n v="7"/>
    <n v="0"/>
    <n v="14.200199999999999"/>
    <x v="2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PA-10004610"/>
    <s v="Office Supplies"/>
    <s v="Paper"/>
    <s v="Xerox 1900"/>
    <n v="34.24"/>
    <n v="8"/>
    <n v="0"/>
    <n v="15.407999999999998"/>
    <x v="2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0934"/>
    <s v="Office Supplies"/>
    <s v="Storage"/>
    <s v="Contico 72&quot;H Heavy-Duty Storage System"/>
    <n v="131.136"/>
    <n v="4"/>
    <n v="0.2"/>
    <n v="-32.783999999999999"/>
    <x v="2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ST-10001272"/>
    <s v="Office Supplies"/>
    <s v="Storage"/>
    <s v="Mini 13-1/2 Capacity Data Binder Rack, Pearl"/>
    <n v="261.74"/>
    <n v="2"/>
    <n v="0"/>
    <n v="65.435000000000002"/>
    <x v="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1580"/>
    <s v="Office Supplies"/>
    <s v="Storage"/>
    <s v="Super Decoflex Portable Personal File"/>
    <n v="35.952000000000005"/>
    <n v="3"/>
    <n v="0.2"/>
    <n v="3.5951999999999984"/>
    <x v="2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TEC-AC-10000158"/>
    <s v="Technology"/>
    <s v="Accessories"/>
    <s v="Sony 64GB Class 10 Micro SDHC R40 Memory Card"/>
    <n v="57.584000000000003"/>
    <n v="2"/>
    <n v="0.2"/>
    <n v="0.71979999999999933"/>
    <x v="2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TEC-AC-10004209"/>
    <s v="Technology"/>
    <s v="Accessories"/>
    <s v="Memorex Froggy Flash Drive 4 GB"/>
    <n v="35.167999999999999"/>
    <n v="4"/>
    <n v="0.2"/>
    <n v="8.3524000000000012"/>
    <x v="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x v="0"/>
    <s v="TEC-PH-10000923"/>
    <s v="Technology"/>
    <s v="Phones"/>
    <s v="Belkin SportFit Armband For iPhone 5s/5c, Fuchsia"/>
    <n v="59.960000000000008"/>
    <n v="5"/>
    <n v="0.2"/>
    <n v="21.735500000000002"/>
    <x v="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x v="0"/>
    <s v="FUR-FU-10003832"/>
    <s v="Furniture"/>
    <s v="Furnishings"/>
    <s v="Eldon Expressions Punched Metal &amp; Wood Desk Accessories, Black &amp; Cherry"/>
    <n v="15.008000000000003"/>
    <n v="4"/>
    <n v="0.6"/>
    <n v="-12.006399999999999"/>
    <x v="2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x v="1"/>
    <s v="OFF-BI-10001036"/>
    <s v="Office Supplies"/>
    <s v="Binders"/>
    <s v="Cardinal EasyOpen D-Ring Binders"/>
    <n v="14.624000000000002"/>
    <n v="2"/>
    <n v="0.2"/>
    <n v="5.484"/>
    <x v="2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x v="3"/>
    <s v="OFF-BI-10004654"/>
    <s v="Office Supplies"/>
    <s v="Binders"/>
    <s v="VariCap6 Expandable Binder"/>
    <n v="55.360000000000007"/>
    <n v="4"/>
    <n v="0.2"/>
    <n v="18.683999999999997"/>
    <x v="2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x v="0"/>
    <s v="FUR-TA-10004086"/>
    <s v="Furniture"/>
    <s v="Tables"/>
    <s v="KI Adjustable-Height Table"/>
    <n v="300.93"/>
    <n v="5"/>
    <n v="0.3"/>
    <n v="-34.39200000000001"/>
    <x v="2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s v="Office Supplies"/>
    <s v="Art"/>
    <s v="Boston Model 1800 Electric Pencil Sharpener, Gray"/>
    <n v="67.56"/>
    <n v="3"/>
    <n v="0.2"/>
    <n v="8.4449999999999896"/>
    <x v="2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s v="Office Supplies"/>
    <s v="Binders"/>
    <s v="Ibico EB-19 Dual Function Manual Binding System"/>
    <n v="276.78400000000005"/>
    <n v="2"/>
    <n v="0.2"/>
    <n v="89.954799999999992"/>
    <x v="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364"/>
    <s v="Office Supplies"/>
    <s v="Binders"/>
    <s v="Storex Dura Pro Binders"/>
    <n v="14.256000000000002"/>
    <n v="3"/>
    <n v="0.2"/>
    <n v="4.4550000000000001"/>
    <x v="2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826"/>
    <s v="Office Supplies"/>
    <s v="Binders"/>
    <s v="JM Magazine Binder"/>
    <n v="39.624000000000009"/>
    <n v="3"/>
    <n v="0.2"/>
    <n v="13.868400000000001"/>
    <x v="2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LA-10003720"/>
    <s v="Office Supplies"/>
    <s v="Labels"/>
    <s v="Avery 487"/>
    <n v="7.38"/>
    <n v="2"/>
    <n v="0"/>
    <n v="3.4685999999999999"/>
    <x v="2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PA-10000100"/>
    <s v="Office Supplies"/>
    <s v="Paper"/>
    <s v="Xerox 1945"/>
    <n v="81.98"/>
    <n v="2"/>
    <n v="0"/>
    <n v="40.170200000000001"/>
    <x v="2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s v="Office Supplies"/>
    <s v="Paper"/>
    <s v="Wirebound Message Books, Four 2 3/4 x 5 White Forms per Page"/>
    <n v="6.69"/>
    <n v="1"/>
    <n v="0"/>
    <n v="3.0773999999999999"/>
    <x v="2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s v="Office Supplies"/>
    <s v="Storage"/>
    <s v="Acco Perma 2700 Stacking Storage Drawers"/>
    <n v="59.48"/>
    <n v="2"/>
    <n v="0"/>
    <n v="8.9220000000000041"/>
    <x v="2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x v="0"/>
    <s v="TEC-PH-10000895"/>
    <s v="Technology"/>
    <s v="Phones"/>
    <s v="Polycom VVX 310 VoIP phone"/>
    <n v="719.96"/>
    <n v="5"/>
    <n v="0.2"/>
    <n v="53.997000000000043"/>
    <x v="2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s v="Technology"/>
    <s v="Phones"/>
    <s v="Geemarc AmpliPOWER60"/>
    <n v="519.67999999999995"/>
    <n v="7"/>
    <n v="0.2"/>
    <n v="58.46399999999997"/>
    <x v="2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AR-10003759"/>
    <s v="Office Supplies"/>
    <s v="Art"/>
    <s v="Crayola Anti Dust Chalk, 12/Pack"/>
    <n v="2.9120000000000004"/>
    <n v="2"/>
    <n v="0.2"/>
    <n v="0.90999999999999981"/>
    <x v="2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BI-10001658"/>
    <s v="Office Supplies"/>
    <s v="Binders"/>
    <s v="GBC Standard Therm-A-Bind Covers"/>
    <n v="22.428000000000004"/>
    <n v="3"/>
    <n v="0.7"/>
    <n v="-17.942399999999992"/>
    <x v="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BI-10001658"/>
    <s v="Office Supplies"/>
    <s v="Binders"/>
    <s v="GBC Standard Therm-A-Bind Covers"/>
    <n v="39.872000000000007"/>
    <n v="2"/>
    <n v="0.2"/>
    <n v="12.958399999999999"/>
    <x v="2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BI-10004141"/>
    <s v="Office Supplies"/>
    <s v="Binders"/>
    <s v="Insertable Tab Indexes For Data Binders"/>
    <n v="1.9079999999999997"/>
    <n v="3"/>
    <n v="0.8"/>
    <n v="-3.2436000000000016"/>
    <x v="2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x v="0"/>
    <s v="OFF-EN-10000056"/>
    <s v="Office Supplies"/>
    <s v="Envelopes"/>
    <s v="Cameo Buff Policy Envelopes"/>
    <n v="99.567999999999998"/>
    <n v="2"/>
    <n v="0.2"/>
    <n v="33.604199999999992"/>
    <x v="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OFF-EN-10002312"/>
    <s v="Office Supplies"/>
    <s v="Envelopes"/>
    <s v="#10 Self-Seal White Envelopes"/>
    <n v="11.09"/>
    <n v="1"/>
    <n v="0"/>
    <n v="5.4340999999999999"/>
    <x v="2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LA-10001982"/>
    <s v="Office Supplies"/>
    <s v="Labels"/>
    <s v="Smead Alpha-Z Color-Coded Name Labels First Letter Starter Set"/>
    <n v="6"/>
    <n v="2"/>
    <n v="0.2"/>
    <n v="2.0999999999999996"/>
    <x v="2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s v="Office Supplies"/>
    <s v="Paper"/>
    <s v="Xerox 1972"/>
    <n v="8.4480000000000004"/>
    <n v="2"/>
    <n v="0.2"/>
    <n v="2.6399999999999997"/>
    <x v="2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667"/>
    <s v="Office Supplies"/>
    <s v="Paper"/>
    <s v="Great White Multi-Use Recycled Paper (20Lb. and 84 Bright)"/>
    <n v="9.5680000000000014"/>
    <n v="2"/>
    <n v="0.2"/>
    <n v="2.9899999999999993"/>
    <x v="2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837"/>
    <s v="Office Supplies"/>
    <s v="Paper"/>
    <s v="Xerox 1976"/>
    <n v="20.736000000000004"/>
    <n v="4"/>
    <n v="0.2"/>
    <n v="7.2576000000000001"/>
    <x v="2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s v="Office Supplies"/>
    <s v="Paper"/>
    <s v="Wirebound Message Books, Two 4 1/4&quot; x 5&quot; Forms per Page"/>
    <n v="7.61"/>
    <n v="1"/>
    <n v="0"/>
    <n v="3.5766999999999998"/>
    <x v="2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ST-10002562"/>
    <s v="Office Supplies"/>
    <s v="Storage"/>
    <s v="Staple magnet"/>
    <n v="37.52000000000001"/>
    <n v="5"/>
    <n v="0.2"/>
    <n v="3.7519999999999989"/>
    <x v="2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ST-10004186"/>
    <s v="Office Supplies"/>
    <s v="Storage"/>
    <s v="Stur-D-Stor Shelving, Vertical 5-Shelf: 72&quot;H x 36&quot;W x 18 1/2&quot;D"/>
    <n v="332.94"/>
    <n v="3"/>
    <n v="0"/>
    <n v="6.6587999999999994"/>
    <x v="2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s v="Technology"/>
    <s v="Accessories"/>
    <s v="Logitech P710e Mobile Speakerphone"/>
    <n v="3347.37"/>
    <n v="13"/>
    <n v="0"/>
    <n v="636.0002999999997"/>
    <x v="2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TEC-CO-10001943"/>
    <s v="Technology"/>
    <s v="Copiers"/>
    <s v="Canon PC-428 Personal Copier"/>
    <n v="1599.92"/>
    <n v="8"/>
    <n v="0"/>
    <n v="751.9624"/>
    <x v="2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x v="0"/>
    <s v="TEC-PH-10003171"/>
    <s v="Technology"/>
    <s v="Phones"/>
    <s v="Plantronics Encore H101 Dual Earpieces Headset"/>
    <n v="224.75"/>
    <n v="5"/>
    <n v="0"/>
    <n v="62.929999999999993"/>
    <x v="2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s v="Technology"/>
    <s v="Phones"/>
    <s v="Cisco 8x8 Inc. 6753i IP Business Phone System"/>
    <n v="728.94600000000003"/>
    <n v="9"/>
    <n v="0.4"/>
    <n v="-157.93830000000008"/>
    <x v="2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s v="Furniture"/>
    <s v="Chairs"/>
    <s v="Hon Olson Stacker Chairs"/>
    <n v="1059.1199999999999"/>
    <n v="4"/>
    <n v="0"/>
    <n v="307.14479999999992"/>
    <x v="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FUR-CH-10002304"/>
    <s v="Furniture"/>
    <s v="Chairs"/>
    <s v="Global Stack Chair without Arms, Black"/>
    <n v="83.13600000000001"/>
    <n v="4"/>
    <n v="0.2"/>
    <n v="5.1960000000000015"/>
    <x v="2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CH-10004086"/>
    <s v="Furniture"/>
    <s v="Chairs"/>
    <s v="Hon 4070 Series Pagoda Armless Upholstered Stacking Chairs"/>
    <n v="466.76800000000003"/>
    <n v="2"/>
    <n v="0.2"/>
    <n v="52.511399999999981"/>
    <x v="2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756"/>
    <s v="Furniture"/>
    <s v="Furnishings"/>
    <s v="Eldon Expressions Desk Accessory, Wood Photo Frame, Mahogany"/>
    <n v="15.231999999999999"/>
    <n v="1"/>
    <n v="0.2"/>
    <n v="1.7135999999999978"/>
    <x v="2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918"/>
    <s v="Furniture"/>
    <s v="Furnishings"/>
    <s v="C-Line Cubicle Keepers Polyproplyene Holder With Velcro Backings"/>
    <n v="15.136000000000003"/>
    <n v="4"/>
    <n v="0.2"/>
    <n v="3.5948000000000011"/>
    <x v="2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x v="1"/>
    <s v="FUR-FU-10002813"/>
    <s v="Furniture"/>
    <s v="Furnishings"/>
    <s v="DAX Contemporary Wood Frame with Silver Metal Mat, Desktop, 11 x 14 Size"/>
    <n v="40.479999999999997"/>
    <n v="2"/>
    <n v="0"/>
    <n v="14.572799999999997"/>
    <x v="2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BI-10000301"/>
    <s v="Office Supplies"/>
    <s v="Binders"/>
    <s v="GBC Instant Report Kit"/>
    <n v="20.704000000000001"/>
    <n v="4"/>
    <n v="0.2"/>
    <n v="7.7639999999999993"/>
    <x v="2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FA-10000585"/>
    <s v="Office Supplies"/>
    <s v="Fasteners"/>
    <s v="OIC Bulk Pack Metal Binder Clips"/>
    <n v="10.47"/>
    <n v="3"/>
    <n v="0"/>
    <n v="4.8162000000000003"/>
    <x v="2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s v="Office Supplies"/>
    <s v="Fasteners"/>
    <s v="Staples"/>
    <n v="11.34"/>
    <n v="3"/>
    <n v="0"/>
    <n v="5.2164000000000001"/>
    <x v="2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OFF-LA-10000634"/>
    <s v="Office Supplies"/>
    <s v="Labels"/>
    <s v="Avery 509"/>
    <n v="6.2640000000000002"/>
    <n v="3"/>
    <n v="0.2"/>
    <n v="2.0358000000000001"/>
    <x v="2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LA-10003720"/>
    <s v="Office Supplies"/>
    <s v="Labels"/>
    <s v="Avery 487"/>
    <n v="11.07"/>
    <n v="3"/>
    <n v="0"/>
    <n v="5.2028999999999996"/>
    <x v="2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x v="0"/>
    <s v="OFF-PA-10003790"/>
    <s v="Office Supplies"/>
    <s v="Paper"/>
    <s v="Xerox 1991"/>
    <n v="68.52"/>
    <n v="3"/>
    <n v="0"/>
    <n v="31.519199999999998"/>
    <x v="2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s v="Office Supplies"/>
    <s v="Storage"/>
    <s v="Rogers Jumbo File, Granite"/>
    <n v="67.900000000000006"/>
    <n v="5"/>
    <n v="0"/>
    <n v="0.67899999999999849"/>
    <x v="2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s v="Technology"/>
    <s v="Accessories"/>
    <s v="Imation 30456 USB Flash Drive 8GB"/>
    <n v="20.700000000000003"/>
    <n v="3"/>
    <n v="0"/>
    <n v="1.6559999999999988"/>
    <x v="2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TEC-PH-10001870"/>
    <s v="Technology"/>
    <s v="Phones"/>
    <s v="Lunatik TT5L-002 Taktik Strike Impact Protection System for iPhone 5"/>
    <n v="146.952"/>
    <n v="3"/>
    <n v="0.2"/>
    <n v="9.1844999999999928"/>
    <x v="2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FUR-FU-10003664"/>
    <s v="Furniture"/>
    <s v="Furnishings"/>
    <s v="Electrix Architect's Clamp-On Swing Arm Lamp, Black"/>
    <n v="1336.4399999999998"/>
    <n v="14"/>
    <n v="0"/>
    <n v="387.56759999999986"/>
    <x v="2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AP-10001394"/>
    <s v="Office Supplies"/>
    <s v="Appliances"/>
    <s v="Harmony Air Purifier"/>
    <n v="378"/>
    <n v="2"/>
    <n v="0"/>
    <n v="136.07999999999998"/>
    <x v="2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LA-10004559"/>
    <s v="Office Supplies"/>
    <s v="Labels"/>
    <s v="Avery 49"/>
    <n v="14.399999999999999"/>
    <n v="5"/>
    <n v="0"/>
    <n v="7.056"/>
    <x v="2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2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2250"/>
    <s v="Office Supplies"/>
    <s v="Paper"/>
    <s v="Things To Do Today Pad"/>
    <n v="17.61"/>
    <n v="3"/>
    <n v="0"/>
    <n v="8.4527999999999999"/>
    <x v="2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0419"/>
    <s v="Office Supplies"/>
    <s v="Storage"/>
    <s v="Rogers Jumbo File, Granite"/>
    <n v="40.74"/>
    <n v="3"/>
    <n v="0"/>
    <n v="0.4073999999999991"/>
    <x v="2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4340"/>
    <s v="Office Supplies"/>
    <s v="Storage"/>
    <s v="Fellowes Mobile File Cart, Black"/>
    <n v="373.08"/>
    <n v="6"/>
    <n v="0"/>
    <n v="100.73160000000001"/>
    <x v="2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U-10004782"/>
    <s v="Office Supplies"/>
    <s v="Supplies"/>
    <s v="Elite 5&quot; Scissors"/>
    <n v="16.899999999999999"/>
    <n v="2"/>
    <n v="0"/>
    <n v="5.0699999999999985"/>
    <x v="2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1644"/>
    <s v="Technology"/>
    <s v="Phones"/>
    <s v="BlueLounge Milo Smartphone Stand, White/Metallic"/>
    <n v="149.94999999999999"/>
    <n v="5"/>
    <n v="0"/>
    <n v="41.986000000000004"/>
    <x v="2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4897"/>
    <s v="Technology"/>
    <s v="Phones"/>
    <s v="Mediabridge Sport Armband iPhone 5s"/>
    <n v="29.97"/>
    <n v="3"/>
    <n v="0"/>
    <n v="0.29969999999999963"/>
    <x v="2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OFF-BI-10004390"/>
    <s v="Office Supplies"/>
    <s v="Binders"/>
    <s v="GBC DocuBind 200 Manual Binding Machine"/>
    <n v="673.5680000000001"/>
    <n v="2"/>
    <n v="0.2"/>
    <n v="252.58799999999999"/>
    <x v="2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s v="Office Supplies"/>
    <s v="Paper"/>
    <s v="Xerox 224"/>
    <n v="25.92"/>
    <n v="4"/>
    <n v="0"/>
    <n v="12.441600000000001"/>
    <x v="2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TEC-PH-10001944"/>
    <s v="Technology"/>
    <s v="Phones"/>
    <s v="Wi-Ex zBoost YX540 Cellular Phone Signal Booster"/>
    <n v="437.84999999999997"/>
    <n v="3"/>
    <n v="0"/>
    <n v="131.35499999999996"/>
    <x v="2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FUR-TA-10003473"/>
    <s v="Furniture"/>
    <s v="Tables"/>
    <s v="Bretford Rectangular Conference Table Tops"/>
    <n v="1128.3899999999999"/>
    <n v="3"/>
    <n v="0"/>
    <n v="259.52970000000005"/>
    <x v="2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x v="3"/>
    <s v="OFF-AR-10002445"/>
    <s v="Office Supplies"/>
    <s v="Art"/>
    <s v="SANFORD Major Accent Highlighters"/>
    <n v="35.4"/>
    <n v="5"/>
    <n v="0"/>
    <n v="13.452000000000002"/>
    <x v="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OFF-BI-10001249"/>
    <s v="Office Supplies"/>
    <s v="Binders"/>
    <s v="Avery Heavy-Duty EZD View Binder with Locking Rings"/>
    <n v="20.416"/>
    <n v="4"/>
    <n v="0.2"/>
    <n v="6.6351999999999984"/>
    <x v="2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BI-10002103"/>
    <s v="Office Supplies"/>
    <s v="Binders"/>
    <s v="Cardinal Slant-D Ring Binder, Heavy Gauge Vinyl"/>
    <n v="48.664000000000001"/>
    <n v="7"/>
    <n v="0.2"/>
    <n v="15.815799999999999"/>
    <x v="2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x v="1"/>
    <s v="OFF-BI-10003650"/>
    <s v="Office Supplies"/>
    <s v="Binders"/>
    <s v="GBC DocuBind 300 Electric Binding Machine"/>
    <n v="841.5680000000001"/>
    <n v="2"/>
    <n v="0.2"/>
    <n v="294.54879999999991"/>
    <x v="2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PA-10000807"/>
    <s v="Office Supplies"/>
    <s v="Paper"/>
    <s v="TOPS &quot;Important Message&quot; Pads, Canary, 4-1/4 x 5-1/2, 50 Sheets per Pad"/>
    <n v="21.400000000000002"/>
    <n v="5"/>
    <n v="0"/>
    <n v="10.058"/>
    <x v="2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s v="Office Supplies"/>
    <s v="Paper"/>
    <s v="Xerox 1968"/>
    <n v="5.3440000000000003"/>
    <n v="1"/>
    <n v="0.2"/>
    <n v="1.8703999999999998"/>
    <x v="2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FUR-BO-10001918"/>
    <s v="Furniture"/>
    <s v="Bookcases"/>
    <s v="Sauder Forest Hills Library with Doors, Woodland Oak Finish"/>
    <n v="273.666"/>
    <n v="2"/>
    <n v="0.15"/>
    <n v="-12.878400000000013"/>
    <x v="2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x v="2"/>
    <s v="FUR-CH-10001146"/>
    <s v="Furniture"/>
    <s v="Chairs"/>
    <s v="Global Value Mid-Back Manager's Chair, Gray"/>
    <n v="121.78"/>
    <n v="2"/>
    <n v="0"/>
    <n v="30.444999999999993"/>
    <x v="2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OFF-AP-10002287"/>
    <s v="Office Supplies"/>
    <s v="Appliances"/>
    <s v="Eureka Sanitaire  Multi-Pro Heavy-Duty Upright, Disposable Bags"/>
    <n v="17.48"/>
    <n v="4"/>
    <n v="0"/>
    <n v="4.5448000000000004"/>
    <x v="2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s v="Office Supplies"/>
    <s v="Paper"/>
    <s v="Xerox 1966"/>
    <n v="12.96"/>
    <n v="2"/>
    <n v="0"/>
    <n v="6.3504000000000005"/>
    <x v="2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s v="Furniture"/>
    <s v="Chairs"/>
    <s v="Harbour Creations 67200 Series Stacking Chairs"/>
    <n v="113.88800000000002"/>
    <n v="2"/>
    <n v="0.2"/>
    <n v="9.9651999999999994"/>
    <x v="2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s v="Furniture"/>
    <s v="Furnishings"/>
    <s v="C-Line Magnetic Cubicle Keepers, Clear Polypropylene"/>
    <n v="14.82"/>
    <n v="3"/>
    <n v="0"/>
    <n v="6.224400000000001"/>
    <x v="2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s v="Furniture"/>
    <s v="Furnishings"/>
    <s v="Howard Miller 14-1/2&quot; Diameter Chrome Round Wall Clock"/>
    <n v="191.82"/>
    <n v="3"/>
    <n v="0"/>
    <n v="61.382399999999997"/>
    <x v="2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FUR-FU-10004952"/>
    <s v="Furniture"/>
    <s v="Furnishings"/>
    <s v="C-Line Cubicle Keepers Polyproplyene Holder w/Velcro Back, 8-1/2x11, 25/Bx"/>
    <n v="109.48"/>
    <n v="2"/>
    <n v="0"/>
    <n v="33.938800000000001"/>
    <x v="2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x v="0"/>
    <s v="OFF-AR-10002656"/>
    <s v="Office Supplies"/>
    <s v="Art"/>
    <s v="Sanford Liquid Accent Highlighters"/>
    <n v="33.4"/>
    <n v="5"/>
    <n v="0"/>
    <n v="12.357999999999997"/>
    <x v="2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AR-10004930"/>
    <s v="Office Supplies"/>
    <s v="Art"/>
    <s v="Turquoise Lead Holder with Pocket Clip"/>
    <n v="20.100000000000001"/>
    <n v="3"/>
    <n v="0"/>
    <n v="6.6329999999999982"/>
    <x v="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x v="1"/>
    <s v="OFF-BI-10002026"/>
    <s v="Office Supplies"/>
    <s v="Binders"/>
    <s v="Avery Arch Ring Binders"/>
    <n v="232.40000000000003"/>
    <n v="5"/>
    <n v="0.2"/>
    <n v="78.434999999999988"/>
    <x v="2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x v="3"/>
    <s v="OFF-LA-10002195"/>
    <s v="Office Supplies"/>
    <s v="Labels"/>
    <s v="Avery 481"/>
    <n v="12.32"/>
    <n v="4"/>
    <n v="0"/>
    <n v="5.9135999999999997"/>
    <x v="2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PA-10000304"/>
    <s v="Office Supplies"/>
    <s v="Paper"/>
    <s v="Xerox 1995"/>
    <n v="6.48"/>
    <n v="1"/>
    <n v="0"/>
    <n v="3.1104000000000003"/>
    <x v="2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x v="1"/>
    <s v="OFF-ST-10002790"/>
    <s v="Office Supplies"/>
    <s v="Storage"/>
    <s v="Safco Industrial Shelving"/>
    <n v="295.39999999999998"/>
    <n v="5"/>
    <n v="0.2"/>
    <n v="-62.772499999999965"/>
    <x v="2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x v="2"/>
    <s v="TEC-MA-10004458"/>
    <s v="Technology"/>
    <s v="Machines"/>
    <s v="Lexmark X 9575 Professional All-in-One Color Printer"/>
    <n v="396"/>
    <n v="4"/>
    <n v="0"/>
    <n v="190.07999999999998"/>
    <x v="2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TEC-PH-10001944"/>
    <s v="Technology"/>
    <s v="Phones"/>
    <s v="Wi-Ex zBoost YX540 Cellular Phone Signal Booster"/>
    <n v="437.84999999999997"/>
    <n v="3"/>
    <n v="0"/>
    <n v="131.35499999999996"/>
    <x v="2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s v="Technology"/>
    <s v="Phones"/>
    <s v="Clarity 53712"/>
    <n v="105.584"/>
    <n v="2"/>
    <n v="0.2"/>
    <n v="7.9188000000000045"/>
    <x v="2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TEC-PH-10004093"/>
    <s v="Technology"/>
    <s v="Phones"/>
    <s v="Panasonic Kx-TS550"/>
    <n v="73.584000000000003"/>
    <n v="2"/>
    <n v="0.2"/>
    <n v="8.2781999999999982"/>
    <x v="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1215"/>
    <s v="Furniture"/>
    <s v="Chairs"/>
    <s v="Global Troy Executive Leather Low-Back Tilter"/>
    <n v="801.5680000000001"/>
    <n v="2"/>
    <n v="0.2"/>
    <n v="50.097999999999985"/>
    <x v="2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s v="Furniture"/>
    <s v="Chairs"/>
    <s v="Global Leather Executive Chair"/>
    <n v="631.78200000000004"/>
    <n v="2"/>
    <n v="0.1"/>
    <n v="140.39599999999993"/>
    <x v="2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FUR-CH-10001854"/>
    <s v="Furniture"/>
    <s v="Chairs"/>
    <s v="Office Star - Professional Matrix Back Chair with 2-to-1 Synchro Tilt and Mesh Fabric Seat"/>
    <n v="350.98"/>
    <n v="1"/>
    <n v="0"/>
    <n v="84.23520000000002"/>
    <x v="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FUR-CH-10002647"/>
    <s v="Furniture"/>
    <s v="Chairs"/>
    <s v="Situations Contoured Folding Chairs, 4/Set"/>
    <n v="99.372"/>
    <n v="2"/>
    <n v="0.3"/>
    <n v="-7.0979999999999919"/>
    <x v="2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2880"/>
    <s v="Furniture"/>
    <s v="Chairs"/>
    <s v="Global High-Back Leather Tilter, Burgundy"/>
    <n v="885.52800000000002"/>
    <n v="9"/>
    <n v="0.2"/>
    <n v="-99.621900000000068"/>
    <x v="2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FUR-FU-10002107"/>
    <s v="Furniture"/>
    <s v="Furnishings"/>
    <s v="Eldon Pizzaz Desk Accessories"/>
    <n v="5.3520000000000003"/>
    <n v="3"/>
    <n v="0.2"/>
    <n v="1.6055999999999999"/>
    <x v="2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s v="Furniture"/>
    <s v="Furnishings"/>
    <s v="DAX Two-Tone Silver Metal Document Frame"/>
    <n v="60.72"/>
    <n v="3"/>
    <n v="0"/>
    <n v="26.1096"/>
    <x v="2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x v="2"/>
    <s v="FUR-TA-10001095"/>
    <s v="Furniture"/>
    <s v="Tables"/>
    <s v="Chromcraft Round Conference Tables"/>
    <n v="383.43799999999999"/>
    <n v="4"/>
    <n v="0.45"/>
    <n v="-167.3184"/>
    <x v="2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OFF-AR-10002257"/>
    <s v="Office Supplies"/>
    <s v="Art"/>
    <s v="Eldon Spacemaker Box, Quick-Snap Lid, Clear"/>
    <n v="2.6720000000000002"/>
    <n v="1"/>
    <n v="0.2"/>
    <n v="0.36739999999999962"/>
    <x v="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s v="Office Supplies"/>
    <s v="Binders"/>
    <s v="Avery Binding System Hidden Tab Executive Style Index Sets"/>
    <n v="4.6159999999999997"/>
    <n v="1"/>
    <n v="0.2"/>
    <n v="1.7309999999999999"/>
    <x v="2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s v="Office Supplies"/>
    <s v="Labels"/>
    <s v="Avery 480"/>
    <n v="3"/>
    <n v="1"/>
    <n v="0.2"/>
    <n v="1.0499999999999998"/>
    <x v="2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OFF-PA-10000100"/>
    <s v="Office Supplies"/>
    <s v="Paper"/>
    <s v="Xerox 1945"/>
    <n v="368.91"/>
    <n v="9"/>
    <n v="0"/>
    <n v="180.76590000000002"/>
    <x v="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PA-10000533"/>
    <s v="Office Supplies"/>
    <s v="Paper"/>
    <s v="Southworth Parchment Paper &amp; Envelopes"/>
    <n v="13.08"/>
    <n v="2"/>
    <n v="0"/>
    <n v="6.0167999999999999"/>
    <x v="2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ST-10003716"/>
    <s v="Office Supplies"/>
    <s v="Storage"/>
    <s v="Tennsco Double-Tier Lockers"/>
    <n v="900.08"/>
    <n v="4"/>
    <n v="0"/>
    <n v="117.0104"/>
    <x v="2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x v="3"/>
    <s v="TEC-PH-10001299"/>
    <s v="Technology"/>
    <s v="Phones"/>
    <s v="Polycom CX300 Desktop Phone USB VoIP phone"/>
    <n v="239.98400000000004"/>
    <n v="2"/>
    <n v="0.2"/>
    <n v="23.998400000000004"/>
    <x v="2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FUR-CH-10001215"/>
    <s v="Furniture"/>
    <s v="Chairs"/>
    <s v="Global Troy Executive Leather Low-Back Tilter"/>
    <n v="701.37199999999996"/>
    <n v="2"/>
    <n v="0.3"/>
    <n v="-50.098000000000013"/>
    <x v="2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s v="Furniture"/>
    <s v="Chairs"/>
    <s v="Lifetime Advantage Folding Chairs, 4/Carton"/>
    <n v="872.32"/>
    <n v="4"/>
    <n v="0"/>
    <n v="244.24959999999999"/>
    <x v="2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s v="Furniture"/>
    <s v="Furnishings"/>
    <s v="Nu-Dell Oak Frame"/>
    <n v="25.632000000000001"/>
    <n v="3"/>
    <n v="0.2"/>
    <n v="3.8447999999999967"/>
    <x v="2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BI-10000756"/>
    <s v="Office Supplies"/>
    <s v="Binders"/>
    <s v="Storex DuraTech Recycled Plastic Frosted Binders"/>
    <n v="25.44"/>
    <n v="6"/>
    <n v="0"/>
    <n v="12.72"/>
    <x v="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s v="Office Supplies"/>
    <s v="Binders"/>
    <s v="Avery Heavy-Duty EZD  Binder With Locking Rings"/>
    <n v="8.9280000000000008"/>
    <n v="2"/>
    <n v="0.2"/>
    <n v="3.1247999999999996"/>
    <x v="2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s v="Office Supplies"/>
    <s v="Binders"/>
    <s v="Cardinal Holdit Business Card Pockets"/>
    <n v="11.952000000000002"/>
    <n v="3"/>
    <n v="0.2"/>
    <n v="4.1832000000000003"/>
    <x v="2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OFF-BI-10004654"/>
    <s v="Office Supplies"/>
    <s v="Binders"/>
    <s v="Avery Binding System Hidden Tab Executive Style Index Sets"/>
    <n v="2.3079999999999994"/>
    <n v="2"/>
    <n v="0.8"/>
    <n v="-3.4619999999999997"/>
    <x v="2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s v="Office Supplies"/>
    <s v="Binders"/>
    <s v="JM Magazine Binder"/>
    <n v="49.53"/>
    <n v="3"/>
    <n v="0"/>
    <n v="23.774400000000004"/>
    <x v="2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x v="3"/>
    <s v="OFF-PA-10002222"/>
    <s v="Office Supplies"/>
    <s v="Paper"/>
    <s v="Xerox Color Copier Paper, 11&quot; x 17&quot;, Ream"/>
    <n v="159.88"/>
    <n v="7"/>
    <n v="0"/>
    <n v="73.544799999999995"/>
    <x v="2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x v="2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x v="1"/>
    <s v="OFF-ST-10000604"/>
    <s v="Office Supplies"/>
    <s v="Storage"/>
    <s v="Home/Office Personal File Carts"/>
    <n v="69.52"/>
    <n v="2"/>
    <n v="0"/>
    <n v="17.379999999999995"/>
    <x v="2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s v="Office Supplies"/>
    <s v="Storage"/>
    <s v="Hot File 7-Pocket, Floor Stand"/>
    <n v="1606.23"/>
    <n v="9"/>
    <n v="0"/>
    <n v="481.86899999999986"/>
    <x v="2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SU-10000381"/>
    <s v="Office Supplies"/>
    <s v="Supplies"/>
    <s v="Acme Forged Steel Scissors with Black Enamel Handles"/>
    <n v="27.93"/>
    <n v="3"/>
    <n v="0"/>
    <n v="8.0996999999999986"/>
    <x v="2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s v="Office Supplies"/>
    <s v="Supplies"/>
    <s v="Kleencut Forged Office Shears by Acme United Corporation"/>
    <n v="6.24"/>
    <n v="3"/>
    <n v="0"/>
    <n v="1.8719999999999997"/>
    <x v="2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OFF-SU-10003002"/>
    <s v="Office Supplies"/>
    <s v="Supplies"/>
    <s v="Letter Slitter"/>
    <n v="5.04"/>
    <n v="2"/>
    <n v="0"/>
    <n v="0.15120000000000022"/>
    <x v="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TEC-AC-10002926"/>
    <s v="Technology"/>
    <s v="Accessories"/>
    <s v="Logitech Wireless Marathon Mouse M705"/>
    <n v="249.95000000000002"/>
    <n v="5"/>
    <n v="0"/>
    <n v="107.47850000000001"/>
    <x v="2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x v="3"/>
    <s v="FUR-BO-10002853"/>
    <s v="Furniture"/>
    <s v="Bookcases"/>
    <s v="O'Sullivan 5-Shelf Heavy-Duty Bookcases"/>
    <n v="163.88"/>
    <n v="2"/>
    <n v="0"/>
    <n v="40.97"/>
    <x v="2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s v="Furniture"/>
    <s v="Chairs"/>
    <s v="Global High-Back Leather Tilter, Burgundy"/>
    <n v="98.391999999999996"/>
    <n v="1"/>
    <n v="0.2"/>
    <n v="-11.069100000000006"/>
    <x v="2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s v="Furniture"/>
    <s v="Furnishings"/>
    <s v="Dana Swing-Arm Lamps"/>
    <n v="17.088000000000001"/>
    <n v="2"/>
    <n v="0.2"/>
    <n v="1.0679999999999996"/>
    <x v="2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s v="Office Supplies"/>
    <s v="Appliances"/>
    <s v="Honeywell Quietcare HEPA Air Cleaner"/>
    <n v="393.25"/>
    <n v="5"/>
    <n v="0"/>
    <n v="129.77249999999998"/>
    <x v="2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s v="Office Supplies"/>
    <s v="Art"/>
    <s v="Newell 343"/>
    <n v="11.76"/>
    <n v="4"/>
    <n v="0"/>
    <n v="3.1752000000000002"/>
    <x v="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s v="Office Supplies"/>
    <s v="Binders"/>
    <s v="Ibico Plastic Spiral Binding Combs"/>
    <n v="48.64"/>
    <n v="2"/>
    <n v="0.2"/>
    <n v="15.807999999999996"/>
    <x v="2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s v="Office Supplies"/>
    <s v="Binders"/>
    <s v="Fellowes PB200 Plastic Comb Binding Machine"/>
    <n v="271.98400000000004"/>
    <n v="2"/>
    <n v="0.2"/>
    <n v="88.394799999999975"/>
    <x v="2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x v="0"/>
    <s v="OFF-BI-10004828"/>
    <s v="Office Supplies"/>
    <s v="Binders"/>
    <s v="GBC Poly Designer Binding Covers"/>
    <n v="83.699999999999989"/>
    <n v="5"/>
    <n v="0"/>
    <n v="41.012999999999991"/>
    <x v="2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s v="Office Supplies"/>
    <s v="Paper"/>
    <s v="Strathmore Photo Frame Cards"/>
    <n v="65.789999999999992"/>
    <n v="9"/>
    <n v="0"/>
    <n v="30.263399999999997"/>
    <x v="2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s v="Office Supplies"/>
    <s v="Paper"/>
    <s v="Xerox 1944"/>
    <n v="77.52"/>
    <n v="2"/>
    <n v="0"/>
    <n v="37.9848"/>
    <x v="2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  <x v="2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x v="3"/>
    <s v="FUR-FU-10000246"/>
    <s v="Furniture"/>
    <s v="Furnishings"/>
    <s v="Aluminum Document Frame"/>
    <n v="68.432000000000016"/>
    <n v="7"/>
    <n v="0.2"/>
    <n v="8.5539999999999878"/>
    <x v="2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s v="Furniture"/>
    <s v="Furnishings"/>
    <s v="DAX Two-Tone Rosewood/Black Document Frame, Desktop, 5 x 7"/>
    <n v="18.96"/>
    <n v="2"/>
    <n v="0"/>
    <n v="7.5840000000000014"/>
    <x v="2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x v="2"/>
    <s v="FUR-FU-10004586"/>
    <s v="Furniture"/>
    <s v="Furnishings"/>
    <s v="G.E. Longer-Life Indoor Recessed Floodlight Bulbs"/>
    <n v="13.28"/>
    <n v="2"/>
    <n v="0"/>
    <n v="6.3743999999999996"/>
    <x v="2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s v="Office Supplies"/>
    <s v="Art"/>
    <s v="Newell 348"/>
    <n v="7.8719999999999999"/>
    <n v="3"/>
    <n v="0.2"/>
    <n v="0.88559999999999883"/>
    <x v="2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OFF-AR-10003727"/>
    <s v="Office Supplies"/>
    <s v="Art"/>
    <s v="Berol Giant Pencil Sharpener"/>
    <n v="40.775999999999996"/>
    <n v="3"/>
    <n v="0.2"/>
    <n v="4.5872999999999937"/>
    <x v="2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BI-10004022"/>
    <s v="Office Supplies"/>
    <s v="Binders"/>
    <s v="Acco Suede Grain Vinyl Round Ring Binder"/>
    <n v="7.5060000000000002"/>
    <n v="9"/>
    <n v="0.7"/>
    <n v="-6.0047999999999977"/>
    <x v="2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x v="1"/>
    <s v="OFF-EN-10003055"/>
    <s v="Office Supplies"/>
    <s v="Envelopes"/>
    <s v="Blue String-Tie &amp; Button Interoffice Envelopes, 10 x 13"/>
    <n v="63.967999999999996"/>
    <n v="2"/>
    <n v="0.2"/>
    <n v="19.989999999999995"/>
    <x v="2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LA-10001158"/>
    <s v="Office Supplies"/>
    <s v="Labels"/>
    <s v="Avery Address/Shipping Labels for Typewriters, 4&quot; x 2&quot;"/>
    <n v="16.559999999999999"/>
    <n v="2"/>
    <n v="0.2"/>
    <n v="5.7960000000000003"/>
    <x v="2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s v="Office Supplies"/>
    <s v="Labels"/>
    <s v="Avery 476"/>
    <n v="16.520000000000003"/>
    <n v="5"/>
    <n v="0.2"/>
    <n v="5.368999999999998"/>
    <x v="2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OFF-PA-10002195"/>
    <s v="Office Supplies"/>
    <s v="Paper"/>
    <s v="RSVP Cards &amp; Envelopes, Blank White, 8-1/2&quot; X 11&quot;, 24 Cards/25 Envelopes/Set"/>
    <n v="35.56"/>
    <n v="7"/>
    <n v="0"/>
    <n v="16.713200000000001"/>
    <x v="2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x v="0"/>
    <s v="OFF-PA-10002245"/>
    <s v="Office Supplies"/>
    <s v="Paper"/>
    <s v="Xerox 1895"/>
    <n v="35.880000000000003"/>
    <n v="6"/>
    <n v="0"/>
    <n v="16.146000000000001"/>
    <x v="2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x v="1"/>
    <s v="OFF-ST-10002370"/>
    <s v="Office Supplies"/>
    <s v="Storage"/>
    <s v="Sortfiler Multipurpose Personal File Organizer, Black"/>
    <n v="128.34"/>
    <n v="6"/>
    <n v="0"/>
    <n v="37.218599999999995"/>
    <x v="2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TEC-PH-10001305"/>
    <s v="Technology"/>
    <s v="Phones"/>
    <s v="Panasonic KX TS208W Corded phone"/>
    <n v="97.98"/>
    <n v="2"/>
    <n v="0"/>
    <n v="27.434400000000011"/>
    <x v="2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TEC-PH-10004071"/>
    <s v="Technology"/>
    <s v="Phones"/>
    <s v="PayAnywhere Card Reader"/>
    <n v="63.936000000000007"/>
    <n v="8"/>
    <n v="0.2"/>
    <n v="5.5944000000000003"/>
    <x v="2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x v="3"/>
    <s v="FUR-FU-10000246"/>
    <s v="Furniture"/>
    <s v="Furnishings"/>
    <s v="Aluminum Document Frame"/>
    <n v="63.967999999999996"/>
    <n v="2"/>
    <n v="0.2"/>
    <n v="19.989999999999995"/>
    <x v="2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FUR-CH-10002084"/>
    <s v="Furniture"/>
    <s v="Chairs"/>
    <s v="Hon Mobius Operator's Chair"/>
    <n v="368.96999999999997"/>
    <n v="3"/>
    <n v="0"/>
    <n v="81.173400000000001"/>
    <x v="2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FUR-CH-10003396"/>
    <s v="Furniture"/>
    <s v="Chairs"/>
    <s v="Global Deluxe Steno Chair"/>
    <n v="184.75200000000001"/>
    <n v="3"/>
    <n v="0.2"/>
    <n v="-20.784600000000012"/>
    <x v="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  <x v="2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FUR-FU-10004963"/>
    <s v="Furniture"/>
    <s v="Furnishings"/>
    <s v="Eldon 400 Class Desk Accessories, Black Carbon"/>
    <n v="28"/>
    <n v="4"/>
    <n v="0.2"/>
    <n v="7.7000000000000028"/>
    <x v="2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OFF-AR-10000315"/>
    <s v="Office Supplies"/>
    <s v="Art"/>
    <s v="Dixon Ticonderoga Maple Cedar Pencil, #2"/>
    <n v="4.9119999999999999"/>
    <n v="2"/>
    <n v="0.2"/>
    <n v="0.30700000000000016"/>
    <x v="2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BI-10002071"/>
    <s v="Office Supplies"/>
    <s v="Binders"/>
    <s v="Fellowes Black Plastic Comb Bindings"/>
    <n v="12.201000000000001"/>
    <n v="7"/>
    <n v="0.7"/>
    <n v="-9.7607999999999961"/>
    <x v="2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s v="Office Supplies"/>
    <s v="Binders"/>
    <s v="3-ring staple pack"/>
    <n v="10.528"/>
    <n v="7"/>
    <n v="0.2"/>
    <n v="3.6847999999999987"/>
    <x v="2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OFF-BI-10004970"/>
    <s v="Office Supplies"/>
    <s v="Binders"/>
    <s v="ACCOHIDE 3-Ring Binder, Blue, 1&quot;"/>
    <n v="13.216000000000001"/>
    <n v="4"/>
    <n v="0.2"/>
    <n v="4.4603999999999999"/>
    <x v="2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EN-10001509"/>
    <s v="Office Supplies"/>
    <s v="Envelopes"/>
    <s v="Poly String Tie Envelopes"/>
    <n v="4.08"/>
    <n v="2"/>
    <n v="0"/>
    <n v="1.9175999999999997"/>
    <x v="2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LA-10003148"/>
    <s v="Office Supplies"/>
    <s v="Labels"/>
    <s v="Avery 51"/>
    <n v="18.899999999999999"/>
    <n v="3"/>
    <n v="0"/>
    <n v="8.6939999999999991"/>
    <x v="2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PA-10002586"/>
    <s v="Office Supplies"/>
    <s v="Paper"/>
    <s v="Xerox 1970"/>
    <n v="11.952000000000002"/>
    <n v="3"/>
    <n v="0.2"/>
    <n v="4.0338000000000003"/>
    <x v="2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OFF-ST-10003058"/>
    <s v="Office Supplies"/>
    <s v="Storage"/>
    <s v="Eldon Mobile Mega Data Cart  Mega Stackable  Add-On Trays"/>
    <n v="118.25"/>
    <n v="5"/>
    <n v="0"/>
    <n v="34.292499999999997"/>
    <x v="2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x v="3"/>
    <s v="OFF-SU-10004737"/>
    <s v="Office Supplies"/>
    <s v="Supplies"/>
    <s v="Acme Design Stainless Steel Bent Scissors"/>
    <n v="13.68"/>
    <n v="2"/>
    <n v="0"/>
    <n v="3.6936"/>
    <x v="2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s v="Furniture"/>
    <s v="Chairs"/>
    <s v="Hon Olson Stacker Stools"/>
    <n v="563.24"/>
    <n v="5"/>
    <n v="0.2"/>
    <n v="56.324000000000012"/>
    <x v="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x v="1"/>
    <s v="FUR-CH-10003199"/>
    <s v="Furniture"/>
    <s v="Chairs"/>
    <s v="Office Star - Contemporary Task Swivel Chair"/>
    <n v="155.37199999999999"/>
    <n v="2"/>
    <n v="0.3"/>
    <n v="-13.317599999999999"/>
    <x v="2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x v="3"/>
    <s v="FUR-FU-10002501"/>
    <s v="Furniture"/>
    <s v="Furnishings"/>
    <s v="Nu-Dell Executive Frame"/>
    <n v="63.2"/>
    <n v="5"/>
    <n v="0"/>
    <n v="23.384"/>
    <x v="2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FUR-FU-10002671"/>
    <s v="Furniture"/>
    <s v="Furnishings"/>
    <s v="Electrix 20W Halogen Replacement Bulb for Zoom-In Desk Lamp"/>
    <n v="21.44"/>
    <n v="2"/>
    <n v="0.2"/>
    <n v="7.5039999999999987"/>
    <x v="2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x v="0"/>
    <s v="FUR-FU-10004006"/>
    <s v="Furniture"/>
    <s v="Furnishings"/>
    <s v="Deflect-o DuraMat Lighweight, Studded, Beveled Mat for Low Pile Carpeting"/>
    <n v="127.94999999999999"/>
    <n v="3"/>
    <n v="0"/>
    <n v="21.751499999999986"/>
    <x v="2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s v="Office Supplies"/>
    <s v="Binders"/>
    <s v="Avery Heavy-Duty EZD View Binder with Locking Rings"/>
    <n v="6.38"/>
    <n v="1"/>
    <n v="0"/>
    <n v="2.9347999999999996"/>
    <x v="2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x v="0"/>
    <s v="OFF-BI-10004584"/>
    <s v="Office Supplies"/>
    <s v="Binders"/>
    <s v="GBC ProClick 150 Presentation Binding System"/>
    <n v="442.37199999999996"/>
    <n v="7"/>
    <n v="0.8"/>
    <n v="-729.91380000000004"/>
    <x v="2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s v="Office Supplies"/>
    <s v="Envelopes"/>
    <s v="Tyvek Interoffice Envelopes, 9 1/2&quot; x 12 1/2&quot;, 100/Box"/>
    <n v="304.89999999999998"/>
    <n v="5"/>
    <n v="0"/>
    <n v="143.30299999999997"/>
    <x v="2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s v="Office Supplies"/>
    <s v="Paper"/>
    <s v="REDIFORM Incoming/Outgoing Call Register, 11&quot; X 8 1/2&quot;, 100 Messages"/>
    <n v="41.7"/>
    <n v="5"/>
    <n v="0"/>
    <n v="20.85"/>
    <x v="2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s v="Office Supplies"/>
    <s v="Paper"/>
    <s v="Xerox 232"/>
    <n v="6.48"/>
    <n v="1"/>
    <n v="0"/>
    <n v="3.1104000000000003"/>
    <x v="2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s v="Office Supplies"/>
    <s v="Storage"/>
    <s v="Tennsco Lockers, Gray"/>
    <n v="41.96"/>
    <n v="2"/>
    <n v="0"/>
    <n v="2.9371999999999971"/>
    <x v="2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OFF-ST-10001370"/>
    <s v="Office Supplies"/>
    <s v="Storage"/>
    <s v="Sensible Storage WireTech Storage Systems"/>
    <n v="511.05600000000004"/>
    <n v="9"/>
    <n v="0.2"/>
    <n v="-95.823000000000079"/>
    <x v="2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s v="Furniture"/>
    <s v="Bookcases"/>
    <s v="Atlantic Metals Mobile 4-Shelf Bookcases, Custom Colors"/>
    <n v="477.666"/>
    <n v="2"/>
    <n v="0.15"/>
    <n v="84.293999999999969"/>
    <x v="2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FUR-CH-10000665"/>
    <s v="Furniture"/>
    <s v="Chairs"/>
    <s v="Global Airflow Leather Mesh Back Chair, Black"/>
    <n v="483.13599999999997"/>
    <n v="4"/>
    <n v="0.2"/>
    <n v="60.391999999999939"/>
    <x v="2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CH-10004218"/>
    <s v="Furniture"/>
    <s v="Chairs"/>
    <s v="Global Fabric Manager's Chair, Dark Gray"/>
    <n v="201.96"/>
    <n v="2"/>
    <n v="0"/>
    <n v="50.490000000000009"/>
    <x v="2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FU-10000755"/>
    <s v="Furniture"/>
    <s v="Furnishings"/>
    <s v="Eldon Expressions Mahogany Wood Desk Collection"/>
    <n v="68.64"/>
    <n v="11"/>
    <n v="0"/>
    <n v="17.160000000000004"/>
    <x v="2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x v="3"/>
    <s v="FUR-TA-10002356"/>
    <s v="Furniture"/>
    <s v="Tables"/>
    <s v="Bevis Boat-Shaped Conference Table"/>
    <n v="393.16500000000002"/>
    <n v="3"/>
    <n v="0.5"/>
    <n v="-204.44580000000005"/>
    <x v="2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AP-10003849"/>
    <s v="Office Supplies"/>
    <s v="Appliances"/>
    <s v="Hoover Shoulder Vac Commercial Portable Vacuum"/>
    <n v="286.25600000000003"/>
    <n v="1"/>
    <n v="0.2"/>
    <n v="17.890999999999977"/>
    <x v="2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OFF-AR-10000817"/>
    <s v="Office Supplies"/>
    <s v="Art"/>
    <s v="Manco Dry-Lighter Erasable Highlighter"/>
    <n v="3.04"/>
    <n v="1"/>
    <n v="0"/>
    <n v="1.0335999999999999"/>
    <x v="2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AR-10002255"/>
    <s v="Office Supplies"/>
    <s v="Art"/>
    <s v="Newell 346"/>
    <n v="5.76"/>
    <n v="2"/>
    <n v="0"/>
    <n v="1.6703999999999999"/>
    <x v="2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x v="3"/>
    <s v="OFF-AR-10004441"/>
    <s v="Office Supplies"/>
    <s v="Art"/>
    <s v="BIC Brite Liner Highlighters"/>
    <n v="16.559999999999999"/>
    <n v="4"/>
    <n v="0"/>
    <n v="6.9551999999999996"/>
    <x v="2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BI-10004828"/>
    <s v="Office Supplies"/>
    <s v="Binders"/>
    <s v="GBC Poly Designer Binding Covers"/>
    <n v="5.0220000000000002"/>
    <n v="1"/>
    <n v="0.7"/>
    <n v="-3.5153999999999996"/>
    <x v="2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x v="0"/>
    <s v="OFF-LA-10001569"/>
    <s v="Office Supplies"/>
    <s v="Labels"/>
    <s v="Avery 499"/>
    <n v="15.936000000000002"/>
    <n v="4"/>
    <n v="0.2"/>
    <n v="5.1791999999999998"/>
    <x v="2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1771"/>
    <s v="Office Supplies"/>
    <s v="Labels"/>
    <s v="Avery 513"/>
    <n v="4.9800000000000004"/>
    <n v="1"/>
    <n v="0"/>
    <n v="2.2907999999999999"/>
    <x v="2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3923"/>
    <s v="Office Supplies"/>
    <s v="Labels"/>
    <s v="Alphabetical Labels for Top Tab Filing"/>
    <n v="29.6"/>
    <n v="2"/>
    <n v="0"/>
    <n v="14.8"/>
    <x v="2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PA-10000141"/>
    <s v="Office Supplies"/>
    <s v="Paper"/>
    <s v="Ampad Evidence Wirebond Steno Books, 6&quot; x 9&quot;"/>
    <n v="10.9"/>
    <n v="5"/>
    <n v="0"/>
    <n v="5.1229999999999993"/>
    <x v="2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PA-10000380"/>
    <s v="Office Supplies"/>
    <s v="Paper"/>
    <s v="REDIFORM Incoming/Outgoing Call Register, 11&quot; X 8 1/2&quot;, 100 Messages"/>
    <n v="60.048000000000002"/>
    <n v="9"/>
    <n v="0.2"/>
    <n v="22.518000000000001"/>
    <x v="2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2574"/>
    <s v="Office Supplies"/>
    <s v="Storage"/>
    <s v="SAFCO Commercial Wire Shelving, Black"/>
    <n v="331.536"/>
    <n v="3"/>
    <n v="0.2"/>
    <n v="-82.884"/>
    <x v="2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4963"/>
    <s v="Office Supplies"/>
    <s v="Storage"/>
    <s v="Eldon Gobal File Keepers"/>
    <n v="24.224000000000004"/>
    <n v="2"/>
    <n v="0.2"/>
    <n v="-4.8448000000000029"/>
    <x v="2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TEC-AC-10001908"/>
    <s v="Technology"/>
    <s v="Accessories"/>
    <s v="Logitech Wireless Headset h800"/>
    <n v="499.95"/>
    <n v="5"/>
    <n v="0"/>
    <n v="174.98249999999999"/>
    <x v="2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CO-10001943"/>
    <s v="Technology"/>
    <s v="Copiers"/>
    <s v="Canon PC-428 Personal Copier"/>
    <n v="479.97600000000006"/>
    <n v="3"/>
    <n v="0.2"/>
    <n v="161.99189999999999"/>
    <x v="2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PH-10003356"/>
    <s v="Technology"/>
    <s v="Phones"/>
    <s v="SmartStand Mobile Device Holder, Assorted Colors"/>
    <n v="44.736000000000004"/>
    <n v="8"/>
    <n v="0.2"/>
    <n v="4.4736000000000011"/>
    <x v="2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x v="3"/>
    <s v="FUR-BO-10004467"/>
    <s v="Furniture"/>
    <s v="Bookcases"/>
    <s v="Bestar Classic Bookcase"/>
    <n v="424.95749999999992"/>
    <n v="5"/>
    <n v="0.15"/>
    <n v="19.997999999999976"/>
    <x v="2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x v="0"/>
    <s v="FUR-CH-10000513"/>
    <s v="Furniture"/>
    <s v="Chairs"/>
    <s v="High-Back Leather Manager's Chair"/>
    <n v="454.96499999999997"/>
    <n v="5"/>
    <n v="0.3"/>
    <n v="-136.48950000000002"/>
    <x v="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FUR-CH-10002331"/>
    <s v="Furniture"/>
    <s v="Chairs"/>
    <s v="Hon 4700 Series Mobuis Mid-Back Task Chairs with Adjustable Arms"/>
    <n v="747.55799999999999"/>
    <n v="3"/>
    <n v="0.3"/>
    <n v="-96.11460000000011"/>
    <x v="2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s v="Office Supplies"/>
    <s v="Appliances"/>
    <s v="Belkin 7 Outlet SurgeMaster II"/>
    <n v="236.88"/>
    <n v="6"/>
    <n v="0"/>
    <n v="66.326400000000007"/>
    <x v="2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x v="0"/>
    <s v="OFF-AP-10001564"/>
    <s v="Office Supplies"/>
    <s v="Appliances"/>
    <s v="Hoover Commercial Lightweight Upright Vacuum with E-Z Empty Dirt Cup"/>
    <n v="93.031999999999982"/>
    <n v="2"/>
    <n v="0.8"/>
    <n v="-251.18640000000005"/>
    <x v="2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AR-10002445"/>
    <s v="Office Supplies"/>
    <s v="Art"/>
    <s v="SANFORD Major Accent Highlighters"/>
    <n v="35.4"/>
    <n v="5"/>
    <n v="0"/>
    <n v="13.452000000000002"/>
    <x v="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x v="0"/>
    <s v="OFF-BI-10002026"/>
    <s v="Office Supplies"/>
    <s v="Binders"/>
    <s v="Ibico Recycled Linen-Style Covers"/>
    <n v="15.623999999999997"/>
    <n v="2"/>
    <n v="0.8"/>
    <n v="-24.998400000000011"/>
    <x v="2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x v="0"/>
    <s v="OFF-BI-10004001"/>
    <s v="Office Supplies"/>
    <s v="Binders"/>
    <s v="GBC Recycled VeloBinder Covers"/>
    <n v="6.8159999999999981"/>
    <n v="2"/>
    <n v="0.8"/>
    <n v="-11.587200000000003"/>
    <x v="2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OFF-EN-10001415"/>
    <s v="Office Supplies"/>
    <s v="Envelopes"/>
    <s v="Staple envelope"/>
    <n v="8.9280000000000008"/>
    <n v="2"/>
    <n v="0.2"/>
    <n v="3.3479999999999999"/>
    <x v="2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LA-10000262"/>
    <s v="Office Supplies"/>
    <s v="Labels"/>
    <s v="Avery 494"/>
    <n v="7.83"/>
    <n v="3"/>
    <n v="0"/>
    <n v="3.6017999999999999"/>
    <x v="2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PA-10001667"/>
    <s v="Office Supplies"/>
    <s v="Paper"/>
    <s v="Great White Multi-Use Recycled Paper (20Lb. and 84 Bright)"/>
    <n v="29.900000000000002"/>
    <n v="5"/>
    <n v="0"/>
    <n v="13.454999999999998"/>
    <x v="2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x v="0"/>
    <s v="OFF-PA-10004022"/>
    <s v="Office Supplies"/>
    <s v="Paper"/>
    <s v="Hammermill Color Copier Paper (28Lb. and 96 Bright)"/>
    <n v="9.99"/>
    <n v="1"/>
    <n v="0"/>
    <n v="4.4954999999999998"/>
    <x v="2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s v="Office Supplies"/>
    <s v="Paper"/>
    <s v="Universal Premium White Copier/Laser Paper (20Lb. and 87 Bright)"/>
    <n v="29.900000000000002"/>
    <n v="5"/>
    <n v="0"/>
    <n v="14.651"/>
    <x v="2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s v="Office Supplies"/>
    <s v="Paper"/>
    <s v="Xerox 1905"/>
    <n v="12.96"/>
    <n v="2"/>
    <n v="0"/>
    <n v="6.2208000000000006"/>
    <x v="2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ST-10004507"/>
    <s v="Office Supplies"/>
    <s v="Storage"/>
    <s v="Advantus Rolling Storage Box"/>
    <n v="51.449999999999996"/>
    <n v="3"/>
    <n v="0"/>
    <n v="13.891499999999999"/>
    <x v="2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s v="Technology"/>
    <s v="Accessories"/>
    <s v="Logitech VX Revolution Cordless Laser Mouse for Notebooks (Black)"/>
    <n v="431.97600000000006"/>
    <n v="3"/>
    <n v="0.2"/>
    <n v="-75.59580000000004"/>
    <x v="2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s v="Technology"/>
    <s v="Accessories"/>
    <s v="Micro Innovations USB RF Wireless Keyboard with Mouse"/>
    <n v="100"/>
    <n v="4"/>
    <n v="0"/>
    <n v="21"/>
    <x v="2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  <x v="2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x v="0"/>
    <s v="FUR-BO-10000780"/>
    <s v="Furniture"/>
    <s v="Bookcases"/>
    <s v="O'Sullivan Plantations 2-Door Library in Landvery Oak"/>
    <n v="956.6647999999999"/>
    <n v="7"/>
    <n v="0.32"/>
    <n v="-225.09759999999991"/>
    <x v="2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AR-10004685"/>
    <s v="Office Supplies"/>
    <s v="Art"/>
    <s v="Binney &amp; Smith Crayola Metallic Colored Pencils, 8-Color Set"/>
    <n v="13.89"/>
    <n v="3"/>
    <n v="0"/>
    <n v="4.5836999999999994"/>
    <x v="2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x v="1"/>
    <s v="OFF-BI-10002764"/>
    <s v="Office Supplies"/>
    <s v="Binders"/>
    <s v="Recycled Pressboard Report Cover with Reinforced Top Hinge"/>
    <n v="2.907"/>
    <n v="3"/>
    <n v="0.7"/>
    <n v="-2.0348999999999995"/>
    <x v="2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PA-10003971"/>
    <s v="Office Supplies"/>
    <s v="Paper"/>
    <s v="Xerox 1965"/>
    <n v="17.940000000000001"/>
    <n v="3"/>
    <n v="0"/>
    <n v="8.7906000000000013"/>
    <x v="2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x v="3"/>
    <s v="TEC-PH-10002584"/>
    <s v="Technology"/>
    <s v="Phones"/>
    <s v="Samsung Galaxy S4"/>
    <n v="1001.5840000000001"/>
    <n v="2"/>
    <n v="0.2"/>
    <n v="125.19799999999992"/>
    <x v="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x v="0"/>
    <s v="OFF-PA-10003039"/>
    <s v="Office Supplies"/>
    <s v="Paper"/>
    <s v="Xerox 1960"/>
    <n v="99.13600000000001"/>
    <n v="4"/>
    <n v="0.2"/>
    <n v="30.979999999999993"/>
    <x v="2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x v="0"/>
    <s v="OFF-AR-10000255"/>
    <s v="Office Supplies"/>
    <s v="Art"/>
    <s v="Newell 328"/>
    <n v="40.879999999999995"/>
    <n v="7"/>
    <n v="0"/>
    <n v="10.628799999999998"/>
    <x v="2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AR-10001149"/>
    <s v="Office Supplies"/>
    <s v="Art"/>
    <s v="Sanford Colorific Colored Pencils, 12/Box"/>
    <n v="25.919999999999998"/>
    <n v="9"/>
    <n v="0"/>
    <n v="7.7759999999999989"/>
    <x v="2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x v="3"/>
    <s v="OFF-AR-10002375"/>
    <s v="Office Supplies"/>
    <s v="Art"/>
    <s v="Newell 351"/>
    <n v="10.496"/>
    <n v="4"/>
    <n v="0.2"/>
    <n v="1.1807999999999983"/>
    <x v="2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BI-10001989"/>
    <s v="Office Supplies"/>
    <s v="Binders"/>
    <s v="Premium Transparent Presentation Covers by GBC"/>
    <n v="62.94"/>
    <n v="3"/>
    <n v="0"/>
    <n v="30.211199999999998"/>
    <x v="2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s v="Office Supplies"/>
    <s v="Binders"/>
    <s v="Avery Self-Adhesive Photo Pockets for Polaroid Photos"/>
    <n v="27.240000000000002"/>
    <n v="5"/>
    <n v="0.2"/>
    <n v="9.5339999999999971"/>
    <x v="2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s v="Office Supplies"/>
    <s v="Labels"/>
    <s v="Avery 483"/>
    <n v="15.936000000000002"/>
    <n v="4"/>
    <n v="0.2"/>
    <n v="5.1791999999999998"/>
    <x v="2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x v="3"/>
    <s v="OFF-PA-10000176"/>
    <s v="Office Supplies"/>
    <s v="Paper"/>
    <s v="Xerox 1887"/>
    <n v="18.97"/>
    <n v="1"/>
    <n v="0"/>
    <n v="9.105599999999999"/>
    <x v="2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TEC-AC-10000420"/>
    <s v="Technology"/>
    <s v="Accessories"/>
    <s v="Logitech G500s Laser Gaming Mouse with Adjustable Weight Tuning"/>
    <n v="209.96999999999997"/>
    <n v="3"/>
    <n v="0"/>
    <n v="71.389799999999994"/>
    <x v="2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x v="3"/>
    <s v="TEC-AC-10003399"/>
    <s v="Technology"/>
    <s v="Accessories"/>
    <s v="Memorex Mini Travel Drive 64 GB USB 2.0 Flash Drive"/>
    <n v="36.24"/>
    <n v="1"/>
    <n v="0"/>
    <n v="15.220800000000001"/>
    <x v="2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x v="3"/>
    <s v="TEC-PH-10001817"/>
    <s v="Technology"/>
    <s v="Phones"/>
    <s v="Wilson Electronics DB Pro Signal Booster"/>
    <n v="859.2"/>
    <n v="3"/>
    <n v="0.2"/>
    <n v="75.180000000000064"/>
    <x v="2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s v="Furniture"/>
    <s v="Bookcases"/>
    <s v="O'Sullivan Elevations Bookcase, Cherry Finish"/>
    <n v="523.91999999999996"/>
    <n v="5"/>
    <n v="0.2"/>
    <n v="-26.195999999999984"/>
    <x v="2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x v="0"/>
    <s v="OFF-BI-10000343"/>
    <s v="Office Supplies"/>
    <s v="Binders"/>
    <s v="Pressboard Covers with Storage Hooks, 9 1/2&quot; x 11&quot;, Light Blue"/>
    <n v="1.9639999999999995"/>
    <n v="2"/>
    <n v="0.8"/>
    <n v="-3.2406000000000006"/>
    <x v="2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s v="Furniture"/>
    <s v="Chairs"/>
    <s v="Global Value Mid-Back Manager's Chair, Gray"/>
    <n v="194.84800000000001"/>
    <n v="4"/>
    <n v="0.2"/>
    <n v="12.177999999999983"/>
    <x v="2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x v="0"/>
    <s v="FUR-FU-10003724"/>
    <s v="Furniture"/>
    <s v="Furnishings"/>
    <s v="Westinghouse Clip-On Gooseneck Lamps"/>
    <n v="41.849999999999994"/>
    <n v="5"/>
    <n v="0"/>
    <n v="10.880999999999998"/>
    <x v="2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s v="Furniture"/>
    <s v="Tables"/>
    <s v="Chromcraft Bull-Nose Wood 48&quot; x 96&quot; Rectangular Conference Tables"/>
    <n v="330.58800000000002"/>
    <n v="1"/>
    <n v="0.4"/>
    <n v="-115.70580000000004"/>
    <x v="2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AR-10003631"/>
    <s v="Office Supplies"/>
    <s v="Art"/>
    <s v="Staples in misc. colors"/>
    <n v="30.975999999999999"/>
    <n v="8"/>
    <n v="0.2"/>
    <n v="5.0335999999999999"/>
    <x v="2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BI-10004140"/>
    <s v="Office Supplies"/>
    <s v="Binders"/>
    <s v="Avery Non-Stick Binders"/>
    <n v="5.3880000000000008"/>
    <n v="4"/>
    <n v="0.7"/>
    <n v="-4.49"/>
    <x v="2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x v="0"/>
    <s v="OFF-PA-10000474"/>
    <s v="Office Supplies"/>
    <s v="Paper"/>
    <s v="Easy-staple paper"/>
    <n v="28.352"/>
    <n v="1"/>
    <n v="0.2"/>
    <n v="9.568799999999996"/>
    <x v="2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x v="0"/>
    <s v="TEC-AC-10003832"/>
    <s v="Technology"/>
    <s v="Accessories"/>
    <s v="Imation 16GB Mini TravelDrive USB 2.0 Flash Drive"/>
    <n v="79.512000000000015"/>
    <n v="3"/>
    <n v="0.2"/>
    <n v="20.8719"/>
    <x v="2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x v="0"/>
    <s v="TEC-PH-10000215"/>
    <s v="Technology"/>
    <s v="Phones"/>
    <s v="Plantronics Cordless Phone Headset with In-line Volume - M214C"/>
    <n v="69.900000000000006"/>
    <n v="2"/>
    <n v="0"/>
    <n v="18.873000000000005"/>
    <x v="2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x v="1"/>
    <s v="OFF-AP-10004532"/>
    <s v="Office Supplies"/>
    <s v="Appliances"/>
    <s v="Kensington 6 Outlet Guardian Standard Surge Protector"/>
    <n v="61.44"/>
    <n v="3"/>
    <n v="0"/>
    <n v="16.588799999999999"/>
    <x v="2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AR-10001958"/>
    <s v="Office Supplies"/>
    <s v="Art"/>
    <s v="Stanley Bostitch Contemporary Electric Pencil Sharpeners"/>
    <n v="33.96"/>
    <n v="2"/>
    <n v="0"/>
    <n v="9.5088000000000008"/>
    <x v="2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x v="3"/>
    <s v="OFF-BI-10002429"/>
    <s v="Office Supplies"/>
    <s v="Binders"/>
    <s v="Premier Elliptical Ring Binder, Black"/>
    <n v="54.792000000000009"/>
    <n v="6"/>
    <n v="0.7"/>
    <n v="-40.180799999999991"/>
    <x v="2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3712"/>
    <s v="Office Supplies"/>
    <s v="Binders"/>
    <s v="Acco Pressboard Covers with Storage Hooks, 14 7/8&quot; x 11&quot;, Light Blue"/>
    <n v="34.370000000000005"/>
    <n v="7"/>
    <n v="0"/>
    <n v="16.8413"/>
    <x v="2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4600"/>
    <s v="Office Supplies"/>
    <s v="Binders"/>
    <s v="Ibico Ibimaster 300 Manual Binding System"/>
    <n v="735.98"/>
    <n v="2"/>
    <n v="0"/>
    <n v="331.19099999999997"/>
    <x v="2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ST-10001558"/>
    <s v="Office Supplies"/>
    <s v="Storage"/>
    <s v="Acco Perma 4000 Stacking Storage Drawers"/>
    <n v="32.479999999999997"/>
    <n v="2"/>
    <n v="0"/>
    <n v="4.8719999999999999"/>
    <x v="2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TEC-CO-10004722"/>
    <s v="Technology"/>
    <s v="Copiers"/>
    <s v="Canon imageCLASS 2200 Advanced Copier"/>
    <n v="17499.949999999997"/>
    <n v="5"/>
    <n v="0"/>
    <n v="8399.9759999999987"/>
    <x v="2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x v="1"/>
    <s v="FUR-CH-10003199"/>
    <s v="Furniture"/>
    <s v="Chairs"/>
    <s v="Office Star - Contemporary Task Swivel Chair"/>
    <n v="599.29200000000003"/>
    <n v="6"/>
    <n v="0.1"/>
    <n v="93.223199999999977"/>
    <x v="2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s v="Furniture"/>
    <s v="Chairs"/>
    <s v="Global Deluxe High-Back Manager's Chair"/>
    <n v="915.13600000000008"/>
    <n v="4"/>
    <n v="0.2"/>
    <n v="102.95279999999988"/>
    <x v="2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x v="0"/>
    <s v="FUR-FU-10001756"/>
    <s v="Furniture"/>
    <s v="Furnishings"/>
    <s v="Eldon Expressions Desk Accessory, Wood Photo Frame, Mahogany"/>
    <n v="38.08"/>
    <n v="5"/>
    <n v="0.6"/>
    <n v="-29.512000000000008"/>
    <x v="2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x v="0"/>
    <s v="OFF-EN-10001099"/>
    <s v="Office Supplies"/>
    <s v="Envelopes"/>
    <s v="Staple envelope"/>
    <n v="15.648"/>
    <n v="2"/>
    <n v="0.2"/>
    <n v="5.0855999999999986"/>
    <x v="2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s v="Office Supplies"/>
    <s v="Labels"/>
    <s v="Smead Alpha-Z Color-Coded Second Alphabetical Labels and Starter Set"/>
    <n v="6.16"/>
    <n v="2"/>
    <n v="0"/>
    <n v="2.9567999999999999"/>
    <x v="2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s v="Office Supplies"/>
    <s v="Paper"/>
    <s v="Xerox 1891"/>
    <n v="97.82"/>
    <n v="2"/>
    <n v="0"/>
    <n v="45.975399999999993"/>
    <x v="2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s v="Office Supplies"/>
    <s v="Paper"/>
    <s v="Xerox 1900"/>
    <n v="8.56"/>
    <n v="2"/>
    <n v="0"/>
    <n v="3.8519999999999994"/>
    <x v="2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s v="Furniture"/>
    <s v="Furnishings"/>
    <s v="Magna Visual Magnetic Picture Hangers"/>
    <n v="11.568000000000001"/>
    <n v="3"/>
    <n v="0.2"/>
    <n v="2.6028000000000011"/>
    <x v="2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x v="1"/>
    <s v="FUR-TA-10002622"/>
    <s v="Furniture"/>
    <s v="Tables"/>
    <s v="Bush Andora Conference Table, Maple/Graphite Gray Finish"/>
    <n v="239.37199999999996"/>
    <n v="2"/>
    <n v="0.3"/>
    <n v="-23.93719999999999"/>
    <x v="2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s v="Office Supplies"/>
    <s v="Binders"/>
    <s v="Ibico Plastic Spiral Binding Combs"/>
    <n v="30.4"/>
    <n v="1"/>
    <n v="0"/>
    <n v="13.983999999999998"/>
    <x v="2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x v="0"/>
    <s v="OFF-EN-10003862"/>
    <s v="Office Supplies"/>
    <s v="Envelopes"/>
    <s v="Laser &amp; Ink Jet Business Envelopes"/>
    <n v="59.751999999999995"/>
    <n v="7"/>
    <n v="0.2"/>
    <n v="19.4194"/>
    <x v="2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s v="Office Supplies"/>
    <s v="Storage"/>
    <s v="Letter Size File"/>
    <n v="119.10000000000001"/>
    <n v="3"/>
    <n v="0"/>
    <n v="34.538999999999994"/>
    <x v="2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s v="Technology"/>
    <s v="Copiers"/>
    <s v="Hewlett Packard LaserJet 3310 Copier"/>
    <n v="5399.91"/>
    <n v="9"/>
    <n v="0"/>
    <n v="2591.9567999999999"/>
    <x v="2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s v="Technology"/>
    <s v="Phones"/>
    <s v="Samsung HM1900 Bluetooth Headset"/>
    <n v="52.679999999999993"/>
    <n v="3"/>
    <n v="0.2"/>
    <n v="19.754999999999999"/>
    <x v="2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571"/>
    <s v="Office Supplies"/>
    <s v="Binders"/>
    <s v="Avery Framed View Binder, EZD Ring (Locking), Navy, 1 1/2&quot;"/>
    <n v="11.976000000000003"/>
    <n v="4"/>
    <n v="0.7"/>
    <n v="-9.1815999999999995"/>
    <x v="2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824"/>
    <s v="Office Supplies"/>
    <s v="Binders"/>
    <s v="Recycled Easel Ring Binders"/>
    <n v="17.904000000000003"/>
    <n v="4"/>
    <n v="0.7"/>
    <n v="-14.920000000000002"/>
    <x v="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x v="0"/>
    <s v="OFF-BI-10004654"/>
    <s v="Office Supplies"/>
    <s v="Binders"/>
    <s v="Avery Binding System Hidden Tab Executive Style Index Sets"/>
    <n v="28.849999999999998"/>
    <n v="5"/>
    <n v="0"/>
    <n v="14.424999999999999"/>
    <x v="2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AC-10001553"/>
    <s v="Technology"/>
    <s v="Accessories"/>
    <s v="Memorex 25GB 6X Branded Blu-Ray Recordable Disc, 15/Pack"/>
    <n v="67.959999999999994"/>
    <n v="5"/>
    <n v="0.2"/>
    <n v="0.84950000000000259"/>
    <x v="2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MA-10001695"/>
    <s v="Technology"/>
    <s v="Machines"/>
    <s v="Zebra GK420t Direct Thermal/Thermal Transfer Printer"/>
    <n v="703.71"/>
    <n v="6"/>
    <n v="0.7"/>
    <n v="-938.28"/>
    <x v="2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x v="3"/>
    <s v="OFF-BI-10004001"/>
    <s v="Office Supplies"/>
    <s v="Binders"/>
    <s v="GBC Recycled VeloBinder Covers"/>
    <n v="27.263999999999999"/>
    <n v="2"/>
    <n v="0.2"/>
    <n v="8.8607999999999976"/>
    <x v="2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x v="3"/>
    <s v="OFF-FA-10001883"/>
    <s v="Office Supplies"/>
    <s v="Fasteners"/>
    <s v="Alliance Super-Size Bands, Assorted Sizes"/>
    <n v="93.36"/>
    <n v="12"/>
    <n v="0"/>
    <n v="0.93359999999999843"/>
    <x v="2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s v="Office Supplies"/>
    <s v="Labels"/>
    <s v="Avery 511"/>
    <n v="4.9280000000000008"/>
    <n v="2"/>
    <n v="0.2"/>
    <n v="1.7247999999999997"/>
    <x v="2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s v="Office Supplies"/>
    <s v="Paper"/>
    <s v="Astroparche Fine Business Paper"/>
    <n v="10.56"/>
    <n v="2"/>
    <n v="0"/>
    <n v="5.0688000000000004"/>
    <x v="2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x v="3"/>
    <s v="TEC-MA-10001972"/>
    <s v="Technology"/>
    <s v="Machines"/>
    <s v="Okidata C331dn Printer"/>
    <n v="837.59999999999991"/>
    <n v="3"/>
    <n v="0.2"/>
    <n v="62.82000000000005"/>
    <x v="2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x v="0"/>
    <s v="FUR-FU-10004909"/>
    <s v="Furniture"/>
    <s v="Furnishings"/>
    <s v="Contemporary Wood/Metal Frame"/>
    <n v="51.712000000000003"/>
    <n v="8"/>
    <n v="0.6"/>
    <n v="-32.320000000000007"/>
    <x v="2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x v="0"/>
    <s v="OFF-LA-10004545"/>
    <s v="Office Supplies"/>
    <s v="Labels"/>
    <s v="Avery 50"/>
    <n v="60.144000000000005"/>
    <n v="6"/>
    <n v="0.2"/>
    <n v="20.298599999999993"/>
    <x v="2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x v="3"/>
    <s v="OFF-PA-10000167"/>
    <s v="Office Supplies"/>
    <s v="Paper"/>
    <s v="Xerox 1925"/>
    <n v="61.96"/>
    <n v="2"/>
    <n v="0"/>
    <n v="27.881999999999998"/>
    <x v="2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s v="Office Supplies"/>
    <s v="Storage"/>
    <s v="Fellowes Econo/Stor Drawers"/>
    <n v="387.72"/>
    <n v="5"/>
    <n v="0.2"/>
    <n v="-67.851000000000028"/>
    <x v="2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FUR-FU-10001488"/>
    <s v="Furniture"/>
    <s v="Furnishings"/>
    <s v="Tenex 46&quot; x 60&quot; Computer Anti-Static Chairmat, Rectangular Shaped"/>
    <n v="169.56800000000001"/>
    <n v="2"/>
    <n v="0.2"/>
    <n v="0"/>
    <x v="2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s v="Furniture"/>
    <s v="Furnishings"/>
    <s v="Luxo Professional Magnifying Clamp-On Fluorescent Lamps"/>
    <n v="332.83200000000005"/>
    <n v="4"/>
    <n v="0.2"/>
    <n v="-24.962399999999988"/>
    <x v="2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OFF-AR-10001315"/>
    <s v="Office Supplies"/>
    <s v="Art"/>
    <s v="Newell 310"/>
    <n v="1.4080000000000001"/>
    <n v="1"/>
    <n v="0.2"/>
    <n v="0.15839999999999993"/>
    <x v="2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s v="Office Supplies"/>
    <s v="Paper"/>
    <s v="Xerox 1947"/>
    <n v="19.136000000000003"/>
    <n v="4"/>
    <n v="0.2"/>
    <n v="5.9799999999999986"/>
    <x v="2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x v="1"/>
    <s v="TEC-PH-10004897"/>
    <s v="Technology"/>
    <s v="Phones"/>
    <s v="Mediabridge Sport Armband iPhone 5s"/>
    <n v="23.975999999999999"/>
    <n v="4"/>
    <n v="0.4"/>
    <n v="-15.584400000000002"/>
    <x v="2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BO-10001567"/>
    <s v="Furniture"/>
    <s v="Bookcases"/>
    <s v="Bush Westfield Collection Bookcases, Dark Cherry Finish, Fully Assembled"/>
    <n v="90.882000000000005"/>
    <n v="3"/>
    <n v="0.7"/>
    <n v="-190.85220000000004"/>
    <x v="2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CH-10004853"/>
    <s v="Furniture"/>
    <s v="Chairs"/>
    <s v="Global Manager's Adjustable Task Chair, Storm"/>
    <n v="120.78399999999999"/>
    <n v="1"/>
    <n v="0.2"/>
    <n v="13.588199999999986"/>
    <x v="2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x v="0"/>
    <s v="FUR-FU-10004963"/>
    <s v="Furniture"/>
    <s v="Furnishings"/>
    <s v="Eldon 400 Class Desk Accessories, Black Carbon"/>
    <n v="14"/>
    <n v="4"/>
    <n v="0.6"/>
    <n v="-6.2999999999999972"/>
    <x v="2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x v="0"/>
    <s v="OFF-BI-10001597"/>
    <s v="Office Supplies"/>
    <s v="Binders"/>
    <s v="Wilson Jones Ledger-Size, Piano-Hinge Binder, 2&quot;, Blue"/>
    <n v="16.391999999999996"/>
    <n v="2"/>
    <n v="0.8"/>
    <n v="-26.227200000000003"/>
    <x v="2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s v="Office Supplies"/>
    <s v="Binders"/>
    <s v="Presstex Flexible Ring Binders"/>
    <n v="4.0950000000000006"/>
    <n v="3"/>
    <n v="0.7"/>
    <n v="-2.7300000000000004"/>
    <x v="2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s v="Office Supplies"/>
    <s v="Supplies"/>
    <s v="Martin-Yale Premier Letter Opener"/>
    <n v="20.608000000000004"/>
    <n v="2"/>
    <n v="0.2"/>
    <n v="-4.3792000000000009"/>
    <x v="2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TEC-PH-10002583"/>
    <s v="Technology"/>
    <s v="Phones"/>
    <s v="iOttie HLCRIO102 Car Mount"/>
    <n v="15.991999999999999"/>
    <n v="1"/>
    <n v="0.2"/>
    <n v="-2.9985000000000022"/>
    <x v="2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x v="0"/>
    <s v="FUR-FU-10004963"/>
    <s v="Furniture"/>
    <s v="Furnishings"/>
    <s v="Eldon 400 Class Desk Accessories, Black Carbon"/>
    <n v="15.991999999999999"/>
    <n v="1"/>
    <n v="0.2"/>
    <n v="-2.9985000000000022"/>
    <x v="2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x v="0"/>
    <s v="OFF-BI-10001597"/>
    <s v="Office Supplies"/>
    <s v="Binders"/>
    <s v="Wilson Jones Ledger-Size, Piano-Hinge Binder, 2&quot;, Blue"/>
    <n v="120.78399999999999"/>
    <n v="1"/>
    <n v="0.2"/>
    <n v="13.588199999999986"/>
    <x v="2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1446"/>
    <s v="Office Supplies"/>
    <s v="Art"/>
    <s v="Newell 309"/>
    <n v="27.72"/>
    <n v="3"/>
    <n v="0.2"/>
    <n v="3.4649999999999999"/>
    <x v="2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3183"/>
    <s v="Office Supplies"/>
    <s v="Art"/>
    <s v="Avery Fluorescent Highlighter Four-Color Set"/>
    <n v="5.3440000000000003"/>
    <n v="2"/>
    <n v="0.2"/>
    <n v="0.66799999999999948"/>
    <x v="2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FU-10001617"/>
    <s v="Furniture"/>
    <s v="Furnishings"/>
    <s v="Executive Impressions 8-1/2&quot; Career Panel/Partition Cubicle Clock"/>
    <n v="24.96"/>
    <n v="3"/>
    <n v="0.2"/>
    <n v="4.3679999999999986"/>
    <x v="2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FUR-FU-10001706"/>
    <s v="Furniture"/>
    <s v="Furnishings"/>
    <s v="Longer-Life Soft White Bulbs"/>
    <n v="43.120000000000005"/>
    <n v="14"/>
    <n v="0"/>
    <n v="20.697599999999998"/>
    <x v="2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FUR-FU-10003394"/>
    <s v="Furniture"/>
    <s v="Furnishings"/>
    <s v="Tenex &quot;The Solids&quot; Textured Chair Mats"/>
    <n v="139.91999999999999"/>
    <n v="5"/>
    <n v="0.6"/>
    <n v="-150.41399999999999"/>
    <x v="2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s v="Furniture"/>
    <s v="Furnishings"/>
    <s v="Howard Miller Distant Time Traveler Alarm Clock"/>
    <n v="82.26"/>
    <n v="3"/>
    <n v="0"/>
    <n v="33.726600000000005"/>
    <x v="2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TA-10004575"/>
    <s v="Furniture"/>
    <s v="Tables"/>
    <s v="Hon 5100 Series Wood Tables"/>
    <n v="727.45"/>
    <n v="5"/>
    <n v="0.5"/>
    <n v="-465.5680000000001"/>
    <x v="2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AR-10001149"/>
    <s v="Office Supplies"/>
    <s v="Art"/>
    <s v="Sanford Colorific Colored Pencils, 12/Box"/>
    <n v="11.52"/>
    <n v="4"/>
    <n v="0"/>
    <n v="3.4559999999999995"/>
    <x v="2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s v="Office Supplies"/>
    <s v="Art"/>
    <s v="BIC Liqua Brite Liner"/>
    <n v="34.700000000000003"/>
    <n v="5"/>
    <n v="0"/>
    <n v="12.492000000000001"/>
    <x v="2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AR-10002067"/>
    <s v="Office Supplies"/>
    <s v="Art"/>
    <s v="Newell 334"/>
    <n v="15.872"/>
    <n v="1"/>
    <n v="0.2"/>
    <n v="1.1904000000000003"/>
    <x v="2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BI-10004140"/>
    <s v="Office Supplies"/>
    <s v="Binders"/>
    <s v="Avery Non-Stick Binders"/>
    <n v="6.2859999999999987"/>
    <n v="7"/>
    <n v="0.8"/>
    <n v="-11.000500000000008"/>
    <x v="2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BI-10004781"/>
    <s v="Office Supplies"/>
    <s v="Binders"/>
    <s v="GBC Wire Binding Strips"/>
    <n v="76.176000000000002"/>
    <n v="3"/>
    <n v="0.2"/>
    <n v="26.661599999999996"/>
    <x v="2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FA-10002988"/>
    <s v="Office Supplies"/>
    <s v="Fasteners"/>
    <s v="Ideal Clamps"/>
    <n v="4.0199999999999996"/>
    <n v="2"/>
    <n v="0"/>
    <n v="1.9697999999999998"/>
    <x v="2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s v="Office Supplies"/>
    <s v="Labels"/>
    <s v="Avery White Multi-Purpose Labels"/>
    <n v="24.900000000000002"/>
    <n v="5"/>
    <n v="0"/>
    <n v="11.454000000000001"/>
    <x v="2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PA-10000551"/>
    <s v="Office Supplies"/>
    <s v="Paper"/>
    <s v="Array Memo Cubes"/>
    <n v="8.2880000000000003"/>
    <n v="2"/>
    <n v="0.2"/>
    <n v="3.0043999999999995"/>
    <x v="2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s v="Office Supplies"/>
    <s v="Paper"/>
    <s v="Computer Printout Paper with Letter-Trim Perforations"/>
    <n v="37.94"/>
    <n v="2"/>
    <n v="0"/>
    <n v="18.211199999999998"/>
    <x v="2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736"/>
    <s v="Office Supplies"/>
    <s v="Paper"/>
    <s v="Xerox 1880"/>
    <n v="35.44"/>
    <n v="1"/>
    <n v="0"/>
    <n v="16.656799999999997"/>
    <x v="2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804"/>
    <s v="Office Supplies"/>
    <s v="Paper"/>
    <s v="Xerox 195"/>
    <n v="20.04"/>
    <n v="3"/>
    <n v="0"/>
    <n v="9.6191999999999993"/>
    <x v="2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s v="Office Supplies"/>
    <s v="Storage"/>
    <s v="Fellowes Bases and Tops For Staxonsteel/High-Stak Systems"/>
    <n v="99.87"/>
    <n v="3"/>
    <n v="0"/>
    <n v="23.968799999999998"/>
    <x v="2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SU-10001218"/>
    <s v="Office Supplies"/>
    <s v="Supplies"/>
    <s v="Fiskars Softgrip Scissors"/>
    <n v="65.88"/>
    <n v="6"/>
    <n v="0"/>
    <n v="18.446400000000004"/>
    <x v="2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TEC-AC-10002402"/>
    <s v="Technology"/>
    <s v="Accessories"/>
    <s v="Razer Kraken PRO Over Ear PC and Music Headset"/>
    <n v="191.976"/>
    <n v="3"/>
    <n v="0.2"/>
    <n v="23.996999999999986"/>
    <x v="2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s v="Furniture"/>
    <s v="Chairs"/>
    <s v="SAFCO Folding Chair Trolley"/>
    <n v="102.59200000000001"/>
    <n v="1"/>
    <n v="0.2"/>
    <n v="10.2592"/>
    <x v="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s v="Office Supplies"/>
    <s v="Envelopes"/>
    <s v="White Business Envelopes with Contemporary Seam, Recycled White Business Envelopes"/>
    <n v="35.008000000000003"/>
    <n v="4"/>
    <n v="0.2"/>
    <n v="13.127999999999998"/>
    <x v="2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s v="Office Supplies"/>
    <s v="Paper"/>
    <s v="Xerox 1908"/>
    <n v="111.96"/>
    <n v="2"/>
    <n v="0"/>
    <n v="54.860399999999998"/>
    <x v="2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s v="Office Supplies"/>
    <s v="Paper"/>
    <s v="Xerox 1944"/>
    <n v="93.024000000000001"/>
    <n v="3"/>
    <n v="0.2"/>
    <n v="33.721199999999996"/>
    <x v="2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s v="Office Supplies"/>
    <s v="Paper"/>
    <s v="Xerox 1916"/>
    <n v="39.152000000000001"/>
    <n v="1"/>
    <n v="0.2"/>
    <n v="14.681999999999999"/>
    <x v="2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s v="Office Supplies"/>
    <s v="Supplies"/>
    <s v="Staple remover"/>
    <n v="12.768000000000001"/>
    <n v="2"/>
    <n v="0.2"/>
    <n v="1.436399999999999"/>
    <x v="2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x v="3"/>
    <s v="TEC-AC-10000865"/>
    <s v="Technology"/>
    <s v="Accessories"/>
    <s v="WD My Passport Ultra 500GB Portable External Hard Drive"/>
    <n v="177"/>
    <n v="3"/>
    <n v="0"/>
    <n v="30.089999999999982"/>
    <x v="2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s v="Technology"/>
    <s v="Accessories"/>
    <s v="Maxell 4.7GB DVD-R"/>
    <n v="22.704000000000001"/>
    <n v="1"/>
    <n v="0.2"/>
    <n v="5.9597999999999995"/>
    <x v="2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x v="0"/>
    <s v="TEC-AC-10003033"/>
    <s v="Technology"/>
    <s v="Accessories"/>
    <s v="Plantronics CS510 - Over-the-Head monaural Wireless Headset System"/>
    <n v="1649.75"/>
    <n v="5"/>
    <n v="0"/>
    <n v="544.41749999999979"/>
    <x v="2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s v="Technology"/>
    <s v="Phones"/>
    <s v="Motorola L703CM"/>
    <n v="1091.93"/>
    <n v="7"/>
    <n v="0"/>
    <n v="272.98250000000002"/>
    <x v="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AP-10000696"/>
    <s v="Office Supplies"/>
    <s v="Appliances"/>
    <s v="Holmes Odor Grabber"/>
    <n v="43.26"/>
    <n v="3"/>
    <n v="0"/>
    <n v="14.275799999999998"/>
    <x v="2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s v="Office Supplies"/>
    <s v="Appliances"/>
    <s v="Hoover Upright Vacuum With Dirt Cup"/>
    <n v="868.58999999999992"/>
    <n v="3"/>
    <n v="0"/>
    <n v="251.89109999999988"/>
    <x v="2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s v="Office Supplies"/>
    <s v="Binders"/>
    <s v="Ibico Plastic Spiral Binding Combs"/>
    <n v="121.6"/>
    <n v="4"/>
    <n v="0"/>
    <n v="55.935999999999993"/>
    <x v="2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s v="Office Supplies"/>
    <s v="Binders"/>
    <s v="Acco Data Flex Cable Posts For Top &amp; Bottom Load Binders, 6&quot; Capacity"/>
    <n v="41.72"/>
    <n v="5"/>
    <n v="0.2"/>
    <n v="13.037499999999998"/>
    <x v="2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BI-10002082"/>
    <s v="Office Supplies"/>
    <s v="Binders"/>
    <s v="GBC Twin Loop Wire Binding Elements"/>
    <n v="232.96"/>
    <n v="7"/>
    <n v="0"/>
    <n v="116.48"/>
    <x v="2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EN-10002312"/>
    <s v="Office Supplies"/>
    <s v="Envelopes"/>
    <s v="#10 Self-Seal White Envelopes"/>
    <n v="66.539999999999992"/>
    <n v="6"/>
    <n v="0"/>
    <n v="32.604599999999998"/>
    <x v="2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s v="Office Supplies"/>
    <s v="Labels"/>
    <s v="Avery 508"/>
    <n v="29.46"/>
    <n v="6"/>
    <n v="0"/>
    <n v="14.4354"/>
    <x v="2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s v="Office Supplies"/>
    <s v="Labels"/>
    <s v="Avery 49"/>
    <n v="20.16"/>
    <n v="7"/>
    <n v="0"/>
    <n v="9.8783999999999992"/>
    <x v="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s v="Office Supplies"/>
    <s v="Paper"/>
    <s v="Xerox 1982"/>
    <n v="45.68"/>
    <n v="2"/>
    <n v="0"/>
    <n v="21.012799999999999"/>
    <x v="2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s v="Office Supplies"/>
    <s v="Paper"/>
    <s v="Recycled Desk Saver Line &quot;While You Were Out&quot; Book, 5 1/2&quot; X 4&quot;"/>
    <n v="71.599999999999994"/>
    <n v="8"/>
    <n v="0"/>
    <n v="32.935999999999993"/>
    <x v="2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s v="Office Supplies"/>
    <s v="Paper"/>
    <s v="Xerox 1986"/>
    <n v="60.12"/>
    <n v="9"/>
    <n v="0"/>
    <n v="28.857599999999998"/>
    <x v="2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s v="Office Supplies"/>
    <s v="Paper"/>
    <s v="Xerox 1999"/>
    <n v="12.96"/>
    <n v="2"/>
    <n v="0"/>
    <n v="6.2208000000000006"/>
    <x v="2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s v="Technology"/>
    <s v="Phones"/>
    <s v="Samsung Replacement EH64AVFWE Premium Headset"/>
    <n v="5.5"/>
    <n v="1"/>
    <n v="0"/>
    <n v="1.375"/>
    <x v="2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x v="1"/>
    <s v="FUR-TA-10001539"/>
    <s v="Furniture"/>
    <s v="Tables"/>
    <s v="Chromcraft Rectangular Conference Tables"/>
    <n v="142.18199999999999"/>
    <n v="1"/>
    <n v="0.4"/>
    <n v="-37.915200000000027"/>
    <x v="2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FUR-BO-10001337"/>
    <s v="Furniture"/>
    <s v="Bookcases"/>
    <s v="O'Sullivan Living Dimensions 2-Shelf Bookcases"/>
    <n v="120.98"/>
    <n v="1"/>
    <n v="0"/>
    <n v="12.097999999999999"/>
    <x v="2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s v="Furniture"/>
    <s v="Bookcases"/>
    <s v="Safco Value Mate Steel Bookcase, Baked Enamel Finish on Steel, Black"/>
    <n v="120.666"/>
    <n v="2"/>
    <n v="0.15"/>
    <n v="21.293999999999993"/>
    <x v="2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OFF-AP-10003057"/>
    <s v="Office Supplies"/>
    <s v="Appliances"/>
    <s v="Honeywell Enviracaire Portable HEPA Air Cleaner for 16' x 20' Room"/>
    <n v="1927.5900000000001"/>
    <n v="7"/>
    <n v="0"/>
    <n v="751.76010000000008"/>
    <x v="2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s v="Office Supplies"/>
    <s v="Binders"/>
    <s v="Avery Durable Plastic 1&quot; Binders"/>
    <n v="18.16"/>
    <n v="5"/>
    <n v="0.2"/>
    <n v="6.5830000000000011"/>
    <x v="2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OFF-BI-10004584"/>
    <s v="Office Supplies"/>
    <s v="Binders"/>
    <s v="GBC ProClick 150 Presentation Binding System"/>
    <n v="315.98"/>
    <n v="1"/>
    <n v="0"/>
    <n v="148.51060000000001"/>
    <x v="2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TEC-PH-10003072"/>
    <s v="Technology"/>
    <s v="Phones"/>
    <s v="Panasonic KX-TG9541B DECT 6.0 Digital 2-Line Expandable Cordless Phone With Digital Answering System"/>
    <n v="449.97"/>
    <n v="3"/>
    <n v="0"/>
    <n v="220.48530000000002"/>
    <x v="2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x v="3"/>
    <s v="FUR-CH-10003396"/>
    <s v="Furniture"/>
    <s v="Chairs"/>
    <s v="Global Deluxe Steno Chair"/>
    <n v="307.92"/>
    <n v="5"/>
    <n v="0.2"/>
    <n v="-34.64100000000002"/>
    <x v="2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6.48"/>
    <n v="1"/>
    <n v="0"/>
    <n v="3.11"/>
    <x v="2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s v="Furniture"/>
    <s v="Chairs"/>
    <s v="Hon Every-Day Chair Series Swivel Task Chairs"/>
    <n v="387.13600000000002"/>
    <n v="4"/>
    <n v="0.2"/>
    <n v="4.8391999999999911"/>
    <x v="2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FUR-CH-10002372"/>
    <s v="Furniture"/>
    <s v="Chairs"/>
    <s v="Office Star - Ergonomically Designed Knee Chair"/>
    <n v="56.686"/>
    <n v="1"/>
    <n v="0.3"/>
    <n v="-14.576399999999996"/>
    <x v="2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s v="Furniture"/>
    <s v="Furnishings"/>
    <s v="Aluminum Document Frame"/>
    <n v="61.1"/>
    <n v="5"/>
    <n v="0"/>
    <n v="18.329999999999991"/>
    <x v="2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x v="1"/>
    <s v="OFF-AR-10002053"/>
    <s v="Office Supplies"/>
    <s v="Art"/>
    <s v="Premium Writing Pencils, Soft, #2 by Central Association for the Blind"/>
    <n v="7.1519999999999992"/>
    <n v="3"/>
    <n v="0.2"/>
    <n v="0.71520000000000028"/>
    <x v="2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  <x v="2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FA-10003112"/>
    <s v="Office Supplies"/>
    <s v="Fasteners"/>
    <s v="Staples"/>
    <n v="25.248000000000001"/>
    <n v="4"/>
    <n v="0.2"/>
    <n v="7.8899999999999979"/>
    <x v="2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PA-10000726"/>
    <s v="Office Supplies"/>
    <s v="Paper"/>
    <s v="Black Print Carbonless Snap-Off Rapid Letter, 8 1/2&quot; x 7&quot;"/>
    <n v="51.016000000000005"/>
    <n v="7"/>
    <n v="0.2"/>
    <n v="15.942499999999992"/>
    <x v="2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OFF-ST-10000617"/>
    <s v="Office Supplies"/>
    <s v="Storage"/>
    <s v="Woodgrain Magazine Files by Perma"/>
    <n v="20.86"/>
    <n v="7"/>
    <n v="0"/>
    <n v="1.4601999999999977"/>
    <x v="2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  <x v="2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557"/>
    <s v="Technology"/>
    <s v="Phones"/>
    <s v="Pyle PMP37LED"/>
    <n v="191.98"/>
    <n v="2"/>
    <n v="0"/>
    <n v="51.834599999999995"/>
    <x v="2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FUR-BO-10002545"/>
    <s v="Furniture"/>
    <s v="Bookcases"/>
    <s v="Atlantic Metals Mobile 3-Shelf Bookcases, Custom Colors"/>
    <n v="1043.92"/>
    <n v="4"/>
    <n v="0"/>
    <n v="271.41920000000005"/>
    <x v="2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s v="Furniture"/>
    <s v="Chairs"/>
    <s v="Office Star Flex Back Scooter Chair with Aluminum Finish Frame"/>
    <n v="242.13600000000002"/>
    <n v="3"/>
    <n v="0.2"/>
    <n v="12.106799999999993"/>
    <x v="2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s v="Furniture"/>
    <s v="Furnishings"/>
    <s v="Seth Thomas 14&quot; Day/Date Wall Clock"/>
    <n v="45.568000000000005"/>
    <n v="2"/>
    <n v="0.2"/>
    <n v="9.6832000000000011"/>
    <x v="2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s v="Furniture"/>
    <s v="Furnishings"/>
    <s v="Eldon Expressions Wood and Plastic Desk Accessories, Oak"/>
    <n v="19.96"/>
    <n v="2"/>
    <n v="0"/>
    <n v="5.5888000000000009"/>
    <x v="2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x v="1"/>
    <s v="FUR-TA-10003238"/>
    <s v="Furniture"/>
    <s v="Tables"/>
    <s v="Chromcraft Bull-Nose Wood 48&quot; x 96&quot; Rectangular Conference Tables"/>
    <n v="661.17600000000004"/>
    <n v="2"/>
    <n v="0.4"/>
    <n v="-231.41160000000008"/>
    <x v="2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s v="Office Supplies"/>
    <s v="Art"/>
    <s v="Newell Chalk Holder"/>
    <n v="12.39"/>
    <n v="3"/>
    <n v="0"/>
    <n v="5.6993999999999998"/>
    <x v="2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s v="Office Supplies"/>
    <s v="Art"/>
    <s v="Panasonic KP-150 Electric Pencil Sharpener"/>
    <n v="113.22"/>
    <n v="3"/>
    <n v="0"/>
    <n v="29.437200000000001"/>
    <x v="2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s v="Office Supplies"/>
    <s v="Binders"/>
    <s v="Ibico EPK-21 Electric Binding System"/>
    <n v="4535.9760000000006"/>
    <n v="3"/>
    <n v="0.2"/>
    <n v="1644.2912999999999"/>
    <x v="2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BI-10002412"/>
    <s v="Office Supplies"/>
    <s v="Binders"/>
    <s v="Wilson Jones “Snap” Scratch Pad Binder Tool for Ring Binders"/>
    <n v="23.2"/>
    <n v="4"/>
    <n v="0"/>
    <n v="10.44"/>
    <x v="2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x v="1"/>
    <s v="OFF-BI-10002813"/>
    <s v="Office Supplies"/>
    <s v="Binders"/>
    <s v="Avery Reinforcements for Hole-Punch Pages"/>
    <n v="7.92"/>
    <n v="4"/>
    <n v="0"/>
    <n v="3.5640000000000001"/>
    <x v="2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s v="Office Supplies"/>
    <s v="Binders"/>
    <s v="GBC Personal VeloBind Strips"/>
    <n v="28.752000000000006"/>
    <n v="8"/>
    <n v="0.7"/>
    <n v="-21.084799999999994"/>
    <x v="2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s v="Office Supplies"/>
    <s v="Paper"/>
    <s v="Xerox 193"/>
    <n v="35.880000000000003"/>
    <n v="6"/>
    <n v="0"/>
    <n v="17.581200000000003"/>
    <x v="2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x v="3"/>
    <s v="OFF-PA-10001892"/>
    <s v="Office Supplies"/>
    <s v="Paper"/>
    <s v="Rediform Wirebound &quot;Phone Memo&quot; Message Book, 11 x 5-3/4"/>
    <n v="22.919999999999998"/>
    <n v="3"/>
    <n v="0"/>
    <n v="11.230799999999999"/>
    <x v="2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T-10002406"/>
    <s v="Office Supplies"/>
    <s v="Storage"/>
    <s v="Pizazz Global Quick File"/>
    <n v="104.79"/>
    <n v="7"/>
    <n v="0"/>
    <n v="29.341200000000008"/>
    <x v="2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s v="Office Supplies"/>
    <s v="Storage"/>
    <s v="SAFCO Boltless Steel Shelving"/>
    <n v="340.92"/>
    <n v="3"/>
    <n v="0"/>
    <n v="3.4091999999999842"/>
    <x v="2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x v="3"/>
    <s v="OFF-ST-10004804"/>
    <s v="Office Supplies"/>
    <s v="Storage"/>
    <s v="Belkin 19&quot; Vented Equipment Shelf, Black"/>
    <n v="154.44"/>
    <n v="3"/>
    <n v="0"/>
    <n v="1.5444000000000031"/>
    <x v="2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x v="2"/>
    <s v="OFF-ST-10004950"/>
    <s v="Office Supplies"/>
    <s v="Storage"/>
    <s v="Tenex Personal Filing Tote With Secure Closure Lid, Black/Frost"/>
    <n v="111.67200000000001"/>
    <n v="9"/>
    <n v="0.2"/>
    <n v="6.9794999999999909"/>
    <x v="2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U-10001225"/>
    <s v="Office Supplies"/>
    <s v="Supplies"/>
    <s v="Staple remover"/>
    <n v="7.36"/>
    <n v="2"/>
    <n v="0"/>
    <n v="0.14719999999999978"/>
    <x v="2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x v="0"/>
    <s v="TEC-AC-10002323"/>
    <s v="Technology"/>
    <s v="Accessories"/>
    <s v="SanDisk Ultra 32 GB MicroSDHC Class 10 Memory Card"/>
    <n v="106.08000000000001"/>
    <n v="6"/>
    <n v="0.2"/>
    <n v="-9.2819999999999965"/>
    <x v="2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x v="1"/>
    <s v="TEC-AC-10004510"/>
    <s v="Technology"/>
    <s v="Accessories"/>
    <s v="Logitech Desktop MK120 Mouse and keyboard Combo"/>
    <n v="98.16"/>
    <n v="6"/>
    <n v="0"/>
    <n v="9.8159999999999954"/>
    <x v="2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x v="1"/>
    <s v="TEC-PH-10001305"/>
    <s v="Technology"/>
    <s v="Phones"/>
    <s v="Panasonic KX TS208W Corded phone"/>
    <n v="235.15199999999999"/>
    <n v="8"/>
    <n v="0.4"/>
    <n v="-47.030399999999986"/>
    <x v="2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x v="0"/>
    <s v="FUR-FU-10000732"/>
    <s v="Furniture"/>
    <s v="Furnishings"/>
    <s v="Eldon 200 Class Desk Accessories"/>
    <n v="31.400000000000002"/>
    <n v="5"/>
    <n v="0"/>
    <n v="10.047999999999998"/>
    <x v="2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FUR-FU-10003095"/>
    <s v="Furniture"/>
    <s v="Furnishings"/>
    <s v="Linden 12&quot; Wall Clock With Oak Frame"/>
    <n v="101.94"/>
    <n v="3"/>
    <n v="0"/>
    <n v="30.581999999999987"/>
    <x v="2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x v="2"/>
    <s v="FUR-FU-10003731"/>
    <s v="Furniture"/>
    <s v="Furnishings"/>
    <s v="Eldon Expressions Wood and Plastic Desk Accessories, Oak"/>
    <n v="39.92"/>
    <n v="4"/>
    <n v="0"/>
    <n v="11.177600000000002"/>
    <x v="2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AR-10002766"/>
    <s v="Office Supplies"/>
    <s v="Art"/>
    <s v="Prang Drawing Pencil Set"/>
    <n v="8.34"/>
    <n v="3"/>
    <n v="0"/>
    <n v="2.2517999999999998"/>
    <x v="2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PA-10003001"/>
    <s v="Office Supplies"/>
    <s v="Paper"/>
    <s v="Xerox 1986"/>
    <n v="6.68"/>
    <n v="1"/>
    <n v="0"/>
    <n v="3.2063999999999999"/>
    <x v="2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FUR-FU-10001196"/>
    <s v="Furniture"/>
    <s v="Furnishings"/>
    <s v="DAX Cubicle Frames - 8x10"/>
    <n v="16.155999999999999"/>
    <n v="7"/>
    <n v="0.6"/>
    <n v="-12.116999999999999"/>
    <x v="2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s v="Office Supplies"/>
    <s v="Fasteners"/>
    <s v="Advantus SlideClip Paper Clips"/>
    <n v="17.05"/>
    <n v="5"/>
    <n v="0"/>
    <n v="8.1840000000000011"/>
    <x v="2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s v="Office Supplies"/>
    <s v="Paper"/>
    <s v="Snap-A-Way Black Print Carbonless Ruled Speed Letter, Triplicate"/>
    <n v="379.4"/>
    <n v="10"/>
    <n v="0"/>
    <n v="178.31799999999998"/>
    <x v="2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OFF-PA-10000595"/>
    <s v="Office Supplies"/>
    <s v="Paper"/>
    <s v="Xerox 1929"/>
    <n v="54.816000000000003"/>
    <n v="3"/>
    <n v="0.2"/>
    <n v="17.815199999999997"/>
    <x v="2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x v="0"/>
    <s v="OFF-PA-10003072"/>
    <s v="Office Supplies"/>
    <s v="Paper"/>
    <s v="Eureka Recycled Copy Paper 8 1/2&quot; x 11&quot;, Ream"/>
    <n v="15.552000000000003"/>
    <n v="3"/>
    <n v="0.2"/>
    <n v="5.4432"/>
    <x v="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s v="Technology"/>
    <s v="Accessories"/>
    <s v="NETGEAR N750 Dual Band Wi-Fi Gigabit Router"/>
    <n v="450"/>
    <n v="5"/>
    <n v="0"/>
    <n v="162"/>
    <x v="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x v="3"/>
    <s v="TEC-AC-10001838"/>
    <s v="Technology"/>
    <s v="Accessories"/>
    <s v="Razer Tiamat Over Ear 7.1 Surround Sound PC Gaming Headset"/>
    <n v="199.99"/>
    <n v="1"/>
    <n v="0"/>
    <n v="85.995700000000014"/>
    <x v="2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s v="Technology"/>
    <s v="Accessories"/>
    <s v="Logitech VX Revolution Cordless Laser Mouse for Notebooks (Black)"/>
    <n v="359.98"/>
    <n v="2"/>
    <n v="0"/>
    <n v="21.598799999999983"/>
    <x v="2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s v="Technology"/>
    <s v="Accessories"/>
    <s v="Micro Innovations USB RF Wireless Keyboard with Mouse"/>
    <n v="100"/>
    <n v="4"/>
    <n v="0"/>
    <n v="21"/>
    <x v="2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s v="Technology"/>
    <s v="Phones"/>
    <s v="Apple iPhone 5C"/>
    <n v="239.976"/>
    <n v="3"/>
    <n v="0.2"/>
    <n v="17.998199999999997"/>
    <x v="2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x v="2"/>
    <s v="TEC-PH-10000984"/>
    <s v="Technology"/>
    <s v="Phones"/>
    <s v="Panasonic KX-TG9471B"/>
    <n v="783.96000000000015"/>
    <n v="5"/>
    <n v="0.2"/>
    <n v="78.396000000000043"/>
    <x v="2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FUR-CH-10000553"/>
    <s v="Furniture"/>
    <s v="Chairs"/>
    <s v="Metal Folding Chairs, Beige, 4/Carton"/>
    <n v="427.64400000000001"/>
    <n v="14"/>
    <n v="0.1"/>
    <n v="80.777199999999979"/>
    <x v="2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x v="2"/>
    <s v="FUR-CH-10000847"/>
    <s v="Furniture"/>
    <s v="Chairs"/>
    <s v="Global Executive Mid-Back Manager's Chair"/>
    <n v="290.98"/>
    <n v="1"/>
    <n v="0"/>
    <n v="75.654799999999994"/>
    <x v="2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x v="1"/>
    <s v="FUR-FU-10002671"/>
    <s v="Furniture"/>
    <s v="Furnishings"/>
    <s v="Electrix 20W Halogen Replacement Bulb for Zoom-In Desk Lamp"/>
    <n v="40.200000000000003"/>
    <n v="3"/>
    <n v="0"/>
    <n v="19.295999999999999"/>
    <x v="2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s v="Office Supplies"/>
    <s v="Appliances"/>
    <s v="Staple holder"/>
    <n v="43.92"/>
    <n v="4"/>
    <n v="0"/>
    <n v="11.858400000000003"/>
    <x v="2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  <x v="2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BI-10002949"/>
    <s v="Office Supplies"/>
    <s v="Binders"/>
    <s v="Prestige Round Ring Binders"/>
    <n v="9.7280000000000015"/>
    <n v="2"/>
    <n v="0.2"/>
    <n v="3.283199999999999"/>
    <x v="2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s v="Office Supplies"/>
    <s v="Binders"/>
    <s v="Avery Legal 4-Ring Binder"/>
    <n v="67.13600000000001"/>
    <n v="4"/>
    <n v="0.2"/>
    <n v="25.175999999999998"/>
    <x v="2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FA-10000134"/>
    <s v="Office Supplies"/>
    <s v="Fasteners"/>
    <s v="Advantus Push Pins, Aluminum Head"/>
    <n v="40.669999999999995"/>
    <n v="7"/>
    <n v="0"/>
    <n v="12.607699999999999"/>
    <x v="2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ST-10000636"/>
    <s v="Office Supplies"/>
    <s v="Storage"/>
    <s v="Rogers Profile Extra Capacity Storage Tub"/>
    <n v="33.479999999999997"/>
    <n v="2"/>
    <n v="0"/>
    <n v="1.3391999999999982"/>
    <x v="2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0076"/>
    <s v="Furniture"/>
    <s v="Furnishings"/>
    <s v="24-Hour Round Wall Clock"/>
    <n v="47.952000000000005"/>
    <n v="3"/>
    <n v="0.2"/>
    <n v="13.786200000000006"/>
    <x v="2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s v="Furniture"/>
    <s v="Furnishings"/>
    <s v="Floodlight Indoor Halogen Bulbs, 1 Bulb per Pack, 60 Watts"/>
    <n v="77.599999999999994"/>
    <n v="4"/>
    <n v="0"/>
    <n v="38.023999999999994"/>
    <x v="2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268"/>
    <s v="Furniture"/>
    <s v="Furnishings"/>
    <s v="Eldon Radial Chair Mat for Low to Medium Pile Carpets"/>
    <n v="63.967999999999996"/>
    <n v="2"/>
    <n v="0.2"/>
    <n v="0"/>
    <x v="2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553"/>
    <s v="Furniture"/>
    <s v="Furnishings"/>
    <s v="Howard Miller 13-1/2&quot; Diameter Rosebrook Wall Clock"/>
    <n v="165.048"/>
    <n v="3"/>
    <n v="0.2"/>
    <n v="41.262"/>
    <x v="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x v="1"/>
    <s v="FUR-FU-10003806"/>
    <s v="Furniture"/>
    <s v="Furnishings"/>
    <s v="Tenex Chairmat w/ Average Lip, 45&quot; x 53&quot;"/>
    <n v="756.80000000000007"/>
    <n v="5"/>
    <n v="0"/>
    <n v="75.679999999999978"/>
    <x v="2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s v="Office Supplies"/>
    <s v="Art"/>
    <s v="BIC Brite Liner Highlighters"/>
    <n v="12.419999999999998"/>
    <n v="3"/>
    <n v="0"/>
    <n v="5.2164000000000001"/>
    <x v="2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x v="2"/>
    <s v="OFF-BI-10001191"/>
    <s v="Office Supplies"/>
    <s v="Binders"/>
    <s v="Canvas Sectional Post Binders"/>
    <n v="38.190000000000012"/>
    <n v="5"/>
    <n v="0.7"/>
    <n v="-26.732999999999997"/>
    <x v="2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x v="2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s v="Office Supplies"/>
    <s v="Binders"/>
    <s v="Avery Premier Heavy-Duty Binder with Round Locking Rings"/>
    <n v="14.28"/>
    <n v="1"/>
    <n v="0"/>
    <n v="6.5687999999999995"/>
    <x v="2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OFF-BI-10003719"/>
    <s v="Office Supplies"/>
    <s v="Binders"/>
    <s v="Large Capacity Hanging Post Binders"/>
    <n v="37.425000000000004"/>
    <n v="5"/>
    <n v="0.7"/>
    <n v="-29.940000000000012"/>
    <x v="2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s v="Office Supplies"/>
    <s v="Binders"/>
    <s v="XtraLife ClearVue Slant-D Ring Binder, White, 3&quot;"/>
    <n v="17.616000000000003"/>
    <n v="4"/>
    <n v="0.7"/>
    <n v="-14.0928"/>
    <x v="2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s v="Office Supplies"/>
    <s v="Paper"/>
    <s v="Xerox 223"/>
    <n v="32.400000000000006"/>
    <n v="5"/>
    <n v="0"/>
    <n v="15.552000000000001"/>
    <x v="2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s v="Office Supplies"/>
    <s v="Paper"/>
    <s v="Xerox 1939"/>
    <n v="56.91"/>
    <n v="3"/>
    <n v="0"/>
    <n v="27.316799999999997"/>
    <x v="2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s v="Office Supplies"/>
    <s v="Paper"/>
    <s v="Southworth Structures Collection"/>
    <n v="50.96"/>
    <n v="7"/>
    <n v="0"/>
    <n v="25.48"/>
    <x v="2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s v="Office Supplies"/>
    <s v="Storage"/>
    <s v="Personal Filing Tote with Lid, Black/Gray"/>
    <n v="93.06"/>
    <n v="6"/>
    <n v="0"/>
    <n v="26.056800000000003"/>
    <x v="2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s v="Office Supplies"/>
    <s v="Storage"/>
    <s v="Tennsco Stur-D-Stor Boltless Shelving, 5 Shelves, 24&quot; Deep, Sand"/>
    <n v="1082.48"/>
    <n v="8"/>
    <n v="0"/>
    <n v="10.824800000000096"/>
    <x v="2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s v="Technology"/>
    <s v="Phones"/>
    <s v="Adtran 1202752G1"/>
    <n v="302.37599999999998"/>
    <n v="3"/>
    <n v="0.2"/>
    <n v="22.678200000000018"/>
    <x v="2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x v="0"/>
    <s v="FUR-FU-10002671"/>
    <s v="Furniture"/>
    <s v="Furnishings"/>
    <s v="Electrix 20W Halogen Replacement Bulb for Zoom-In Desk Lamp"/>
    <n v="67"/>
    <n v="5"/>
    <n v="0"/>
    <n v="32.159999999999997"/>
    <x v="2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AP-10001626"/>
    <s v="Office Supplies"/>
    <s v="Appliances"/>
    <s v="Commercial WindTunnel Clean Air Upright Vacuum, Replacement Belts, Filtration Bags"/>
    <n v="11.67"/>
    <n v="3"/>
    <n v="0"/>
    <n v="3.0342000000000002"/>
    <x v="2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s v="Office Supplies"/>
    <s v="Binders"/>
    <s v="XtraLife ClearVue Slant-D Ring Binder, White, 3&quot;"/>
    <n v="11.744"/>
    <n v="1"/>
    <n v="0.2"/>
    <n v="3.8167999999999997"/>
    <x v="2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ST-10000419"/>
    <s v="Office Supplies"/>
    <s v="Storage"/>
    <s v="Rogers Jumbo File, Granite"/>
    <n v="40.74"/>
    <n v="3"/>
    <n v="0"/>
    <n v="0.4073999999999991"/>
    <x v="2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s v="Office Supplies"/>
    <s v="Art"/>
    <s v="Newell 312"/>
    <n v="11.68"/>
    <n v="2"/>
    <n v="0"/>
    <n v="3.5039999999999996"/>
    <x v="2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s v="Office Supplies"/>
    <s v="Art"/>
    <s v="Boston KS Multi-Size Manual Pencil Sharpener"/>
    <n v="114.94999999999999"/>
    <n v="5"/>
    <n v="0"/>
    <n v="32.186000000000007"/>
    <x v="2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s v="Office Supplies"/>
    <s v="Binders"/>
    <s v="GBC Personal VeloBind Strips"/>
    <n v="28.752000000000002"/>
    <n v="3"/>
    <n v="0.2"/>
    <n v="10.0632"/>
    <x v="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s v="Office Supplies"/>
    <s v="Fasteners"/>
    <s v="Assorted Color Push Pins"/>
    <n v="3.62"/>
    <n v="2"/>
    <n v="0"/>
    <n v="1.1945999999999999"/>
    <x v="2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s v="Furniture"/>
    <s v="Chairs"/>
    <s v="Hon Olson Stacker Stools"/>
    <n v="492.83499999999998"/>
    <n v="5"/>
    <n v="0.3"/>
    <n v="-14.080999999999989"/>
    <x v="2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x v="2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FUR-CH-10002084"/>
    <s v="Furniture"/>
    <s v="Chairs"/>
    <s v="Hon Mobius Operator's Chair"/>
    <n v="368.96999999999997"/>
    <n v="3"/>
    <n v="0"/>
    <n v="81.173400000000001"/>
    <x v="2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AR-10004269"/>
    <s v="Office Supplies"/>
    <s v="Art"/>
    <s v="Newell 31"/>
    <n v="12.39"/>
    <n v="3"/>
    <n v="0"/>
    <n v="3.4692000000000003"/>
    <x v="2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x v="2"/>
    <s v="OFF-PA-10002986"/>
    <s v="Office Supplies"/>
    <s v="Paper"/>
    <s v="Xerox 1898"/>
    <n v="32.064"/>
    <n v="6"/>
    <n v="0.2"/>
    <n v="11.222399999999999"/>
    <x v="2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T-10001128"/>
    <s v="Office Supplies"/>
    <s v="Storage"/>
    <s v="Carina Mini System Audio Rack, Model AR050B"/>
    <n v="332.94"/>
    <n v="3"/>
    <n v="0"/>
    <n v="9.9882000000000204"/>
    <x v="2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s v="Office Supplies"/>
    <s v="Storage"/>
    <s v="Dual Level, Single-Width Filing Carts"/>
    <n v="1085.42"/>
    <n v="7"/>
    <n v="0"/>
    <n v="282.20920000000001"/>
    <x v="2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U-10001218"/>
    <s v="Office Supplies"/>
    <s v="Supplies"/>
    <s v="Fiskars Softgrip Scissors"/>
    <n v="21.96"/>
    <n v="2"/>
    <n v="0"/>
    <n v="6.1488000000000014"/>
    <x v="2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OFF-EN-10002230"/>
    <s v="Office Supplies"/>
    <s v="Envelopes"/>
    <s v="Airmail Envelopes"/>
    <n v="251.79000000000002"/>
    <n v="3"/>
    <n v="0"/>
    <n v="118.34129999999999"/>
    <x v="2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x v="0"/>
    <s v="OFF-ST-10004950"/>
    <s v="Office Supplies"/>
    <s v="Storage"/>
    <s v="Tenex Personal Filing Tote With Secure Closure Lid, Black/Frost"/>
    <n v="111.67200000000001"/>
    <n v="9"/>
    <n v="0.2"/>
    <n v="6.9794999999999909"/>
    <x v="2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x v="0"/>
    <s v="TEC-AC-10002473"/>
    <s v="Technology"/>
    <s v="Accessories"/>
    <s v="Maxell 4.7GB DVD-R"/>
    <n v="68.111999999999995"/>
    <n v="3"/>
    <n v="0.2"/>
    <n v="17.879399999999997"/>
    <x v="2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TEC-PH-10003988"/>
    <s v="Technology"/>
    <s v="Phones"/>
    <s v="LF Elite 3D Dazzle Designer Hard Case Cover, Lf Stylus Pen and Wiper For Apple Iphone 5c Mini Lite"/>
    <n v="21.8"/>
    <n v="2"/>
    <n v="0"/>
    <n v="6.104000000000001"/>
    <x v="2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s v="Furniture"/>
    <s v="Chairs"/>
    <s v="Global Deluxe High-Back Office Chair in Storm"/>
    <n v="217.58400000000003"/>
    <n v="2"/>
    <n v="0.2"/>
    <n v="-29.917800000000021"/>
    <x v="2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s v="Furniture"/>
    <s v="Chairs"/>
    <s v="Bevis Steel Folding Chairs"/>
    <n v="470.15499999999997"/>
    <n v="7"/>
    <n v="0.3"/>
    <n v="-13.432999999999993"/>
    <x v="2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  <x v="2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TA-10003392"/>
    <s v="Furniture"/>
    <s v="Tables"/>
    <s v="Global Adaptabilities Conference Tables"/>
    <n v="842.94"/>
    <n v="3"/>
    <n v="0"/>
    <n v="160.15860000000001"/>
    <x v="2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AP-10002998"/>
    <s v="Office Supplies"/>
    <s v="Appliances"/>
    <s v="Holmes 99% HEPA Air Purifier"/>
    <n v="43.32"/>
    <n v="2"/>
    <n v="0"/>
    <n v="14.295599999999997"/>
    <x v="2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s v="Office Supplies"/>
    <s v="Appliances"/>
    <s v="Honeywell Enviracaire Portable HEPA Air Cleaner for 16' x 20' Room"/>
    <n v="1101.48"/>
    <n v="4"/>
    <n v="0"/>
    <n v="429.57720000000006"/>
    <x v="2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AR-10000380"/>
    <s v="Office Supplies"/>
    <s v="Art"/>
    <s v="Hunt PowerHouse Electric Pencil Sharpener, Blue"/>
    <n v="75.959999999999994"/>
    <n v="2"/>
    <n v="0"/>
    <n v="22.78799999999999"/>
    <x v="2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1770"/>
    <s v="Office Supplies"/>
    <s v="Art"/>
    <s v="Economy #2 Pencils"/>
    <n v="7.98"/>
    <n v="3"/>
    <n v="0"/>
    <n v="2.0747999999999998"/>
    <x v="2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x v="3"/>
    <s v="OFF-AR-10003394"/>
    <s v="Office Supplies"/>
    <s v="Art"/>
    <s v="Newell 332"/>
    <n v="8.82"/>
    <n v="3"/>
    <n v="0"/>
    <n v="2.3814000000000002"/>
    <x v="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3772"/>
    <s v="Office Supplies"/>
    <s v="Art"/>
    <s v="Boston 16750 Black Compact Battery Pencil Sharpener"/>
    <n v="8.75"/>
    <n v="1"/>
    <n v="0"/>
    <n v="2.6249999999999991"/>
    <x v="2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2071"/>
    <s v="Office Supplies"/>
    <s v="Binders"/>
    <s v="Fellowes Black Plastic Comb Bindings"/>
    <n v="9.2959999999999994"/>
    <n v="2"/>
    <n v="0.2"/>
    <n v="3.0211999999999994"/>
    <x v="2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OFF-BI-10002813"/>
    <s v="Office Supplies"/>
    <s v="Binders"/>
    <s v="Avery Reinforcements for Hole-Punch Pages"/>
    <n v="4.1580000000000004"/>
    <n v="7"/>
    <n v="0.7"/>
    <n v="-3.4649999999999999"/>
    <x v="2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BI-10003981"/>
    <s v="Office Supplies"/>
    <s v="Binders"/>
    <s v="Avery Durable Plastic 1&quot; Binders"/>
    <n v="27.240000000000002"/>
    <n v="6"/>
    <n v="0"/>
    <n v="13.3476"/>
    <x v="2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3981"/>
    <s v="Office Supplies"/>
    <s v="Binders"/>
    <s v="Avery Durable Plastic 1&quot; Binders"/>
    <n v="43.584000000000003"/>
    <n v="12"/>
    <n v="0.2"/>
    <n v="15.799199999999999"/>
    <x v="2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FA-10001561"/>
    <s v="Office Supplies"/>
    <s v="Fasteners"/>
    <s v="Stockwell Push Pins"/>
    <n v="15.260000000000002"/>
    <n v="7"/>
    <n v="0"/>
    <n v="5.0358000000000001"/>
    <x v="2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FA-10002280"/>
    <s v="Office Supplies"/>
    <s v="Fasteners"/>
    <s v="Advantus Plastic Paper Clips"/>
    <n v="20"/>
    <n v="4"/>
    <n v="0"/>
    <n v="9.6"/>
    <x v="2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s v="Office Supplies"/>
    <s v="Labels"/>
    <s v="Avery 50"/>
    <n v="87.71"/>
    <n v="7"/>
    <n v="0"/>
    <n v="41.223699999999994"/>
    <x v="2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0477"/>
    <s v="Office Supplies"/>
    <s v="Paper"/>
    <s v="Xerox 22"/>
    <n v="19.440000000000001"/>
    <n v="3"/>
    <n v="0"/>
    <n v="9.3312000000000008"/>
    <x v="2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1725"/>
    <s v="Office Supplies"/>
    <s v="Paper"/>
    <s v="Xerox 1892"/>
    <n v="116.28"/>
    <n v="3"/>
    <n v="0"/>
    <n v="56.977199999999996"/>
    <x v="2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x v="0"/>
    <s v="OFF-PA-10002160"/>
    <s v="Office Supplies"/>
    <s v="Paper"/>
    <s v="Xerox 1978"/>
    <n v="9.2480000000000011"/>
    <n v="2"/>
    <n v="0.2"/>
    <n v="3.3524000000000003"/>
    <x v="2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4359"/>
    <s v="Office Supplies"/>
    <s v="Paper"/>
    <s v="Multicolor Computer Printout Paper"/>
    <n v="314.54999999999995"/>
    <n v="3"/>
    <n v="0"/>
    <n v="150.98399999999998"/>
    <x v="2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s v="Technology"/>
    <s v="Accessories"/>
    <s v="Kensington K72356US Mouse-in-a-Box USB Desktop Mouse"/>
    <n v="82.95"/>
    <n v="5"/>
    <n v="0"/>
    <n v="29.032499999999999"/>
    <x v="2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s v="Technology"/>
    <s v="Accessories"/>
    <s v="NETGEAR N750 Dual Band Wi-Fi Gigabit Router"/>
    <n v="72"/>
    <n v="1"/>
    <n v="0.2"/>
    <n v="14.399999999999999"/>
    <x v="2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TEC-MA-10003337"/>
    <s v="Technology"/>
    <s v="Machines"/>
    <s v="Okidata B401 Printer"/>
    <n v="179.99100000000004"/>
    <n v="3"/>
    <n v="0.7"/>
    <n v="-251.98739999999992"/>
    <x v="2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0229"/>
    <s v="Furniture"/>
    <s v="Chairs"/>
    <s v="Global Enterprise Series Seating High-Back Swivel/Tilt Chairs"/>
    <n v="650.35200000000009"/>
    <n v="3"/>
    <n v="0.2"/>
    <n v="-97.552800000000076"/>
    <x v="2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3298"/>
    <s v="Furniture"/>
    <s v="Chairs"/>
    <s v="Office Star - Contemporary Task Swivel chair with Loop Arms, Charcoal"/>
    <n v="104.78399999999999"/>
    <n v="1"/>
    <n v="0.2"/>
    <n v="-14.407800000000009"/>
    <x v="2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0723"/>
    <s v="Furniture"/>
    <s v="Furnishings"/>
    <s v="Deflect-o EconoMat Studded, No Bevel Mat for Low Pile Carpeting"/>
    <n v="66.112000000000009"/>
    <n v="4"/>
    <n v="0.6"/>
    <n v="-84.292799999999986"/>
    <x v="2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x v="2"/>
    <s v="FUR-FU-10001889"/>
    <s v="Furniture"/>
    <s v="Furnishings"/>
    <s v="Ultra Door Pull Handle"/>
    <n v="50.496000000000002"/>
    <n v="6"/>
    <n v="0.2"/>
    <n v="8.2055999999999987"/>
    <x v="2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2445"/>
    <s v="Furniture"/>
    <s v="Furnishings"/>
    <s v="DAX Two-Tone Rosewood/Black Document Frame, Desktop, 5 x 7"/>
    <n v="11.376000000000001"/>
    <n v="3"/>
    <n v="0.6"/>
    <n v="-5.6879999999999988"/>
    <x v="2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x v="3"/>
    <s v="FUR-FU-10003394"/>
    <s v="Furniture"/>
    <s v="Furnishings"/>
    <s v="Tenex &quot;The Solids&quot; Textured Chair Mats"/>
    <n v="209.88"/>
    <n v="3"/>
    <n v="0"/>
    <n v="35.679599999999979"/>
    <x v="2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x v="3"/>
    <s v="FUR-FU-10004020"/>
    <s v="Furniture"/>
    <s v="Furnishings"/>
    <s v="Advantus Panel Wall Acrylic Frame"/>
    <n v="38.29"/>
    <n v="7"/>
    <n v="0"/>
    <n v="16.464700000000001"/>
    <x v="2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s v="Furniture"/>
    <s v="Tables"/>
    <s v="BPI Conference Tables"/>
    <n v="876.30000000000007"/>
    <n v="10"/>
    <n v="0.4"/>
    <n v="-292.10000000000014"/>
    <x v="2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x v="3"/>
    <s v="OFF-AR-10002135"/>
    <s v="Office Supplies"/>
    <s v="Art"/>
    <s v="Boston Heavy-Duty Trimline Electric Pencil Sharpeners"/>
    <n v="192.8"/>
    <n v="4"/>
    <n v="0"/>
    <n v="55.911999999999978"/>
    <x v="2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s v="Office Supplies"/>
    <s v="Binders"/>
    <s v="Acco Economy Flexible Poly Round Ring Binder"/>
    <n v="4.1760000000000002"/>
    <n v="1"/>
    <n v="0.2"/>
    <n v="1.3049999999999997"/>
    <x v="2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s v="Office Supplies"/>
    <s v="Binders"/>
    <s v="Tuff Stuff Recycled Round Ring Binders"/>
    <n v="7.7120000000000006"/>
    <n v="2"/>
    <n v="0.2"/>
    <n v="2.7956000000000003"/>
    <x v="2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x v="2"/>
    <s v="OFF-FA-10000621"/>
    <s v="Office Supplies"/>
    <s v="Fasteners"/>
    <s v="OIC Colored Binder Clips, Assorted Sizes"/>
    <n v="10.74"/>
    <n v="3"/>
    <n v="0"/>
    <n v="5.2625999999999999"/>
    <x v="2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LA-10003930"/>
    <s v="Office Supplies"/>
    <s v="Labels"/>
    <s v="Dot Matrix Printer Tape Reel Labels, White, 5000/Box"/>
    <n v="629.18400000000008"/>
    <n v="8"/>
    <n v="0.2"/>
    <n v="228.07919999999999"/>
    <x v="2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0176"/>
    <s v="Office Supplies"/>
    <s v="Paper"/>
    <s v="Xerox 1887"/>
    <n v="15.176"/>
    <n v="1"/>
    <n v="0.2"/>
    <n v="5.3115999999999985"/>
    <x v="2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s v="Office Supplies"/>
    <s v="Paper"/>
    <s v="Xerox 229"/>
    <n v="38.880000000000003"/>
    <n v="6"/>
    <n v="0"/>
    <n v="18.662400000000002"/>
    <x v="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4353"/>
    <s v="Office Supplies"/>
    <s v="Paper"/>
    <s v="Southworth 25% Cotton Premium Laser Paper and Envelopes"/>
    <n v="47.952000000000005"/>
    <n v="3"/>
    <n v="0.2"/>
    <n v="16.783200000000001"/>
    <x v="2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s v="Office Supplies"/>
    <s v="Storage"/>
    <s v="Eldon Portable Mobile Manager"/>
    <n v="45.248000000000005"/>
    <n v="2"/>
    <n v="0.2"/>
    <n v="3.9591999999999992"/>
    <x v="2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SU-10002301"/>
    <s v="Office Supplies"/>
    <s v="Supplies"/>
    <s v="Serrated Blade or Curved Handle Hand Letter Openers"/>
    <n v="17.584000000000003"/>
    <n v="7"/>
    <n v="0.2"/>
    <n v="-4.1761999999999997"/>
    <x v="2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s v="Office Supplies"/>
    <s v="Supplies"/>
    <s v="Premier Electric Letter Opener"/>
    <n v="185.376"/>
    <n v="2"/>
    <n v="0.2"/>
    <n v="-34.758000000000017"/>
    <x v="2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x v="3"/>
    <s v="TEC-MA-10003176"/>
    <s v="Technology"/>
    <s v="Machines"/>
    <s v="Okidata B400 Printer"/>
    <n v="686.40000000000009"/>
    <n v="2"/>
    <n v="0.2"/>
    <n v="77.219999999999914"/>
    <x v="2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BO-10000780"/>
    <s v="Furniture"/>
    <s v="Bookcases"/>
    <s v="O'Sullivan Plantations 2-Door Library in Landvery Oak"/>
    <n v="956.6647999999999"/>
    <n v="7"/>
    <n v="0.32"/>
    <n v="-225.09759999999991"/>
    <x v="2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FUR-CH-10004875"/>
    <s v="Furniture"/>
    <s v="Chairs"/>
    <s v="Harbour Creations 67200 Series Stacking Chairs"/>
    <n v="113.88800000000002"/>
    <n v="2"/>
    <n v="0.2"/>
    <n v="9.9651999999999994"/>
    <x v="2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3806"/>
    <s v="Furniture"/>
    <s v="Furnishings"/>
    <s v="Tenex Chairmat w/ Average Lip, 45&quot; x 53&quot;"/>
    <n v="756.80000000000007"/>
    <n v="5"/>
    <n v="0"/>
    <n v="75.679999999999978"/>
    <x v="2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4665"/>
    <s v="Furniture"/>
    <s v="Furnishings"/>
    <s v="3M Polarizing Task Lamp with Clamp Arm, Light Gray"/>
    <n v="273.95999999999998"/>
    <n v="2"/>
    <n v="0"/>
    <n v="71.229600000000005"/>
    <x v="2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TA-10002774"/>
    <s v="Furniture"/>
    <s v="Tables"/>
    <s v="Laminate Occasional Tables"/>
    <n v="863.12799999999993"/>
    <n v="8"/>
    <n v="0.3"/>
    <n v="-160.29520000000008"/>
    <x v="2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AR-10002987"/>
    <s v="Office Supplies"/>
    <s v="Art"/>
    <s v="Prismacolor Color Pencil Set"/>
    <n v="39.68"/>
    <n v="2"/>
    <n v="0"/>
    <n v="16.268800000000002"/>
    <x v="2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1989"/>
    <s v="Office Supplies"/>
    <s v="Binders"/>
    <s v="Premium Transparent Presentation Covers by GBC"/>
    <n v="12.587999999999997"/>
    <n v="3"/>
    <n v="0.8"/>
    <n v="-20.140800000000006"/>
    <x v="2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BI-10001989"/>
    <s v="Office Supplies"/>
    <s v="Binders"/>
    <s v="Premium Transparent Presentation Covers by GBC"/>
    <n v="104.9"/>
    <n v="5"/>
    <n v="0"/>
    <n v="50.351999999999997"/>
    <x v="2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x v="3"/>
    <s v="OFF-BI-10002082"/>
    <s v="Office Supplies"/>
    <s v="Binders"/>
    <s v="GBC Twin Loop Wire Binding Elements"/>
    <n v="53.248000000000005"/>
    <n v="2"/>
    <n v="0.2"/>
    <n v="19.968"/>
    <x v="2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s v="Office Supplies"/>
    <s v="Binders"/>
    <s v="Cardinal Holdit Data Disk Pockets"/>
    <n v="29.120000000000005"/>
    <n v="5"/>
    <n v="0.2"/>
    <n v="9.8279999999999959"/>
    <x v="2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4364"/>
    <s v="Office Supplies"/>
    <s v="Binders"/>
    <s v="Storex Dura Pro Binders"/>
    <n v="3.5639999999999992"/>
    <n v="3"/>
    <n v="0.8"/>
    <n v="-6.2370000000000019"/>
    <x v="2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OFF-EN-10001434"/>
    <s v="Office Supplies"/>
    <s v="Envelopes"/>
    <s v="Strathmore #10 Envelopes, Ultimate White"/>
    <n v="158.13"/>
    <n v="3"/>
    <n v="0"/>
    <n v="77.483699999999999"/>
    <x v="2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LA-10000414"/>
    <s v="Office Supplies"/>
    <s v="Labels"/>
    <s v="Avery 503"/>
    <n v="51.75"/>
    <n v="5"/>
    <n v="0"/>
    <n v="24.84"/>
    <x v="2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x v="0"/>
    <s v="OFF-LA-10002312"/>
    <s v="Office Supplies"/>
    <s v="Labels"/>
    <s v="Avery 490"/>
    <n v="11.840000000000002"/>
    <n v="1"/>
    <n v="0.2"/>
    <n v="4.4399999999999995"/>
    <x v="2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TEC-AC-10000057"/>
    <s v="Technology"/>
    <s v="Accessories"/>
    <s v="Microsoft Natural Ergonomic Keyboard 4000"/>
    <n v="89.97"/>
    <n v="3"/>
    <n v="0"/>
    <n v="18.893699999999995"/>
    <x v="2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TEC-AC-10002305"/>
    <s v="Technology"/>
    <s v="Accessories"/>
    <s v="KeyTronic E03601U1 - Keyboard - Beige"/>
    <n v="72"/>
    <n v="4"/>
    <n v="0"/>
    <n v="12.959999999999994"/>
    <x v="2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TEC-AC-10004001"/>
    <s v="Technology"/>
    <s v="Accessories"/>
    <s v="Logitech Wireless Headset H600 Over-The-Head Design"/>
    <n v="171.96"/>
    <n v="5"/>
    <n v="0.2"/>
    <n v="45.139500000000005"/>
    <x v="2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x v="3"/>
    <s v="TEC-AC-10004420"/>
    <s v="Technology"/>
    <s v="Accessories"/>
    <s v="Cherry 142-key Programmable Keyboard"/>
    <n v="479.72"/>
    <n v="4"/>
    <n v="0"/>
    <n v="52.769200000000012"/>
    <x v="2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s v="Technology"/>
    <s v="Phones"/>
    <s v="Anker Astro Mini 3000mAh Ultra-Compact Portable Charger"/>
    <n v="23.987999999999996"/>
    <n v="2"/>
    <n v="0.4"/>
    <n v="-15.991999999999999"/>
    <x v="2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CH-10000513"/>
    <s v="Furniture"/>
    <s v="Chairs"/>
    <s v="High-Back Leather Manager's Chair"/>
    <n v="207.98400000000004"/>
    <n v="2"/>
    <n v="0.2"/>
    <n v="-28.597800000000007"/>
    <x v="2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s v="Furniture"/>
    <s v="Chairs"/>
    <s v="Global Task Chair, Black"/>
    <n v="81.424000000000007"/>
    <n v="2"/>
    <n v="0.2"/>
    <n v="-9.1601999999999961"/>
    <x v="2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s v="Furniture"/>
    <s v="Furnishings"/>
    <s v="Eldon Cleatmat Plus Chair Mats for High Pile Carpets"/>
    <n v="238.56"/>
    <n v="3"/>
    <n v="0"/>
    <n v="26.241599999999977"/>
    <x v="2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FU-10004090"/>
    <s v="Furniture"/>
    <s v="Furnishings"/>
    <s v="Executive Impressions 14&quot; Contract Wall Clock"/>
    <n v="35.568000000000005"/>
    <n v="2"/>
    <n v="0.2"/>
    <n v="5.7797999999999963"/>
    <x v="2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2421"/>
    <s v="Office Supplies"/>
    <s v="Paper"/>
    <s v="Embossed Ink Jet Note Cards"/>
    <n v="36.112000000000002"/>
    <n v="2"/>
    <n v="0.2"/>
    <n v="12.639200000000001"/>
    <x v="2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  <x v="2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x v="3"/>
    <s v="OFF-ST-10003442"/>
    <s v="Office Supplies"/>
    <s v="Storage"/>
    <s v="Eldon Portable Mobile Manager"/>
    <n v="84.84"/>
    <n v="3"/>
    <n v="0"/>
    <n v="22.9068"/>
    <x v="2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x v="3"/>
    <s v="FUR-CH-10001215"/>
    <s v="Furniture"/>
    <s v="Chairs"/>
    <s v="Global Troy Executive Leather Low-Back Tilter"/>
    <n v="1603.1360000000002"/>
    <n v="4"/>
    <n v="0.2"/>
    <n v="100.19599999999997"/>
    <x v="2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x v="0"/>
    <s v="FUR-FU-10002030"/>
    <s v="Furniture"/>
    <s v="Furnishings"/>
    <s v="Executive Impressions 14&quot; Contract Wall Clock with Quartz Movement"/>
    <n v="44.460000000000008"/>
    <n v="5"/>
    <n v="0.6"/>
    <n v="-17.783999999999992"/>
    <x v="2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s v="Furniture"/>
    <s v="Furnishings"/>
    <s v="C-Line Magnetic Cubicle Keepers, Clear Polypropylene"/>
    <n v="14.82"/>
    <n v="3"/>
    <n v="0"/>
    <n v="6.224400000000001"/>
    <x v="2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294"/>
    <s v="Office Supplies"/>
    <s v="Binders"/>
    <s v="Fellowes Binding Cases"/>
    <n v="37.44"/>
    <n v="4"/>
    <n v="0.2"/>
    <n v="11.699999999999996"/>
    <x v="2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s v="Office Supplies"/>
    <s v="Binders"/>
    <s v="GBC VeloBinder Manual Binding System"/>
    <n v="57.584000000000003"/>
    <n v="2"/>
    <n v="0.2"/>
    <n v="20.154400000000003"/>
    <x v="2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636"/>
    <s v="Office Supplies"/>
    <s v="Binders"/>
    <s v="Ibico Plastic and Wire Spiral Binding Combs"/>
    <n v="26.975999999999999"/>
    <n v="4"/>
    <n v="0.2"/>
    <n v="8.767199999999999"/>
    <x v="2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x v="3"/>
    <s v="OFF-BI-10004002"/>
    <s v="Office Supplies"/>
    <s v="Binders"/>
    <s v="Wilson Jones International Size A4 Ring Binders"/>
    <n v="27.680000000000003"/>
    <n v="2"/>
    <n v="0.2"/>
    <n v="9.6879999999999988"/>
    <x v="2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BI-10004318"/>
    <s v="Office Supplies"/>
    <s v="Binders"/>
    <s v="Ibico EB-19 Dual Function Manual Binding System"/>
    <n v="276.78400000000005"/>
    <n v="2"/>
    <n v="0.2"/>
    <n v="89.954799999999992"/>
    <x v="2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x v="1"/>
    <s v="OFF-FA-10004968"/>
    <s v="Office Supplies"/>
    <s v="Fasteners"/>
    <s v="Rubber Band Ball"/>
    <n v="14.96"/>
    <n v="4"/>
    <n v="0"/>
    <n v="0.2992000000000008"/>
    <x v="2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LA-10004093"/>
    <s v="Office Supplies"/>
    <s v="Labels"/>
    <s v="Avery 486"/>
    <n v="14.62"/>
    <n v="2"/>
    <n v="0"/>
    <n v="6.8713999999999995"/>
    <x v="2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s v="Office Supplies"/>
    <s v="Paper"/>
    <s v="Wirebound Four 2-3/4 x 5 Forms per Page, 400 Sets per Book"/>
    <n v="12.9"/>
    <n v="2"/>
    <n v="0"/>
    <n v="6.3209999999999997"/>
    <x v="2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PA-10004983"/>
    <s v="Office Supplies"/>
    <s v="Paper"/>
    <s v="Xerox 23"/>
    <n v="12.96"/>
    <n v="2"/>
    <n v="0"/>
    <n v="6.2208000000000006"/>
    <x v="2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x v="0"/>
    <s v="OFF-ST-10001272"/>
    <s v="Office Supplies"/>
    <s v="Storage"/>
    <s v="Mini 13-1/2 Capacity Data Binder Rack, Pearl"/>
    <n v="314.08800000000002"/>
    <n v="3"/>
    <n v="0.2"/>
    <n v="19.630499999999998"/>
    <x v="2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ST-10003479"/>
    <s v="Office Supplies"/>
    <s v="Storage"/>
    <s v="Eldon Base for stackable storage shelf, platinum"/>
    <n v="116.82"/>
    <n v="3"/>
    <n v="0"/>
    <n v="5.8409999999999869"/>
    <x v="2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SU-10002503"/>
    <s v="Office Supplies"/>
    <s v="Supplies"/>
    <s v="Acme Preferred Stainless Steel Scissors"/>
    <n v="11.36"/>
    <n v="2"/>
    <n v="0"/>
    <n v="3.2943999999999996"/>
    <x v="2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x v="1"/>
    <s v="TEC-AC-10002800"/>
    <s v="Technology"/>
    <s v="Accessories"/>
    <s v="Plantronics Audio 478 Stereo USB Headset"/>
    <n v="119.97600000000001"/>
    <n v="3"/>
    <n v="0.2"/>
    <n v="22.495499999999989"/>
    <x v="2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s v="Technology"/>
    <s v="Accessories"/>
    <s v="NETGEAR AC1750 Dual Band Gigabit Smart WiFi Router"/>
    <n v="479.97"/>
    <n v="3"/>
    <n v="0"/>
    <n v="163.18979999999999"/>
    <x v="2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0586"/>
    <s v="Technology"/>
    <s v="Phones"/>
    <s v="AT&amp;T SB67148 SynJ"/>
    <n v="263.95999999999998"/>
    <n v="4"/>
    <n v="0"/>
    <n v="71.269200000000012"/>
    <x v="2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3811"/>
    <s v="Technology"/>
    <s v="Phones"/>
    <s v="Jabra Supreme Plus Driver Edition Headset"/>
    <n v="359.96999999999997"/>
    <n v="3"/>
    <n v="0"/>
    <n v="100.7916"/>
    <x v="2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BO-10001798"/>
    <s v="Furniture"/>
    <s v="Bookcases"/>
    <s v="Bush Somerset Collection Bookcase"/>
    <n v="261.95999999999998"/>
    <n v="2"/>
    <n v="0"/>
    <n v="41.913600000000002"/>
    <x v="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CH-10000454"/>
    <s v="Furniture"/>
    <s v="Chairs"/>
    <s v="Hon Deluxe Fabric Upholstered Stacking Chairs, Rounded Back"/>
    <n v="731.93999999999994"/>
    <n v="3"/>
    <n v="0"/>
    <n v="219.58199999999997"/>
    <x v="2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x v="3"/>
    <s v="TEC-AC-10002001"/>
    <s v="Technology"/>
    <s v="Accessories"/>
    <s v="Logitech Wireless Gaming Headset G930"/>
    <n v="479.97"/>
    <n v="3"/>
    <n v="0"/>
    <n v="177.58890000000002"/>
    <x v="2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FUR-BO-10003966"/>
    <s v="Furniture"/>
    <s v="Bookcases"/>
    <s v="Sauder Facets Collection Library, Sky Alder Finish"/>
    <n v="341.96"/>
    <n v="2"/>
    <n v="0"/>
    <n v="54.713599999999985"/>
    <x v="2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FUR-FU-10000758"/>
    <s v="Furniture"/>
    <s v="Furnishings"/>
    <s v="DAX Natural Wood-Tone Poster Frame"/>
    <n v="148.28800000000001"/>
    <n v="7"/>
    <n v="0.2"/>
    <n v="29.657599999999988"/>
    <x v="2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FUR-FU-10000965"/>
    <s v="Furniture"/>
    <s v="Furnishings"/>
    <s v="Howard Miller 11-1/2&quot; Diameter Ridgewood Wall Clock"/>
    <n v="467.46"/>
    <n v="9"/>
    <n v="0"/>
    <n v="191.65860000000001"/>
    <x v="2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FUR-FU-10001085"/>
    <s v="Furniture"/>
    <s v="Furnishings"/>
    <s v="3M Polarizing Light Filter Sleeves"/>
    <n v="37.299999999999997"/>
    <n v="2"/>
    <n v="0"/>
    <n v="17.157999999999998"/>
    <x v="2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x v="3"/>
    <s v="FUR-FU-10003731"/>
    <s v="Furniture"/>
    <s v="Furnishings"/>
    <s v="Eldon Expressions Wood and Plastic Desk Accessories, Oak"/>
    <n v="9.98"/>
    <n v="1"/>
    <n v="0"/>
    <n v="2.7944000000000004"/>
    <x v="2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P-10000055"/>
    <s v="Office Supplies"/>
    <s v="Appliances"/>
    <s v="Belkin F9S820V06 8 Outlet Surge"/>
    <n v="129.91999999999999"/>
    <n v="4"/>
    <n v="0"/>
    <n v="38.975999999999985"/>
    <x v="2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AP-10002457"/>
    <s v="Office Supplies"/>
    <s v="Appliances"/>
    <s v="Eureka The Boss Plus 12-Amp Hard Box Upright Vacuum, Red"/>
    <n v="334.88000000000005"/>
    <n v="4"/>
    <n v="0.2"/>
    <n v="29.301999999999978"/>
    <x v="2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R-10001227"/>
    <s v="Office Supplies"/>
    <s v="Art"/>
    <s v="Newell 338"/>
    <n v="14.7"/>
    <n v="5"/>
    <n v="0"/>
    <n v="3.9690000000000003"/>
    <x v="2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x v="2"/>
    <s v="OFF-AR-10004999"/>
    <s v="Office Supplies"/>
    <s v="Art"/>
    <s v="Newell 315"/>
    <n v="41.86"/>
    <n v="7"/>
    <n v="0"/>
    <n v="10.465"/>
    <x v="2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s v="Office Supplies"/>
    <s v="Binders"/>
    <s v="Canvas Sectional Post Binders"/>
    <n v="20.368000000000002"/>
    <n v="1"/>
    <n v="0.2"/>
    <n v="7.3834"/>
    <x v="2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OFF-BI-10001597"/>
    <s v="Office Supplies"/>
    <s v="Binders"/>
    <s v="Wilson Jones Ledger-Size, Piano-Hinge Binder, 2&quot;, Blue"/>
    <n v="81.96"/>
    <n v="2"/>
    <n v="0"/>
    <n v="39.340799999999994"/>
    <x v="2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BI-10002082"/>
    <s v="Office Supplies"/>
    <s v="Binders"/>
    <s v="GBC Twin Loop Wire Binding Elements"/>
    <n v="69.888000000000005"/>
    <n v="7"/>
    <n v="0.7"/>
    <n v="-46.591999999999999"/>
    <x v="2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s v="Office Supplies"/>
    <s v="Binders"/>
    <s v="Presstex Flexible Ring Binders"/>
    <n v="3.64"/>
    <n v="1"/>
    <n v="0.2"/>
    <n v="1.3649999999999998"/>
    <x v="2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s v="Office Supplies"/>
    <s v="Binders"/>
    <s v="Binding Machine Supplies"/>
    <n v="70.00800000000001"/>
    <n v="3"/>
    <n v="0.2"/>
    <n v="24.502800000000001"/>
    <x v="2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s v="Office Supplies"/>
    <s v="Binders"/>
    <s v="Wilson Jones Century Plastic Molded Ring Binders"/>
    <n v="49.847999999999999"/>
    <n v="3"/>
    <n v="0.2"/>
    <n v="16.823699999999999"/>
    <x v="2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BI-10004656"/>
    <s v="Office Supplies"/>
    <s v="Binders"/>
    <s v="Peel &amp; Stick Add-On Corner Pockets"/>
    <n v="5.1840000000000011"/>
    <n v="3"/>
    <n v="0.2"/>
    <n v="1.8143999999999996"/>
    <x v="2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s v="Office Supplies"/>
    <s v="Binders"/>
    <s v="ACCOHIDE 3-Ring Binder, Blue, 1&quot;"/>
    <n v="13.216000000000001"/>
    <n v="4"/>
    <n v="0.2"/>
    <n v="4.4603999999999999"/>
    <x v="2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LA-10001613"/>
    <s v="Office Supplies"/>
    <s v="Labels"/>
    <s v="Avery File Folder Labels"/>
    <n v="9.2159999999999993"/>
    <n v="4"/>
    <n v="0.2"/>
    <n v="3.3408000000000002"/>
    <x v="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0682"/>
    <s v="Office Supplies"/>
    <s v="Paper"/>
    <s v="Xerox 1924"/>
    <n v="4.6240000000000006"/>
    <n v="1"/>
    <n v="0.2"/>
    <n v="1.6762000000000001"/>
    <x v="2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1363"/>
    <s v="Office Supplies"/>
    <s v="Paper"/>
    <s v="Xerox 1933"/>
    <n v="61.4"/>
    <n v="5"/>
    <n v="0"/>
    <n v="28.857999999999997"/>
    <x v="2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1776"/>
    <s v="Office Supplies"/>
    <s v="Paper"/>
    <s v="Wirebound Message Books, Four 2 3/4&quot; x 5&quot; Forms per Page, 600 Sets per Book"/>
    <n v="22.248000000000001"/>
    <n v="3"/>
    <n v="0.2"/>
    <n v="7.5086999999999984"/>
    <x v="2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2421"/>
    <s v="Office Supplies"/>
    <s v="Paper"/>
    <s v="Embossed Ink Jet Note Cards"/>
    <n v="67.710000000000008"/>
    <n v="3"/>
    <n v="0"/>
    <n v="32.500799999999998"/>
    <x v="2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x v="1"/>
    <s v="OFF-PA-10002787"/>
    <s v="Office Supplies"/>
    <s v="Paper"/>
    <s v="Xerox 227"/>
    <n v="31.104000000000006"/>
    <n v="6"/>
    <n v="0.2"/>
    <n v="10.8864"/>
    <x v="2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s v="Office Supplies"/>
    <s v="Paper"/>
    <s v="Xerox 1996"/>
    <n v="32.400000000000006"/>
    <n v="5"/>
    <n v="0"/>
    <n v="15.552000000000001"/>
    <x v="2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4039"/>
    <s v="Office Supplies"/>
    <s v="Paper"/>
    <s v="Xerox 1882"/>
    <n v="89.567999999999998"/>
    <n v="2"/>
    <n v="0.2"/>
    <n v="32.468400000000003"/>
    <x v="2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x v="3"/>
    <s v="OFF-ST-10000352"/>
    <s v="Office Supplies"/>
    <s v="Storage"/>
    <s v="Acco Perma 2700 Stacking Storage Drawers"/>
    <n v="29.74"/>
    <n v="1"/>
    <n v="0"/>
    <n v="4.4610000000000021"/>
    <x v="2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ST-10001496"/>
    <s v="Office Supplies"/>
    <s v="Storage"/>
    <s v="Standard Rollaway File with Lock"/>
    <n v="720.76"/>
    <n v="4"/>
    <n v="0"/>
    <n v="187.39760000000001"/>
    <x v="2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x v="1"/>
    <s v="OFF-ST-10001558"/>
    <s v="Office Supplies"/>
    <s v="Storage"/>
    <s v="Acco Perma 4000 Stacking Storage Drawers"/>
    <n v="38.975999999999999"/>
    <n v="3"/>
    <n v="0.2"/>
    <n v="-2.4359999999999999"/>
    <x v="2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s v="Office Supplies"/>
    <s v="Storage"/>
    <s v="File Shuttle I and Handi-File"/>
    <n v="155.82000000000002"/>
    <n v="7"/>
    <n v="0"/>
    <n v="42.071400000000011"/>
    <x v="2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x v="1"/>
    <s v="OFF-SU-10001225"/>
    <s v="Office Supplies"/>
    <s v="Supplies"/>
    <s v="Staple remover"/>
    <n v="14.720000000000002"/>
    <n v="5"/>
    <n v="0.2"/>
    <n v="-3.3120000000000012"/>
    <x v="2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AC-10002550"/>
    <s v="Technology"/>
    <s v="Accessories"/>
    <s v="Memorex 25GB 6X Branded Blu-Ray Recordable Disc, 30/Pack"/>
    <n v="178.92000000000002"/>
    <n v="7"/>
    <n v="0.2"/>
    <n v="-29.074500000000008"/>
    <x v="2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x v="0"/>
    <s v="TEC-AC-10004901"/>
    <s v="Technology"/>
    <s v="Accessories"/>
    <s v="Kensington SlimBlade Notebook Wireless Mouse with Nano Receiver"/>
    <n v="279.94400000000002"/>
    <n v="7"/>
    <n v="0.2"/>
    <n v="48.990200000000002"/>
    <x v="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PH-10000376"/>
    <s v="Technology"/>
    <s v="Phones"/>
    <s v="Square Credit Card Reader"/>
    <n v="41.957999999999998"/>
    <n v="7"/>
    <n v="0.4"/>
    <n v="-9.7901999999999987"/>
    <x v="2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TEC-PH-10000562"/>
    <s v="Technology"/>
    <s v="Phones"/>
    <s v="Samsung Convoy 3"/>
    <n v="221.98"/>
    <n v="2"/>
    <n v="0"/>
    <n v="62.15440000000001"/>
    <x v="2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s v="Technology"/>
    <s v="Phones"/>
    <s v="BlackBerry Q10"/>
    <n v="881.93"/>
    <n v="7"/>
    <n v="0"/>
    <n v="220.48250000000002"/>
    <x v="2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s v="Furniture"/>
    <s v="Chairs"/>
    <s v="Global Wood Trimmed Manager's Task Chair, Khaki"/>
    <n v="245.64600000000002"/>
    <n v="3"/>
    <n v="0.1"/>
    <n v="8.1881999999999877"/>
    <x v="2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FUR-CH-10004540"/>
    <s v="Furniture"/>
    <s v="Chairs"/>
    <s v="Global Chrome Stack Chair"/>
    <n v="47.991999999999997"/>
    <n v="2"/>
    <n v="0.3"/>
    <n v="-2.0567999999999991"/>
    <x v="2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s v="Furniture"/>
    <s v="Chairs"/>
    <s v="Hon Every-Day Series Multi-Task Chairs"/>
    <n v="451.15199999999993"/>
    <n v="3"/>
    <n v="0.2"/>
    <n v="0"/>
    <x v="2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s v="Furniture"/>
    <s v="Furnishings"/>
    <s v="Eldon Regeneration Recycled Desk Accessories, Smoke"/>
    <n v="6.96"/>
    <n v="4"/>
    <n v="0"/>
    <n v="2.2271999999999998"/>
    <x v="2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s v="Furniture"/>
    <s v="Furnishings"/>
    <s v="Magnifier Swing Arm Lamp"/>
    <n v="41.96"/>
    <n v="2"/>
    <n v="0"/>
    <n v="10.909600000000001"/>
    <x v="2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s v="Furniture"/>
    <s v="Tables"/>
    <s v="Balt Solid Wood Round Tables"/>
    <n v="2678.94"/>
    <n v="6"/>
    <n v="0"/>
    <n v="241.1046"/>
    <x v="2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AP-10001058"/>
    <s v="Office Supplies"/>
    <s v="Appliances"/>
    <s v="Sanyo 2.5 Cubic Foot Mid-Size Office Refrigerators"/>
    <n v="671.5440000000001"/>
    <n v="3"/>
    <n v="0.2"/>
    <n v="50.36579999999995"/>
    <x v="2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s v="Office Supplies"/>
    <s v="Art"/>
    <s v="Boston School Pro Electric Pencil Sharpener, 1670"/>
    <n v="92.94"/>
    <n v="3"/>
    <n v="0"/>
    <n v="25.093799999999998"/>
    <x v="2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s v="Office Supplies"/>
    <s v="Art"/>
    <s v="Newell 332"/>
    <n v="14.111999999999998"/>
    <n v="6"/>
    <n v="0.2"/>
    <n v="1.2348000000000008"/>
    <x v="2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s v="Office Supplies"/>
    <s v="Binders"/>
    <s v="Deluxe Heavy-Duty Vinyl Round Ring Binder"/>
    <n v="55.00800000000001"/>
    <n v="3"/>
    <n v="0.2"/>
    <n v="17.189999999999998"/>
    <x v="2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s v="Office Supplies"/>
    <s v="Binders"/>
    <s v="Avery Poly Binder Pockets"/>
    <n v="31.504000000000005"/>
    <n v="11"/>
    <n v="0.2"/>
    <n v="11.026399999999999"/>
    <x v="2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BI-10002852"/>
    <s v="Office Supplies"/>
    <s v="Binders"/>
    <s v="Ibico Standard Transparent Covers"/>
    <n v="9.8880000000000017"/>
    <n v="2"/>
    <n v="0.7"/>
    <n v="-6.921599999999998"/>
    <x v="2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s v="Office Supplies"/>
    <s v="Binders"/>
    <s v="XtraLife ClearVue Slant-D Ring Binder, White, 3&quot;"/>
    <n v="35.231999999999999"/>
    <n v="3"/>
    <n v="0.2"/>
    <n v="11.450399999999998"/>
    <x v="2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OFF-ST-10002276"/>
    <s v="Office Supplies"/>
    <s v="Storage"/>
    <s v="Safco Steel Mobile File Cart"/>
    <n v="83.36"/>
    <n v="1"/>
    <n v="0"/>
    <n v="20.840000000000003"/>
    <x v="2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s v="Office Supplies"/>
    <s v="Storage"/>
    <s v="Staple magnet"/>
    <n v="28.14"/>
    <n v="3"/>
    <n v="0"/>
    <n v="7.8792000000000009"/>
    <x v="2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s v="Technology"/>
    <s v="Accessories"/>
    <s v="KeyTronic E03601U1 - Keyboard - Beige"/>
    <n v="36"/>
    <n v="2"/>
    <n v="0"/>
    <n v="6.4799999999999969"/>
    <x v="2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TEC-AC-10003280"/>
    <s v="Technology"/>
    <s v="Accessories"/>
    <s v="Belkin F8E887 USB Wired Ergonomic Keyboard"/>
    <n v="95.968000000000004"/>
    <n v="4"/>
    <n v="0.2"/>
    <n v="1.1995999999999931"/>
    <x v="2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TEC-AC-10003447"/>
    <s v="Technology"/>
    <s v="Accessories"/>
    <s v="Micropad Numeric Keypads"/>
    <n v="59.97"/>
    <n v="3"/>
    <n v="0"/>
    <n v="14.992499999999996"/>
    <x v="2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x v="0"/>
    <s v="TEC-PH-10001336"/>
    <s v="Technology"/>
    <s v="Phones"/>
    <s v="Digium D40 VoIP phone"/>
    <n v="257.98"/>
    <n v="2"/>
    <n v="0"/>
    <n v="74.8142"/>
    <x v="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0454"/>
    <s v="Furniture"/>
    <s v="Chairs"/>
    <s v="Hon Deluxe Fabric Upholstered Stacking Chairs, Rounded Back"/>
    <n v="1537.0739999999998"/>
    <n v="9"/>
    <n v="0.3"/>
    <n v="0"/>
    <x v="2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3746"/>
    <s v="Furniture"/>
    <s v="Chairs"/>
    <s v="Hon 4070 Series Pagoda Round Back Stacking Chairs"/>
    <n v="449.37200000000001"/>
    <n v="2"/>
    <n v="0.3"/>
    <n v="-12.839199999999977"/>
    <x v="2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4495"/>
    <s v="Furniture"/>
    <s v="Chairs"/>
    <s v="Global Leather and Oak Executive Chair, Black"/>
    <n v="1474.8020000000001"/>
    <n v="7"/>
    <n v="0.3"/>
    <n v="-21.068600000000174"/>
    <x v="2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x v="0"/>
    <s v="FUR-FU-10001037"/>
    <s v="Furniture"/>
    <s v="Furnishings"/>
    <s v="DAX Charcoal/Nickel-Tone Document Frame, 5 x 7"/>
    <n v="22.752000000000002"/>
    <n v="6"/>
    <n v="0.6"/>
    <n v="-8.532"/>
    <x v="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FUR-TA-10003392"/>
    <s v="Furniture"/>
    <s v="Tables"/>
    <s v="Global Adaptabilities Conference Tables"/>
    <n v="674.35200000000009"/>
    <n v="3"/>
    <n v="0.2"/>
    <n v="-8.4294000000000153"/>
    <x v="2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AP-10002311"/>
    <s v="Office Supplies"/>
    <s v="Appliances"/>
    <s v="Holmes Replacement Filter for HEPA Air Cleaner, Very Large Room, HEPA Filter"/>
    <n v="110.096"/>
    <n v="2"/>
    <n v="0.2"/>
    <n v="33.028800000000004"/>
    <x v="2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P-10002350"/>
    <s v="Office Supplies"/>
    <s v="Appliances"/>
    <s v="Belkin F9H710-06 7 Outlet SurgeMaster Surge Protector"/>
    <n v="37.68"/>
    <n v="2"/>
    <n v="0"/>
    <n v="10.5504"/>
    <x v="2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R-10003394"/>
    <s v="Office Supplies"/>
    <s v="Art"/>
    <s v="Newell 332"/>
    <n v="20.58"/>
    <n v="7"/>
    <n v="0"/>
    <n v="5.5566000000000004"/>
    <x v="2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BI-10002072"/>
    <s v="Office Supplies"/>
    <s v="Binders"/>
    <s v="Cardinal Slant-D Ring Binders"/>
    <n v="17.38"/>
    <n v="2"/>
    <n v="0"/>
    <n v="8.69"/>
    <x v="2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3727"/>
    <s v="Office Supplies"/>
    <s v="Binders"/>
    <s v="Avery Durable Slant Ring Binders With Label Holder"/>
    <n v="6.27"/>
    <n v="5"/>
    <n v="0.7"/>
    <n v="-4.5980000000000008"/>
    <x v="2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4967"/>
    <s v="Office Supplies"/>
    <s v="Binders"/>
    <s v="Round Ring Binders"/>
    <n v="4.3680000000000003"/>
    <n v="7"/>
    <n v="0.7"/>
    <n v="-3.3487999999999998"/>
    <x v="2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EN-10002831"/>
    <s v="Office Supplies"/>
    <s v="Envelopes"/>
    <s v="Tyvek  Top-Opening Peel &amp; Seel  Envelopes, Gray"/>
    <n v="287.52"/>
    <n v="8"/>
    <n v="0"/>
    <n v="129.38399999999999"/>
    <x v="2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FA-10000585"/>
    <s v="Office Supplies"/>
    <s v="Fasteners"/>
    <s v="OIC Bulk Pack Metal Binder Clips"/>
    <n v="16.752000000000002"/>
    <n v="6"/>
    <n v="0.2"/>
    <n v="5.4443999999999999"/>
    <x v="2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PA-10001763"/>
    <s v="Office Supplies"/>
    <s v="Paper"/>
    <s v="Xerox 1896"/>
    <n v="19.98"/>
    <n v="2"/>
    <n v="0"/>
    <n v="8.9909999999999997"/>
    <x v="2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TEC-AC-10003447"/>
    <s v="Technology"/>
    <s v="Accessories"/>
    <s v="Micropad Numeric Keypads"/>
    <n v="31.983999999999998"/>
    <n v="2"/>
    <n v="0.2"/>
    <n v="1.9989999999999979"/>
    <x v="2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TEC-PH-10004908"/>
    <s v="Technology"/>
    <s v="Phones"/>
    <s v="Panasonic KX TS3282W Corded phone"/>
    <n v="203.976"/>
    <n v="3"/>
    <n v="0.2"/>
    <n v="25.496999999999986"/>
    <x v="2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x v="0"/>
    <s v="FUR-FU-10003096"/>
    <s v="Furniture"/>
    <s v="Furnishings"/>
    <s v="Master Giant Foot Doorstop, Safety Yellow"/>
    <n v="30.36"/>
    <n v="4"/>
    <n v="0"/>
    <n v="13.0548"/>
    <x v="2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x v="3"/>
    <s v="FUR-FU-10004270"/>
    <s v="Furniture"/>
    <s v="Furnishings"/>
    <s v="Eldon Image Series Desk Accessories, Burgundy"/>
    <n v="4.18"/>
    <n v="1"/>
    <n v="0"/>
    <n v="1.5047999999999999"/>
    <x v="2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s v="Furniture"/>
    <s v="Furnishings"/>
    <s v="DAX Solid Wood Frames"/>
    <n v="19.54"/>
    <n v="2"/>
    <n v="0"/>
    <n v="7.2297999999999991"/>
    <x v="2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s v="Office Supplies"/>
    <s v="Art"/>
    <s v="Boston 16801 Nautilus Battery Pencil Sharpener"/>
    <n v="44.02"/>
    <n v="2"/>
    <n v="0"/>
    <n v="11.4452"/>
    <x v="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AR-10003582"/>
    <s v="Office Supplies"/>
    <s v="Art"/>
    <s v="Boston Electric Pencil Sharpener, Model 1818, Charcoal Black"/>
    <n v="140.75"/>
    <n v="5"/>
    <n v="0"/>
    <n v="39.410000000000011"/>
    <x v="2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s v="Office Supplies"/>
    <s v="Binders"/>
    <s v="XtraLife ClearVue Slant-D Ring Binders by Cardinal"/>
    <n v="3.1359999999999992"/>
    <n v="2"/>
    <n v="0.8"/>
    <n v="-4.7040000000000006"/>
    <x v="2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s v="Office Supplies"/>
    <s v="Labels"/>
    <s v="Avery 499"/>
    <n v="14.940000000000001"/>
    <n v="3"/>
    <n v="0"/>
    <n v="6.8723999999999998"/>
    <x v="2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s v="Office Supplies"/>
    <s v="Paper"/>
    <s v="White Computer Printout Paper by Universal"/>
    <n v="217.05599999999998"/>
    <n v="7"/>
    <n v="0.2"/>
    <n v="78.6828"/>
    <x v="2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0876"/>
    <s v="Office Supplies"/>
    <s v="Storage"/>
    <s v="Eldon Simplefile Box Office"/>
    <n v="24.88"/>
    <n v="2"/>
    <n v="0"/>
    <n v="6.9664000000000001"/>
    <x v="2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3455"/>
    <s v="Office Supplies"/>
    <s v="Storage"/>
    <s v="Tenex File Box, Personal Filing Tote with Lid, Black"/>
    <n v="77.55"/>
    <n v="5"/>
    <n v="0"/>
    <n v="20.163000000000004"/>
    <x v="2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4258"/>
    <s v="Office Supplies"/>
    <s v="Storage"/>
    <s v="Portable Personal File Box"/>
    <n v="36.630000000000003"/>
    <n v="3"/>
    <n v="0"/>
    <n v="9.8901000000000039"/>
    <x v="2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s v="Office Supplies"/>
    <s v="Supplies"/>
    <s v="Acme Forged Steel Scissors with Black Enamel Handles"/>
    <n v="52.136000000000003"/>
    <n v="7"/>
    <n v="0.2"/>
    <n v="5.865299999999996"/>
    <x v="2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s v="Technology"/>
    <s v="Phones"/>
    <s v="Xiaomi Mi3"/>
    <n v="2279.96"/>
    <n v="4"/>
    <n v="0"/>
    <n v="592.78960000000006"/>
    <x v="2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s v="Furniture"/>
    <s v="Chairs"/>
    <s v="Global Ergonomic Managers Chair"/>
    <n v="380.05799999999994"/>
    <n v="3"/>
    <n v="0.3"/>
    <n v="-21.717600000000004"/>
    <x v="2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FUR-CH-10002335"/>
    <s v="Furniture"/>
    <s v="Chairs"/>
    <s v="Hon GuestStacker Chair"/>
    <n v="408.00599999999997"/>
    <n v="2"/>
    <n v="0.1"/>
    <n v="72.534400000000005"/>
    <x v="2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FUR-FU-10000550"/>
    <s v="Furniture"/>
    <s v="Furnishings"/>
    <s v="Stacking Trays by OIC"/>
    <n v="19.920000000000002"/>
    <n v="4"/>
    <n v="0"/>
    <n v="6.573599999999999"/>
    <x v="2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s v="Furniture"/>
    <s v="Furnishings"/>
    <s v="DAX Contemporary Wood Frame with Silver Metal Mat, Desktop, 11 x 14 Size"/>
    <n v="48.576000000000001"/>
    <n v="3"/>
    <n v="0.2"/>
    <n v="9.7151999999999941"/>
    <x v="2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s v="Office Supplies"/>
    <s v="Art"/>
    <s v="Boston Home &amp; Office Model 2000 Electric Pencil Sharpeners"/>
    <n v="23.65"/>
    <n v="1"/>
    <n v="0"/>
    <n v="6.1490000000000009"/>
    <x v="2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x v="3"/>
    <s v="OFF-AR-10003829"/>
    <s v="Office Supplies"/>
    <s v="Art"/>
    <s v="Newell 35"/>
    <n v="9.84"/>
    <n v="3"/>
    <n v="0"/>
    <n v="2.8535999999999988"/>
    <x v="2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x v="0"/>
    <s v="OFF-BI-10002393"/>
    <s v="Office Supplies"/>
    <s v="Binders"/>
    <s v="Binder Posts"/>
    <n v="2.2959999999999994"/>
    <n v="2"/>
    <n v="0.8"/>
    <n v="-3.9032000000000009"/>
    <x v="2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BI-10004970"/>
    <s v="Office Supplies"/>
    <s v="Binders"/>
    <s v="ACCOHIDE 3-Ring Binder, Blue, 1&quot;"/>
    <n v="8.26"/>
    <n v="2"/>
    <n v="0"/>
    <n v="3.8822000000000001"/>
    <x v="2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s v="Office Supplies"/>
    <s v="Labels"/>
    <s v="Avery 52"/>
    <n v="7.38"/>
    <n v="2"/>
    <n v="0"/>
    <n v="3.4685999999999999"/>
    <x v="2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OFF-PA-10001609"/>
    <s v="Office Supplies"/>
    <s v="Paper"/>
    <s v="Tops Wirebound Message Log Books"/>
    <n v="16.45"/>
    <n v="5"/>
    <n v="0"/>
    <n v="7.5669999999999993"/>
    <x v="2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PA-10002479"/>
    <s v="Office Supplies"/>
    <s v="Paper"/>
    <s v="Xerox 4200 Series MultiUse Premium Copy Paper (20Lb. and 84 Bright)"/>
    <n v="5.28"/>
    <n v="1"/>
    <n v="0"/>
    <n v="2.3759999999999999"/>
    <x v="2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OFF-ST-10001590"/>
    <s v="Office Supplies"/>
    <s v="Storage"/>
    <s v="Tenex Personal Project File with Scoop Front Design, Black"/>
    <n v="40.44"/>
    <n v="3"/>
    <n v="0"/>
    <n v="10.514399999999998"/>
    <x v="2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TEC-AC-10004145"/>
    <s v="Technology"/>
    <s v="Accessories"/>
    <s v="Logitech diNovo Edge Keyboard"/>
    <n v="499.98"/>
    <n v="2"/>
    <n v="0"/>
    <n v="114.99540000000002"/>
    <x v="2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s v="Technology"/>
    <s v="Copiers"/>
    <s v="Sharp AL-1530CS Digital Copier"/>
    <n v="1199.9759999999999"/>
    <n v="4"/>
    <n v="0.4"/>
    <n v="179.99639999999999"/>
    <x v="2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x v="1"/>
    <s v="TEC-PH-10001644"/>
    <s v="Technology"/>
    <s v="Phones"/>
    <s v="BlueLounge Milo Smartphone Stand, White/Metallic"/>
    <n v="89.97"/>
    <n v="3"/>
    <n v="0"/>
    <n v="25.191600000000005"/>
    <x v="2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s v="Technology"/>
    <s v="Phones"/>
    <s v="SmartStand Mobile Device Holder, Assorted Colors"/>
    <n v="13.98"/>
    <n v="2"/>
    <n v="0"/>
    <n v="3.9144000000000005"/>
    <x v="2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x v="2"/>
    <s v="FUR-TA-10001768"/>
    <s v="Furniture"/>
    <s v="Tables"/>
    <s v="Hon Racetrack Conference Tables"/>
    <n v="630.024"/>
    <n v="4"/>
    <n v="0.4"/>
    <n v="-199.50760000000008"/>
    <x v="2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2982"/>
    <s v="Office Supplies"/>
    <s v="Binders"/>
    <s v="Avery Self-Adhesive Photo Pockets for Polaroid Photos"/>
    <n v="38.136000000000003"/>
    <n v="7"/>
    <n v="0.2"/>
    <n v="13.347599999999998"/>
    <x v="2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3527"/>
    <s v="Office Supplies"/>
    <s v="Binders"/>
    <s v="Fellowes PB500 Electric Punch Plastic Comb Binding Machine with Manual Bind"/>
    <n v="1016.792"/>
    <n v="1"/>
    <n v="0.2"/>
    <n v="381.29700000000003"/>
    <x v="2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s v="Technology"/>
    <s v="Accessories"/>
    <s v="Imation 16GB Mini TravelDrive USB 2.0 Flash Drive"/>
    <n v="99.390000000000015"/>
    <n v="3"/>
    <n v="0"/>
    <n v="40.749900000000004"/>
    <x v="2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s v="Technology"/>
    <s v="Phones"/>
    <s v="Polycom SoundPoint IP 450 VoIP phone"/>
    <n v="361.37600000000003"/>
    <n v="2"/>
    <n v="0.2"/>
    <n v="27.103200000000001"/>
    <x v="2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x v="3"/>
    <s v="OFF-BI-10004967"/>
    <s v="Office Supplies"/>
    <s v="Binders"/>
    <s v="Round Ring Binders"/>
    <n v="8.32"/>
    <n v="5"/>
    <n v="0.2"/>
    <n v="2.8079999999999998"/>
    <x v="2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x v="3"/>
    <s v="OFF-EN-10001990"/>
    <s v="Office Supplies"/>
    <s v="Envelopes"/>
    <s v="Staple envelope"/>
    <n v="28.4"/>
    <n v="5"/>
    <n v="0"/>
    <n v="13.347999999999997"/>
    <x v="2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s v="Office Supplies"/>
    <s v="Binders"/>
    <s v="Avery Non-Stick Binders"/>
    <n v="10.776000000000002"/>
    <n v="3"/>
    <n v="0.2"/>
    <n v="3.3674999999999984"/>
    <x v="2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OFF-PA-10000697"/>
    <s v="Office Supplies"/>
    <s v="Paper"/>
    <s v="TOPS Voice Message Log Book, Flash Format"/>
    <n v="15.231999999999999"/>
    <n v="4"/>
    <n v="0.2"/>
    <n v="5.5215999999999994"/>
    <x v="2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s v="Office Supplies"/>
    <s v="Supplies"/>
    <s v="Acme Tagit Stainless Steel Antibacterial Scissors"/>
    <n v="49.5"/>
    <n v="5"/>
    <n v="0"/>
    <n v="13.365"/>
    <x v="2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TEC-PH-10002350"/>
    <s v="Technology"/>
    <s v="Phones"/>
    <s v="Apple EarPods with Remote and Mic"/>
    <n v="67.176000000000002"/>
    <n v="3"/>
    <n v="0.2"/>
    <n v="6.7175999999999974"/>
    <x v="2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x v="0"/>
    <s v="FUR-CH-10000863"/>
    <s v="Furniture"/>
    <s v="Chairs"/>
    <s v="Novimex Swivel Fabric Task Chair"/>
    <n v="301.95999999999998"/>
    <n v="2"/>
    <n v="0"/>
    <n v="33.215599999999995"/>
    <x v="2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FUR-CH-10003817"/>
    <s v="Furniture"/>
    <s v="Chairs"/>
    <s v="Global Value Steno Chair, Gray"/>
    <n v="255.108"/>
    <n v="6"/>
    <n v="0.3"/>
    <n v="-18.221999999999994"/>
    <x v="2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s v="Office Supplies"/>
    <s v="Appliances"/>
    <s v="Fellowes Command Center 5-outlet power strip"/>
    <n v="67.84"/>
    <n v="1"/>
    <n v="0"/>
    <n v="18.316800000000001"/>
    <x v="2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x v="1"/>
    <s v="OFF-AP-10002998"/>
    <s v="Office Supplies"/>
    <s v="Appliances"/>
    <s v="Holmes 99% HEPA Air Purifier"/>
    <n v="103.96799999999999"/>
    <n v="6"/>
    <n v="0.2"/>
    <n v="16.894799999999996"/>
    <x v="2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AR-10003514"/>
    <s v="Office Supplies"/>
    <s v="Art"/>
    <s v="4009 Highlighters by Sanford"/>
    <n v="6.3680000000000003"/>
    <n v="2"/>
    <n v="0.2"/>
    <n v="1.0347999999999993"/>
    <x v="2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x v="3"/>
    <s v="OFF-BI-10002437"/>
    <s v="Office Supplies"/>
    <s v="Binders"/>
    <s v="Recycled Premium Regency Composition Covers"/>
    <n v="61.120000000000005"/>
    <n v="5"/>
    <n v="0.2"/>
    <n v="22.155999999999999"/>
    <x v="2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LA-10003510"/>
    <s v="Office Supplies"/>
    <s v="Labels"/>
    <s v="Avery 4027 File Folder Labels for Dot Matrix Printers, 5000 Labels per Box, White"/>
    <n v="48.848000000000006"/>
    <n v="2"/>
    <n v="0.2"/>
    <n v="15.8756"/>
    <x v="2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PA-10001970"/>
    <s v="Office Supplies"/>
    <s v="Paper"/>
    <s v="Xerox 1881"/>
    <n v="19.648"/>
    <n v="2"/>
    <n v="0.2"/>
    <n v="6.6311999999999989"/>
    <x v="2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s v="Office Supplies"/>
    <s v="Storage"/>
    <s v="Tennsco Snap-Together Open Shelving Units, Starter Sets and Add-On Units"/>
    <n v="1117.92"/>
    <n v="4"/>
    <n v="0"/>
    <n v="55.895999999999958"/>
    <x v="2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s v="Technology"/>
    <s v="Accessories"/>
    <s v="WD My Passport Ultra 2TB Portable External Hard Drive"/>
    <n v="595"/>
    <n v="5"/>
    <n v="0"/>
    <n v="95.200000000000031"/>
    <x v="2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x v="2"/>
    <s v="TEC-AC-10003870"/>
    <s v="Technology"/>
    <s v="Accessories"/>
    <s v="Logitech Z-906 Speaker sys - home theater - 5.1-CH"/>
    <n v="1319.96"/>
    <n v="4"/>
    <n v="0"/>
    <n v="527.98400000000004"/>
    <x v="2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s v="Technology"/>
    <s v="Phones"/>
    <s v="Grandstream GXP2100 Mainstream Business Phone"/>
    <n v="61.192"/>
    <n v="1"/>
    <n v="0.2"/>
    <n v="6.1192000000000011"/>
    <x v="2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80000000000003"/>
    <n v="2"/>
    <n v="0.6"/>
    <n v="-0.75660000000000016"/>
    <x v="2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x v="3"/>
    <s v="FUR-FU-10000448"/>
    <s v="Furniture"/>
    <s v="Furnishings"/>
    <s v="Tenex Chairmats For Use With Carpeted Floors"/>
    <n v="31.96"/>
    <n v="2"/>
    <n v="0"/>
    <n v="1.597999999999999"/>
    <x v="2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s v="Office Supplies"/>
    <s v="Appliances"/>
    <s v="Disposable Triple-Filter Dust Bags"/>
    <n v="8.74"/>
    <n v="2"/>
    <n v="0"/>
    <n v="2.2724000000000002"/>
    <x v="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x v="0"/>
    <s v="OFF-AP-10001947"/>
    <s v="Office Supplies"/>
    <s v="Appliances"/>
    <s v="Acco 6 Outlet Guardian Premium Plus Surge Suppressor"/>
    <n v="54.96"/>
    <n v="3"/>
    <n v="0"/>
    <n v="15.938399999999998"/>
    <x v="2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s v="Office Supplies"/>
    <s v="Art"/>
    <s v="Deluxe Chalkboard Eraser Cleaner"/>
    <n v="18.48"/>
    <n v="2"/>
    <n v="0.2"/>
    <n v="6.0059999999999993"/>
    <x v="2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s v="Office Supplies"/>
    <s v="Art"/>
    <s v="Newell 340"/>
    <n v="17.28"/>
    <n v="6"/>
    <n v="0"/>
    <n v="5.0111999999999997"/>
    <x v="2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s v="Office Supplies"/>
    <s v="Binders"/>
    <s v="GBC Plastic Binding Combs"/>
    <n v="17.712"/>
    <n v="3"/>
    <n v="0.2"/>
    <n v="6.4206000000000012"/>
    <x v="2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2609"/>
    <s v="Office Supplies"/>
    <s v="Binders"/>
    <s v="Avery Hidden Tab Dividers for Binding Systems"/>
    <n v="1.1919999999999997"/>
    <n v="2"/>
    <n v="0.8"/>
    <n v="-2.0264000000000002"/>
    <x v="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BI-10003305"/>
    <s v="Office Supplies"/>
    <s v="Binders"/>
    <s v="Avery Hanging File Binders"/>
    <n v="14.352000000000002"/>
    <n v="3"/>
    <n v="0.2"/>
    <n v="4.6643999999999988"/>
    <x v="2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3676"/>
    <s v="Office Supplies"/>
    <s v="Binders"/>
    <s v="GBC Standard Recycled Report Covers, Clear Plastic Sheets"/>
    <n v="10.779999999999996"/>
    <n v="5"/>
    <n v="0.8"/>
    <n v="-17.248000000000008"/>
    <x v="2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EN-10003798"/>
    <s v="Office Supplies"/>
    <s v="Envelopes"/>
    <s v="Recycled Interoffice Envelopes with Re-Use-A-Seal Closure, 10 x 13"/>
    <n v="40.968000000000004"/>
    <n v="3"/>
    <n v="0.2"/>
    <n v="13.826699999999999"/>
    <x v="2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FA-10003495"/>
    <s v="Office Supplies"/>
    <s v="Fasteners"/>
    <s v="Staples"/>
    <n v="58.368000000000009"/>
    <n v="12"/>
    <n v="0.2"/>
    <n v="21.888000000000002"/>
    <x v="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s v="Office Supplies"/>
    <s v="Paper"/>
    <s v="Recycled Desk Saver Line &quot;While You Were Out&quot; Book, 5 1/2&quot; X 4&quot;"/>
    <n v="44.75"/>
    <n v="5"/>
    <n v="0"/>
    <n v="20.584999999999994"/>
    <x v="2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PA-10004735"/>
    <s v="Office Supplies"/>
    <s v="Paper"/>
    <s v="Xerox 1905"/>
    <n v="10.368000000000002"/>
    <n v="2"/>
    <n v="0.2"/>
    <n v="3.6288"/>
    <x v="2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ST-10000642"/>
    <s v="Office Supplies"/>
    <s v="Storage"/>
    <s v="Tennsco Lockers, Gray"/>
    <n v="100.70400000000001"/>
    <n v="6"/>
    <n v="0.2"/>
    <n v="-16.36440000000001"/>
    <x v="2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2583"/>
    <s v="Office Supplies"/>
    <s v="Storage"/>
    <s v="Fellowes Neat Ideas Storage Cubes"/>
    <n v="64.959999999999994"/>
    <n v="2"/>
    <n v="0"/>
    <n v="2.598399999999998"/>
    <x v="2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4507"/>
    <s v="Office Supplies"/>
    <s v="Storage"/>
    <s v="Advantus Rolling Storage Box"/>
    <n v="68.599999999999994"/>
    <n v="4"/>
    <n v="0"/>
    <n v="18.521999999999998"/>
    <x v="2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TEC-PH-10003589"/>
    <s v="Technology"/>
    <s v="Phones"/>
    <s v="invisibleSHIELD by ZAGG Smudge-Free Screen Protector"/>
    <n v="71.959999999999994"/>
    <n v="5"/>
    <n v="0.2"/>
    <n v="25.185999999999996"/>
    <x v="2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FUR-BO-10004695"/>
    <s v="Furniture"/>
    <s v="Bookcases"/>
    <s v="O'Sullivan 2-Door Barrister Bookcase in Odessa Pine"/>
    <n v="289.56799999999998"/>
    <n v="2"/>
    <n v="0.2"/>
    <n v="10.858799999999974"/>
    <x v="2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FUR-BO-10004709"/>
    <s v="Furniture"/>
    <s v="Bookcases"/>
    <s v="Bush Westfield Collection Bookcases, Medium Cherry Finish"/>
    <n v="86.97"/>
    <n v="3"/>
    <n v="0.5"/>
    <n v="-48.703199999999995"/>
    <x v="2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CH-10003774"/>
    <s v="Furniture"/>
    <s v="Chairs"/>
    <s v="Global Wood Trimmed Manager's Task Chair, Khaki"/>
    <n v="318.43"/>
    <n v="5"/>
    <n v="0.3"/>
    <n v="-77.333000000000013"/>
    <x v="2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FU-10000023"/>
    <s v="Furniture"/>
    <s v="Furnishings"/>
    <s v="Eldon Wave Desk Accessories"/>
    <n v="7.0679999999999996"/>
    <n v="3"/>
    <n v="0.6"/>
    <n v="-2.8271999999999995"/>
    <x v="2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s v="Office Supplies"/>
    <s v="Appliances"/>
    <s v="Bravo II Megaboss 12-Amp Hard Body Upright, Replacement Belts, 2 Belts per Pack"/>
    <n v="39"/>
    <n v="12"/>
    <n v="0"/>
    <n v="11.309999999999999"/>
    <x v="2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BI-10000343"/>
    <s v="Office Supplies"/>
    <s v="Binders"/>
    <s v="Pressboard Covers with Storage Hooks, 9 1/2&quot; x 11&quot;, Light Blue"/>
    <n v="4.91"/>
    <n v="1"/>
    <n v="0"/>
    <n v="2.3077000000000001"/>
    <x v="2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0474"/>
    <s v="Office Supplies"/>
    <s v="Binders"/>
    <s v="Avery Recycled Flexi-View Covers for Binding Systems"/>
    <n v="14.427000000000003"/>
    <n v="3"/>
    <n v="0.7"/>
    <n v="-10.579799999999999"/>
    <x v="2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x v="1"/>
    <s v="OFF-BI-10002133"/>
    <s v="Office Supplies"/>
    <s v="Binders"/>
    <s v="Wilson Jones Elliptical Ring 3 1/2&quot; Capacity Binders, 800 sheets"/>
    <n v="128.39999999999998"/>
    <n v="3"/>
    <n v="0"/>
    <n v="62.915999999999997"/>
    <x v="2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3460"/>
    <s v="Office Supplies"/>
    <s v="Binders"/>
    <s v="Acco 3-Hole Punch"/>
    <n v="2.6280000000000001"/>
    <n v="2"/>
    <n v="0.7"/>
    <n v="-1.9272"/>
    <x v="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FA-10002983"/>
    <s v="Office Supplies"/>
    <s v="Fasteners"/>
    <s v="Advantus SlideClip Paper Clips"/>
    <n v="19.096"/>
    <n v="7"/>
    <n v="0.2"/>
    <n v="6.6835999999999993"/>
    <x v="2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x v="0"/>
    <s v="OFF-LA-10002475"/>
    <s v="Office Supplies"/>
    <s v="Labels"/>
    <s v="Avery 519"/>
    <n v="14.62"/>
    <n v="2"/>
    <n v="0"/>
    <n v="6.8713999999999995"/>
    <x v="2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LA-10004689"/>
    <s v="Office Supplies"/>
    <s v="Labels"/>
    <s v="Avery 512"/>
    <n v="18.496000000000002"/>
    <n v="8"/>
    <n v="0.2"/>
    <n v="6.2423999999999999"/>
    <x v="2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0418"/>
    <s v="Office Supplies"/>
    <s v="Paper"/>
    <s v="Xerox 189"/>
    <n v="314.54999999999995"/>
    <n v="3"/>
    <n v="0"/>
    <n v="150.98399999999998"/>
    <x v="2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PA-10000955"/>
    <s v="Office Supplies"/>
    <s v="Paper"/>
    <s v="Southworth 25% Cotton Granite Paper &amp; Envelopes"/>
    <n v="15.696000000000002"/>
    <n v="3"/>
    <n v="0.2"/>
    <n v="5.1011999999999995"/>
    <x v="2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1622"/>
    <s v="Office Supplies"/>
    <s v="Paper"/>
    <s v="Ampad Poly Cover Wirebound Steno Book, 6&quot; x 9&quot; Assorted Colors, Gregg Ruled"/>
    <n v="9.08"/>
    <n v="2"/>
    <n v="0"/>
    <n v="4.0859999999999994"/>
    <x v="2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OFF-ST-10003327"/>
    <s v="Office Supplies"/>
    <s v="Storage"/>
    <s v="Akro-Mils 12-Gallon Tote"/>
    <n v="39.72"/>
    <n v="5"/>
    <n v="0.2"/>
    <n v="4.4684999999999953"/>
    <x v="2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TEC-AC-10002001"/>
    <s v="Technology"/>
    <s v="Accessories"/>
    <s v="Logitech Wireless Gaming Headset G930"/>
    <n v="255.98400000000004"/>
    <n v="2"/>
    <n v="0.2"/>
    <n v="54.396600000000007"/>
    <x v="2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s v="Technology"/>
    <s v="Accessories"/>
    <s v="Sony Micro Vault Click 4 GB USB 2.0 Flash Drive"/>
    <n v="27.88"/>
    <n v="2"/>
    <n v="0"/>
    <n v="3.9032000000000018"/>
    <x v="2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TEC-PH-10003095"/>
    <s v="Technology"/>
    <s v="Phones"/>
    <s v="Samsung HM1900 Bluetooth Headset"/>
    <n v="122.91999999999999"/>
    <n v="7"/>
    <n v="0.2"/>
    <n v="46.095000000000006"/>
    <x v="2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TEC-PH-10003357"/>
    <s v="Technology"/>
    <s v="Phones"/>
    <s v="Grandstream GXP2100 Mainstream Business Phone"/>
    <n v="244.768"/>
    <n v="4"/>
    <n v="0.2"/>
    <n v="24.476800000000004"/>
    <x v="2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x v="0"/>
    <s v="TEC-PH-10004536"/>
    <s v="Technology"/>
    <s v="Phones"/>
    <s v="Avaya 5420 Digital phone"/>
    <n v="944.93000000000006"/>
    <n v="7"/>
    <n v="0"/>
    <n v="236.23250000000002"/>
    <x v="2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x v="0"/>
    <s v="TEC-PH-10004539"/>
    <s v="Technology"/>
    <s v="Phones"/>
    <s v="Wireless Extenders zBoost YX545 SOHO Signal Booster"/>
    <n v="151.19200000000001"/>
    <n v="1"/>
    <n v="0.2"/>
    <n v="13.229299999999995"/>
    <x v="2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x v="1"/>
    <s v="FUR-BO-10002598"/>
    <s v="Furniture"/>
    <s v="Bookcases"/>
    <s v="Hon Metal Bookcases, Putty"/>
    <n v="113.56800000000001"/>
    <n v="2"/>
    <n v="0.2"/>
    <n v="12.776399999999988"/>
    <x v="2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CH-10003817"/>
    <s v="Furniture"/>
    <s v="Chairs"/>
    <s v="Global Value Steno Chair, Gray"/>
    <n v="127.554"/>
    <n v="3"/>
    <n v="0.3"/>
    <n v="-9.1109999999999971"/>
    <x v="2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x v="3"/>
    <s v="FUR-CH-10003833"/>
    <s v="Furniture"/>
    <s v="Chairs"/>
    <s v="Novimex Fabric Task Chair"/>
    <n v="195.136"/>
    <n v="4"/>
    <n v="0.2"/>
    <n v="-12.196000000000005"/>
    <x v="2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FU-10001876"/>
    <s v="Furniture"/>
    <s v="Furnishings"/>
    <s v="Computer Room Manger, 14&quot;"/>
    <n v="77.951999999999998"/>
    <n v="3"/>
    <n v="0.2"/>
    <n v="15.590399999999995"/>
    <x v="2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s v="Office Supplies"/>
    <s v="Paper"/>
    <s v="Xerox 1975"/>
    <n v="12.96"/>
    <n v="2"/>
    <n v="0"/>
    <n v="6.3504000000000005"/>
    <x v="2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PA-10001790"/>
    <s v="Office Supplies"/>
    <s v="Paper"/>
    <s v="Xerox 1910"/>
    <n v="38.432000000000002"/>
    <n v="1"/>
    <n v="0.2"/>
    <n v="13.451199999999996"/>
    <x v="2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OFF-PA-10003845"/>
    <s v="Office Supplies"/>
    <s v="Paper"/>
    <s v="Xerox 1987"/>
    <n v="40.46"/>
    <n v="7"/>
    <n v="0"/>
    <n v="19.825400000000002"/>
    <x v="2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s v="Office Supplies"/>
    <s v="Paper"/>
    <s v="Xerox 222"/>
    <n v="32.400000000000006"/>
    <n v="5"/>
    <n v="0"/>
    <n v="15.552000000000001"/>
    <x v="2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ST-10001590"/>
    <s v="Office Supplies"/>
    <s v="Storage"/>
    <s v="Tenex Personal Project File with Scoop Front Design, Black"/>
    <n v="21.568000000000001"/>
    <n v="2"/>
    <n v="0.2"/>
    <n v="1.6175999999999986"/>
    <x v="2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TEC-AC-10003657"/>
    <s v="Technology"/>
    <s v="Accessories"/>
    <s v="Lenovo 17-Key USB Numeric Keypad"/>
    <n v="81.576000000000008"/>
    <n v="3"/>
    <n v="0.2"/>
    <n v="2.0393999999999934"/>
    <x v="2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TEC-MA-10000752"/>
    <s v="Technology"/>
    <s v="Machines"/>
    <s v="Texas Instrument TI-15 Fraction Calculator"/>
    <n v="30.345000000000006"/>
    <n v="7"/>
    <n v="0.7"/>
    <n v="-24.275999999999996"/>
    <x v="2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TEC-PH-10001580"/>
    <s v="Technology"/>
    <s v="Phones"/>
    <s v="Logitech Mobile Speakerphone P710e - speaker phone"/>
    <n v="404.93999999999994"/>
    <n v="3"/>
    <n v="0"/>
    <n v="109.33379999999998"/>
    <x v="2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FUR-FU-10000397"/>
    <s v="Furniture"/>
    <s v="Furnishings"/>
    <s v="Luxo Economy Swing Arm Lamp"/>
    <n v="39.880000000000003"/>
    <n v="2"/>
    <n v="0"/>
    <n v="11.166400000000003"/>
    <x v="2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AR-10001860"/>
    <s v="Office Supplies"/>
    <s v="Art"/>
    <s v="BIC Liqua Brite Liner"/>
    <n v="20.82"/>
    <n v="3"/>
    <n v="0"/>
    <n v="7.4952000000000005"/>
    <x v="2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AR-10003481"/>
    <s v="Office Supplies"/>
    <s v="Art"/>
    <s v="Newell 348"/>
    <n v="23.616"/>
    <n v="9"/>
    <n v="0.2"/>
    <n v="2.6567999999999969"/>
    <x v="2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BI-10000605"/>
    <s v="Office Supplies"/>
    <s v="Binders"/>
    <s v="Acco Pressboard Covers with Storage Hooks, 9 1/2&quot; x 11&quot;, Executive Red"/>
    <n v="12.192"/>
    <n v="4"/>
    <n v="0.2"/>
    <n v="4.1147999999999989"/>
    <x v="2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s v="Office Supplies"/>
    <s v="Binders"/>
    <s v="GBC Premium Transparent Covers with Diagonal Lined Pattern"/>
    <n v="134.27200000000002"/>
    <n v="8"/>
    <n v="0.2"/>
    <n v="46.99519999999999"/>
    <x v="2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x v="0"/>
    <s v="OFF-BI-10002852"/>
    <s v="Office Supplies"/>
    <s v="Binders"/>
    <s v="Ibico Standard Transparent Covers"/>
    <n v="49.44"/>
    <n v="3"/>
    <n v="0"/>
    <n v="24.2256"/>
    <x v="2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3196"/>
    <s v="Office Supplies"/>
    <s v="Binders"/>
    <s v="Accohide Poly Flexible Ring Binders"/>
    <n v="4.4879999999999995"/>
    <n v="6"/>
    <n v="0.8"/>
    <n v="-6.7320000000000011"/>
    <x v="2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4040"/>
    <s v="Office Supplies"/>
    <s v="Binders"/>
    <s v="Wilson Jones Impact Binders"/>
    <n v="6.2159999999999993"/>
    <n v="6"/>
    <n v="0.8"/>
    <n v="-9.634800000000002"/>
    <x v="2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LA-10000262"/>
    <s v="Office Supplies"/>
    <s v="Labels"/>
    <s v="Avery 494"/>
    <n v="2.0880000000000001"/>
    <n v="1"/>
    <n v="0.2"/>
    <n v="0.67859999999999987"/>
    <x v="2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TEC-AC-10000387"/>
    <s v="Technology"/>
    <s v="Accessories"/>
    <s v="KeyTronic KT800P2 - Keyboard - Black"/>
    <n v="24.032"/>
    <n v="2"/>
    <n v="0.2"/>
    <n v="-0.60080000000000044"/>
    <x v="2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2088"/>
    <s v="Furniture"/>
    <s v="Furnishings"/>
    <s v="Nu-Dell Float Frame 11 x 14 1/2"/>
    <n v="14.368000000000002"/>
    <n v="2"/>
    <n v="0.2"/>
    <n v="3.9512"/>
    <x v="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3976"/>
    <s v="Furniture"/>
    <s v="Furnishings"/>
    <s v="DAX Executive Solid Wood Document Frame, Desktop or Hang, Mahogany, 5 x 7"/>
    <n v="70.448000000000008"/>
    <n v="7"/>
    <n v="0.2"/>
    <n v="12.328399999999988"/>
    <x v="2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OFF-FA-10002763"/>
    <s v="Office Supplies"/>
    <s v="Fasteners"/>
    <s v="Advantus Map Pennant Flags and Round Head Tacks"/>
    <n v="15.8"/>
    <n v="5"/>
    <n v="0.2"/>
    <n v="2.3699999999999983"/>
    <x v="2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FUR-BO-10001619"/>
    <s v="Furniture"/>
    <s v="Bookcases"/>
    <s v="O'Sullivan Cherrywood Estates Traditional Bookcase"/>
    <n v="339.92000000000007"/>
    <n v="5"/>
    <n v="0.2"/>
    <n v="8.4979999999999762"/>
    <x v="2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FUR-CH-10001394"/>
    <s v="Furniture"/>
    <s v="Chairs"/>
    <s v="Global Leather Executive Chair"/>
    <n v="1684.7520000000002"/>
    <n v="6"/>
    <n v="0.2"/>
    <n v="210.59399999999977"/>
    <x v="2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s v="Furniture"/>
    <s v="Furnishings"/>
    <s v="DAX Value U-Channel Document Frames, Easel Back"/>
    <n v="9.94"/>
    <n v="2"/>
    <n v="0"/>
    <n v="3.0813999999999995"/>
    <x v="2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x v="1"/>
    <s v="FUR-FU-10000965"/>
    <s v="Furniture"/>
    <s v="Furnishings"/>
    <s v="Howard Miller 11-1/2&quot; Diameter Ridgewood Wall Clock"/>
    <n v="207.76"/>
    <n v="4"/>
    <n v="0"/>
    <n v="85.181600000000003"/>
    <x v="2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x v="3"/>
    <s v="FUR-FU-10003535"/>
    <s v="Furniture"/>
    <s v="Furnishings"/>
    <s v="Howard Miller Distant Time Traveler Alarm Clock"/>
    <n v="82.26"/>
    <n v="3"/>
    <n v="0"/>
    <n v="33.726600000000005"/>
    <x v="2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AP-10002765"/>
    <s v="Office Supplies"/>
    <s v="Appliances"/>
    <s v="Fellowes Advanced Computer Series Surge Protectors"/>
    <n v="42.384"/>
    <n v="2"/>
    <n v="0.2"/>
    <n v="4.2384000000000022"/>
    <x v="2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AR-10003405"/>
    <s v="Office Supplies"/>
    <s v="Art"/>
    <s v="Dixon My First Ticonderoga Pencil, #2"/>
    <n v="14.04"/>
    <n v="3"/>
    <n v="0.2"/>
    <n v="1.5794999999999986"/>
    <x v="2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BI-10000822"/>
    <s v="Office Supplies"/>
    <s v="Binders"/>
    <s v="Acco PRESSTEX Data Binder with Storage Hooks, Light Blue, 9 1/2&quot; X 11&quot;"/>
    <n v="17.216000000000001"/>
    <n v="4"/>
    <n v="0.2"/>
    <n v="6.025599999999999"/>
    <x v="2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x v="3"/>
    <s v="OFF-BI-10004632"/>
    <s v="Office Supplies"/>
    <s v="Binders"/>
    <s v="Ibico Hi-Tech Manual Binding System"/>
    <n v="1219.96"/>
    <n v="5"/>
    <n v="0.2"/>
    <n v="381.23749999999995"/>
    <x v="2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OFF-EN-10001532"/>
    <s v="Office Supplies"/>
    <s v="Envelopes"/>
    <s v="Brown Kraft Recycled Envelopes"/>
    <n v="40.752000000000002"/>
    <n v="3"/>
    <n v="0.2"/>
    <n v="15.281999999999998"/>
    <x v="2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s v="Office Supplies"/>
    <s v="Fasteners"/>
    <s v="Stockwell Gold Paper Clips"/>
    <n v="4.4160000000000004"/>
    <n v="3"/>
    <n v="0.2"/>
    <n v="1.6008"/>
    <x v="2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  <x v="2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PA-10000167"/>
    <s v="Office Supplies"/>
    <s v="Paper"/>
    <s v="Xerox 1925"/>
    <n v="74.352000000000004"/>
    <n v="3"/>
    <n v="0.2"/>
    <n v="23.234999999999992"/>
    <x v="2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x v="3"/>
    <s v="OFF-PA-10000241"/>
    <s v="Office Supplies"/>
    <s v="Paper"/>
    <s v="IBM Multi-Purpose Copy Paper, 8 1/2 x 11&quot;, Case"/>
    <n v="24.784000000000002"/>
    <n v="1"/>
    <n v="0.2"/>
    <n v="7.7449999999999983"/>
    <x v="2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PA-10001609"/>
    <s v="Office Supplies"/>
    <s v="Paper"/>
    <s v="Tops Wirebound Message Log Books"/>
    <n v="10.528"/>
    <n v="4"/>
    <n v="0.2"/>
    <n v="3.4215999999999993"/>
    <x v="2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888"/>
    <s v="Office Supplies"/>
    <s v="Paper"/>
    <s v="Xerox 217"/>
    <n v="6.48"/>
    <n v="1"/>
    <n v="0"/>
    <n v="3.1104000000000003"/>
    <x v="2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971"/>
    <s v="Office Supplies"/>
    <s v="Paper"/>
    <s v="Xerox 196"/>
    <n v="11.56"/>
    <n v="2"/>
    <n v="0"/>
    <n v="5.6644000000000005"/>
    <x v="2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ST-10001325"/>
    <s v="Office Supplies"/>
    <s v="Storage"/>
    <s v="Sterilite Officeware Hinged File Box"/>
    <n v="41.92"/>
    <n v="5"/>
    <n v="0.2"/>
    <n v="3.6679999999999993"/>
    <x v="2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s v="Office Supplies"/>
    <s v="Supplies"/>
    <s v="Elite 5&quot; Scissors"/>
    <n v="25.349999999999998"/>
    <n v="3"/>
    <n v="0"/>
    <n v="7.6049999999999978"/>
    <x v="2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0420"/>
    <s v="Technology"/>
    <s v="Accessories"/>
    <s v="Logitech G500s Laser Gaming Mouse with Adjustable Weight Tuning"/>
    <n v="559.91999999999996"/>
    <n v="8"/>
    <n v="0"/>
    <n v="190.37279999999998"/>
    <x v="2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2049"/>
    <s v="Technology"/>
    <s v="Accessories"/>
    <s v="Logitech G19 Programmable Gaming Keyboard"/>
    <n v="297.57600000000002"/>
    <n v="3"/>
    <n v="0.2"/>
    <n v="-7.4394000000000347"/>
    <x v="2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TEC-AC-10002323"/>
    <s v="Technology"/>
    <s v="Accessories"/>
    <s v="SanDisk Ultra 32 GB MicroSDHC Class 10 Memory Card"/>
    <n v="88.4"/>
    <n v="4"/>
    <n v="0"/>
    <n v="11.492000000000004"/>
    <x v="2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3023"/>
    <s v="Technology"/>
    <s v="Accessories"/>
    <s v="Logitech G105 Gaming Keyboard"/>
    <n v="94.992000000000004"/>
    <n v="2"/>
    <n v="0.2"/>
    <n v="-2.374800000000004"/>
    <x v="2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3033"/>
    <s v="Technology"/>
    <s v="Accessories"/>
    <s v="Plantronics CS510 - Over-the-Head monaural Wireless Headset System"/>
    <n v="659.9"/>
    <n v="2"/>
    <n v="0"/>
    <n v="217.76699999999994"/>
    <x v="2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TEC-AC-10004855"/>
    <s v="Technology"/>
    <s v="Accessories"/>
    <s v="V7 USB Numeric Keypad"/>
    <n v="139.96000000000004"/>
    <n v="5"/>
    <n v="0.2"/>
    <n v="-22.743500000000004"/>
    <x v="2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  <x v="2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x v="0"/>
    <s v="TEC-PH-10004120"/>
    <s v="Technology"/>
    <s v="Phones"/>
    <s v="AT&amp;T 1080 Phone"/>
    <n v="657.55200000000013"/>
    <n v="6"/>
    <n v="0.2"/>
    <n v="49.316399999999987"/>
    <x v="2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s v="Furniture"/>
    <s v="Chairs"/>
    <s v="Padded Folding Chairs, Black, 4/Carton"/>
    <n v="194.35200000000003"/>
    <n v="3"/>
    <n v="0.2"/>
    <n v="19.435200000000009"/>
    <x v="2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FUR-TA-10001095"/>
    <s v="Furniture"/>
    <s v="Tables"/>
    <s v="Chromcraft Round Conference Tables"/>
    <n v="1568.61"/>
    <n v="9"/>
    <n v="0"/>
    <n v="329.40809999999999"/>
    <x v="2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OFF-BI-10000545"/>
    <s v="Office Supplies"/>
    <s v="Binders"/>
    <s v="GBC Ibimaster 500 Manual ProClick Binding System"/>
    <n v="456.58800000000008"/>
    <n v="2"/>
    <n v="0.7"/>
    <n v="-304.39200000000005"/>
    <x v="2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OFF-BI-10004002"/>
    <s v="Office Supplies"/>
    <s v="Binders"/>
    <s v="Wilson Jones International Size A4 Ring Binders"/>
    <n v="17.3"/>
    <n v="1"/>
    <n v="0"/>
    <n v="8.3040000000000003"/>
    <x v="2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x v="2"/>
    <s v="OFF-PA-10004675"/>
    <s v="Office Supplies"/>
    <s v="Paper"/>
    <s v="Telephone Message Books with Fax/Mobile Section, 5 1/2&quot; x 3 3/16&quot;"/>
    <n v="5.08"/>
    <n v="1"/>
    <n v="0.2"/>
    <n v="1.6509999999999998"/>
    <x v="2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OFF-ST-10000689"/>
    <s v="Office Supplies"/>
    <s v="Storage"/>
    <s v="Fellowes Strictly Business Drawer File, Letter/Legal Size"/>
    <n v="563.4"/>
    <n v="4"/>
    <n v="0"/>
    <n v="67.608000000000004"/>
    <x v="2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x v="2"/>
    <s v="OFF-ST-10001325"/>
    <s v="Office Supplies"/>
    <s v="Storage"/>
    <s v="Sterilite Officeware Hinged File Box"/>
    <n v="73.36"/>
    <n v="7"/>
    <n v="0"/>
    <n v="19.807200000000002"/>
    <x v="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AC-10000926"/>
    <s v="Technology"/>
    <s v="Accessories"/>
    <s v="NETGEAR RangeMax WNR1000 Wireless Router"/>
    <n v="59.975999999999999"/>
    <n v="3"/>
    <n v="0.2"/>
    <n v="11.995199999999997"/>
    <x v="2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TEC-AC-10004518"/>
    <s v="Technology"/>
    <s v="Accessories"/>
    <s v="Memorex Mini Travel Drive 32 GB USB 2.0 Flash Drive"/>
    <n v="160"/>
    <n v="8"/>
    <n v="0"/>
    <n v="62.400000000000006"/>
    <x v="2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MA-10000418"/>
    <s v="Technology"/>
    <s v="Machines"/>
    <s v="Cubify CubeX 3D Printer Double Head Print"/>
    <n v="4499.9850000000006"/>
    <n v="5"/>
    <n v="0.7"/>
    <n v="-6599.978000000001"/>
    <x v="2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TEC-MA-10004255"/>
    <s v="Technology"/>
    <s v="Machines"/>
    <s v="Konica Minolta magicolor 1690MF Multifunction Printer"/>
    <n v="319.92"/>
    <n v="8"/>
    <n v="0"/>
    <n v="118.37040000000002"/>
    <x v="2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x v="2"/>
    <s v="TEC-PH-10002564"/>
    <s v="Technology"/>
    <s v="Phones"/>
    <s v="OtterBox Defender Series Case - Samsung Galaxy S4"/>
    <n v="59.98"/>
    <n v="2"/>
    <n v="0"/>
    <n v="17.993999999999993"/>
    <x v="2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s v="Furniture"/>
    <s v="Bookcases"/>
    <s v="DMI Eclipse Executive Suite Bookcases"/>
    <n v="3406.6640000000002"/>
    <n v="8"/>
    <n v="0.15"/>
    <n v="160.31359999999984"/>
    <x v="2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s v="Furniture"/>
    <s v="Furnishings"/>
    <s v="GE 48&quot; Fluorescent Tube, Cool White Energy Saver, 34 Watts, 30/Box"/>
    <n v="595.38"/>
    <n v="6"/>
    <n v="0"/>
    <n v="297.69"/>
    <x v="2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x v="1"/>
    <s v="FUR-TA-10002958"/>
    <s v="Furniture"/>
    <s v="Tables"/>
    <s v="Bevis Oval Conference Table, Walnut"/>
    <n v="313.17599999999999"/>
    <n v="2"/>
    <n v="0.4"/>
    <n v="-120.05080000000007"/>
    <x v="2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s v="Office Supplies"/>
    <s v="Appliances"/>
    <s v="Belkin F9S820V06 8 Outlet Surge"/>
    <n v="64.959999999999994"/>
    <n v="2"/>
    <n v="0"/>
    <n v="19.487999999999992"/>
    <x v="2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x v="0"/>
    <s v="OFF-AR-10000716"/>
    <s v="Office Supplies"/>
    <s v="Art"/>
    <s v="DIXON Ticonderoga Erasable Checking Pencils"/>
    <n v="17.856000000000002"/>
    <n v="4"/>
    <n v="0.2"/>
    <n v="4.2408000000000001"/>
    <x v="2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s v="Office Supplies"/>
    <s v="Art"/>
    <s v="Newell 31"/>
    <n v="37.17"/>
    <n v="9"/>
    <n v="0"/>
    <n v="10.4076"/>
    <x v="2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x v="2"/>
    <s v="OFF-BI-10000145"/>
    <s v="Office Supplies"/>
    <s v="Binders"/>
    <s v="Zipper Ring Binder Pockets"/>
    <n v="3.7440000000000007"/>
    <n v="4"/>
    <n v="0.7"/>
    <n v="-2.6207999999999991"/>
    <x v="2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0666"/>
    <s v="Office Supplies"/>
    <s v="Binders"/>
    <s v="Surelock Post Binders"/>
    <n v="91.679999999999993"/>
    <n v="3"/>
    <n v="0"/>
    <n v="45.839999999999996"/>
    <x v="2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x v="3"/>
    <s v="OFF-BI-10002954"/>
    <s v="Office Supplies"/>
    <s v="Binders"/>
    <s v="Newell 3-Hole Punched Plastic Slotted Magazine Holders for Binders"/>
    <n v="7.3120000000000012"/>
    <n v="2"/>
    <n v="0.2"/>
    <n v="2.5591999999999997"/>
    <x v="2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s v="Office Supplies"/>
    <s v="Binders"/>
    <s v="Binding Machine Supplies"/>
    <n v="78.759000000000015"/>
    <n v="9"/>
    <n v="0.7"/>
    <n v="-57.75660000000002"/>
    <x v="2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4352"/>
    <s v="Office Supplies"/>
    <s v="Binders"/>
    <s v="Wilson Jones DublLock D-Ring Binders"/>
    <n v="33.75"/>
    <n v="5"/>
    <n v="0"/>
    <n v="16.875"/>
    <x v="2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PA-10001685"/>
    <s v="Office Supplies"/>
    <s v="Paper"/>
    <s v="Easy-staple paper"/>
    <n v="70.98"/>
    <n v="7"/>
    <n v="0"/>
    <n v="34.780200000000001"/>
    <x v="2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OFF-PA-10004285"/>
    <s v="Office Supplies"/>
    <s v="Paper"/>
    <s v="Xerox 1959"/>
    <n v="13.36"/>
    <n v="2"/>
    <n v="0"/>
    <n v="6.4127999999999998"/>
    <x v="2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TEC-AC-10003447"/>
    <s v="Technology"/>
    <s v="Accessories"/>
    <s v="Micropad Numeric Keypads"/>
    <n v="59.97"/>
    <n v="3"/>
    <n v="0"/>
    <n v="14.992499999999996"/>
    <x v="2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TEC-MA-10000010"/>
    <s v="Technology"/>
    <s v="Machines"/>
    <s v="Hewlett-Packard Deskjet 3050a All-in-One Color Inkjet Printer"/>
    <n v="3040"/>
    <n v="8"/>
    <n v="0"/>
    <n v="1459.2"/>
    <x v="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s v="Technology"/>
    <s v="Phones"/>
    <s v="Mitel MiVoice 5330e IP Phone"/>
    <n v="494.98199999999997"/>
    <n v="3"/>
    <n v="0.4"/>
    <n v="-115.49580000000006"/>
    <x v="2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x v="1"/>
    <s v="FUR-FU-10001889"/>
    <s v="Furniture"/>
    <s v="Furnishings"/>
    <s v="Ultra Door Pull Handle"/>
    <n v="31.56"/>
    <n v="3"/>
    <n v="0"/>
    <n v="10.4148"/>
    <x v="2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s v="Furniture"/>
    <s v="Tables"/>
    <s v="KI Adjustable-Height Table"/>
    <n v="331.02300000000008"/>
    <n v="7"/>
    <n v="0.45"/>
    <n v="-114.35339999999997"/>
    <x v="2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s v="Office Supplies"/>
    <s v="Appliances"/>
    <s v="Euro-Pro Shark Turbo Vacuum"/>
    <n v="167.292"/>
    <n v="6"/>
    <n v="0.1"/>
    <n v="29.7408"/>
    <x v="2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s v="Office Supplies"/>
    <s v="Art"/>
    <s v="Newell 324"/>
    <n v="34.650000000000006"/>
    <n v="3"/>
    <n v="0"/>
    <n v="9.702"/>
    <x v="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OFF-BI-10000977"/>
    <s v="Office Supplies"/>
    <s v="Binders"/>
    <s v="Ibico Plastic Spiral Binding Combs"/>
    <n v="152"/>
    <n v="5"/>
    <n v="0"/>
    <n v="69.919999999999987"/>
    <x v="2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s v="Office Supplies"/>
    <s v="Binders"/>
    <s v="GBC Pre-Punched Binding Paper, Plastic, White, 8-1/2&quot; x 11&quot;"/>
    <n v="79.95"/>
    <n v="5"/>
    <n v="0"/>
    <n v="38.376000000000005"/>
    <x v="2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s v="Office Supplies"/>
    <s v="Paper"/>
    <s v="Xerox 1945"/>
    <n v="204.95000000000002"/>
    <n v="5"/>
    <n v="0"/>
    <n v="100.4255"/>
    <x v="2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s v="Office Supplies"/>
    <s v="Paper"/>
    <s v="Xerox 215"/>
    <n v="25.92"/>
    <n v="4"/>
    <n v="0"/>
    <n v="12.441600000000001"/>
    <x v="2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x v="3"/>
    <s v="OFF-ST-10000876"/>
    <s v="Office Supplies"/>
    <s v="Storage"/>
    <s v="Eldon Simplefile Box Office"/>
    <n v="39.808"/>
    <n v="4"/>
    <n v="0.2"/>
    <n v="3.9808000000000003"/>
    <x v="2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OFF-ST-10004337"/>
    <s v="Office Supplies"/>
    <s v="Storage"/>
    <s v="SAFCO Commercial Wire Shelving, 72h"/>
    <n v="97.984000000000009"/>
    <n v="2"/>
    <n v="0.2"/>
    <n v="-24.496000000000002"/>
    <x v="2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TEC-AC-10001266"/>
    <s v="Technology"/>
    <s v="Accessories"/>
    <s v="Memorex Micro Travel Drive 8 GB"/>
    <n v="62.400000000000006"/>
    <n v="6"/>
    <n v="0.2"/>
    <n v="19.499999999999993"/>
    <x v="2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TEC-AC-10004633"/>
    <s v="Technology"/>
    <s v="Accessories"/>
    <s v="Verbatim 25 GB 6x Blu-ray Single Layer Recordable Disc, 3/Pack"/>
    <n v="34.950000000000003"/>
    <n v="5"/>
    <n v="0"/>
    <n v="15.378000000000004"/>
    <x v="2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s v="Technology"/>
    <s v="Phones"/>
    <s v="Wi-Ex zBoost YX540 Cellular Phone Signal Booster"/>
    <n v="116.75999999999999"/>
    <n v="1"/>
    <n v="0.2"/>
    <n v="14.594999999999985"/>
    <x v="2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x v="3"/>
    <s v="TEC-PH-10002483"/>
    <s v="Technology"/>
    <s v="Phones"/>
    <s v="Motorola Moto X"/>
    <n v="271.99200000000002"/>
    <n v="1"/>
    <n v="0.2"/>
    <n v="23.799300000000002"/>
    <x v="2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s v="Furniture"/>
    <s v="Chairs"/>
    <s v="Situations Contoured Folding Chairs, 4/Set"/>
    <n v="347.80200000000002"/>
    <n v="7"/>
    <n v="0.3"/>
    <n v="-24.842999999999961"/>
    <x v="2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FUR-CH-10004477"/>
    <s v="Furniture"/>
    <s v="Chairs"/>
    <s v="Global Push Button Manager's Chair, Indigo"/>
    <n v="182.67000000000002"/>
    <n v="3"/>
    <n v="0"/>
    <n v="52.974299999999992"/>
    <x v="2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x v="1"/>
    <s v="OFF-BI-10001890"/>
    <s v="Office Supplies"/>
    <s v="Binders"/>
    <s v="Avery Poly Binder Pockets"/>
    <n v="7.16"/>
    <n v="2"/>
    <n v="0"/>
    <n v="3.4367999999999999"/>
    <x v="2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x v="2"/>
    <s v="OFF-BI-10002976"/>
    <s v="Office Supplies"/>
    <s v="Binders"/>
    <s v="ACCOHIDE Binder by Acco"/>
    <n v="7.4340000000000011"/>
    <n v="6"/>
    <n v="0.7"/>
    <n v="-5.6993999999999971"/>
    <x v="2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s v="Office Supplies"/>
    <s v="Binders"/>
    <s v="GBC Plasticlear Binding Covers"/>
    <n v="6.8880000000000017"/>
    <n v="2"/>
    <n v="0.7"/>
    <n v="-5.0511999999999997"/>
    <x v="2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s v="Office Supplies"/>
    <s v="Fasteners"/>
    <s v="Translucent Push Pins by OIC"/>
    <n v="12.672000000000001"/>
    <n v="8"/>
    <n v="0.2"/>
    <n v="2.6927999999999992"/>
    <x v="2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s v="Office Supplies"/>
    <s v="Storage"/>
    <s v="Tennsco Commercial Shelving"/>
    <n v="32.544000000000004"/>
    <n v="2"/>
    <n v="0.2"/>
    <n v="-7.7292000000000041"/>
    <x v="2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3805"/>
    <s v="Office Supplies"/>
    <s v="Storage"/>
    <s v="24 Capacity Maxi Data Binder Racks, Pearl"/>
    <n v="1263.3000000000002"/>
    <n v="6"/>
    <n v="0"/>
    <n v="315.82499999999993"/>
    <x v="2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4459"/>
    <s v="Office Supplies"/>
    <s v="Storage"/>
    <s v="Tennsco Single-Tier Lockers"/>
    <n v="1126.02"/>
    <n v="3"/>
    <n v="0"/>
    <n v="56.300999999999988"/>
    <x v="2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TEC-AC-10003441"/>
    <s v="Technology"/>
    <s v="Accessories"/>
    <s v="Kingston Digital DataTraveler 32GB USB 2.0"/>
    <n v="101.69999999999999"/>
    <n v="6"/>
    <n v="0"/>
    <n v="6.1019999999999968"/>
    <x v="2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s v="Technology"/>
    <s v="Phones"/>
    <s v="Wireless Extenders zBoost YX545 SOHO Signal Booster"/>
    <n v="340.18200000000002"/>
    <n v="3"/>
    <n v="0.4"/>
    <n v="-73.706100000000021"/>
    <x v="2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x v="0"/>
    <s v="FUR-FU-10003806"/>
    <s v="Furniture"/>
    <s v="Furnishings"/>
    <s v="Tenex Chairmat w/ Average Lip, 45&quot; x 53&quot;"/>
    <n v="242.17600000000004"/>
    <n v="4"/>
    <n v="0.6"/>
    <n v="-302.72000000000003"/>
    <x v="2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x v="0"/>
    <s v="TEC-AC-10004864"/>
    <s v="Technology"/>
    <s v="Accessories"/>
    <s v="Memorex Micro Travel Drive 32 GB"/>
    <n v="58.415999999999997"/>
    <n v="2"/>
    <n v="0.2"/>
    <n v="16.794600000000003"/>
    <x v="2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  <x v="2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0380"/>
    <s v="Office Supplies"/>
    <s v="Paper"/>
    <s v="REDIFORM Incoming/Outgoing Call Register, 11&quot; X 8 1/2&quot;, 100 Messages"/>
    <n v="33.36"/>
    <n v="4"/>
    <n v="0"/>
    <n v="16.68"/>
    <x v="2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2713"/>
    <s v="Office Supplies"/>
    <s v="Paper"/>
    <s v="Adams Phone Message Book, 200 Message Capacity, 8 1/16” x 11”"/>
    <n v="13.76"/>
    <n v="2"/>
    <n v="0"/>
    <n v="6.3295999999999992"/>
    <x v="2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ST-10001370"/>
    <s v="Office Supplies"/>
    <s v="Storage"/>
    <s v="Sensible Storage WireTech Storage Systems"/>
    <n v="496.86"/>
    <n v="7"/>
    <n v="0"/>
    <n v="24.842999999999947"/>
    <x v="2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x v="2"/>
    <s v="TEC-PH-10002890"/>
    <s v="Technology"/>
    <s v="Phones"/>
    <s v="AT&amp;T 17929 Lendline Telephone"/>
    <n v="36.192"/>
    <n v="1"/>
    <n v="0.2"/>
    <n v="2.7143999999999995"/>
    <x v="2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FUR-CH-10001270"/>
    <s v="Furniture"/>
    <s v="Chairs"/>
    <s v="Harbour Creations Steel Folding Chair"/>
    <n v="172.5"/>
    <n v="2"/>
    <n v="0"/>
    <n v="51.749999999999986"/>
    <x v="2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2647"/>
    <s v="Furniture"/>
    <s v="Chairs"/>
    <s v="Situations Contoured Folding Chairs, 4/Set"/>
    <n v="248.43"/>
    <n v="5"/>
    <n v="0.3"/>
    <n v="-17.744999999999976"/>
    <x v="2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4477"/>
    <s v="Furniture"/>
    <s v="Chairs"/>
    <s v="Global Push Button Manager's Chair, Indigo"/>
    <n v="85.245999999999995"/>
    <n v="2"/>
    <n v="0.3"/>
    <n v="-1.217800000000004"/>
    <x v="2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FUR-CH-10004997"/>
    <s v="Furniture"/>
    <s v="Chairs"/>
    <s v="Hon Every-Day Series Multi-Task Chairs"/>
    <n v="751.92"/>
    <n v="4"/>
    <n v="0"/>
    <n v="150.38400000000001"/>
    <x v="2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FUR-FU-10000448"/>
    <s v="Furniture"/>
    <s v="Furnishings"/>
    <s v="Tenex Chairmats For Use With Carpeted Floors"/>
    <n v="31.96"/>
    <n v="2"/>
    <n v="0"/>
    <n v="1.597999999999999"/>
    <x v="2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x v="0"/>
    <s v="FUR-FU-10001196"/>
    <s v="Furniture"/>
    <s v="Furnishings"/>
    <s v="DAX Cubicle Frames - 8x10"/>
    <n v="17.309999999999999"/>
    <n v="3"/>
    <n v="0"/>
    <n v="5.1929999999999996"/>
    <x v="2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FU-10002045"/>
    <s v="Furniture"/>
    <s v="Furnishings"/>
    <s v="Executive Impressions 14&quot;"/>
    <n v="111.15"/>
    <n v="5"/>
    <n v="0"/>
    <n v="48.906000000000006"/>
    <x v="2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s v="Furniture"/>
    <s v="Furnishings"/>
    <s v="Westinghouse Clip-On Gooseneck Lamps"/>
    <n v="16.739999999999998"/>
    <n v="2"/>
    <n v="0"/>
    <n v="4.3523999999999994"/>
    <x v="2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TA-10001095"/>
    <s v="Furniture"/>
    <s v="Tables"/>
    <s v="Chromcraft Round Conference Tables"/>
    <n v="366.00899999999996"/>
    <n v="3"/>
    <n v="0.3"/>
    <n v="-47.058300000000003"/>
    <x v="2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OFF-AP-10002945"/>
    <s v="Office Supplies"/>
    <s v="Appliances"/>
    <s v="Honeywell Enviracaire Portable HEPA Air Cleaner for 17' x 22' Room"/>
    <n v="901.94999999999993"/>
    <n v="3"/>
    <n v="0"/>
    <n v="297.64349999999996"/>
    <x v="2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AP-10002945"/>
    <s v="Office Supplies"/>
    <s v="Appliances"/>
    <s v="Honeywell Enviracaire Portable HEPA Air Cleaner for 17' x 22' Room"/>
    <n v="2104.5499999999997"/>
    <n v="7"/>
    <n v="0"/>
    <n v="694.50149999999985"/>
    <x v="2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OFF-AP-10004859"/>
    <s v="Office Supplies"/>
    <s v="Appliances"/>
    <s v="Acco 6 Outlet Guardian Premium Surge Suppressor"/>
    <n v="11.647999999999998"/>
    <n v="4"/>
    <n v="0.8"/>
    <n v="-30.867200000000004"/>
    <x v="2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x v="2"/>
    <s v="OFF-AR-10000940"/>
    <s v="Office Supplies"/>
    <s v="Art"/>
    <s v="Newell 343"/>
    <n v="4.7039999999999997"/>
    <n v="2"/>
    <n v="0.2"/>
    <n v="0.41160000000000019"/>
    <x v="2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s v="Office Supplies"/>
    <s v="Art"/>
    <s v="Sanford Colorific Colored Pencils, 12/Box"/>
    <n v="23.04"/>
    <n v="8"/>
    <n v="0"/>
    <n v="6.911999999999999"/>
    <x v="2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OFF-BI-10004236"/>
    <s v="Office Supplies"/>
    <s v="Binders"/>
    <s v="XtraLife ClearVue Slant-D Ring Binder, White, 3&quot;"/>
    <n v="88.08"/>
    <n v="6"/>
    <n v="0"/>
    <n v="40.516799999999996"/>
    <x v="2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EN-10001219"/>
    <s v="Office Supplies"/>
    <s v="Envelopes"/>
    <s v="#10- 4 1/8&quot; x 9 1/2&quot; Security-Tint Envelopes"/>
    <n v="22.919999999999998"/>
    <n v="3"/>
    <n v="0"/>
    <n v="11.230799999999999"/>
    <x v="2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PA-10001357"/>
    <s v="Office Supplies"/>
    <s v="Paper"/>
    <s v="Xerox 1886"/>
    <n v="47.9"/>
    <n v="1"/>
    <n v="0"/>
    <n v="22.991999999999997"/>
    <x v="2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x v="0"/>
    <s v="OFF-PA-10004040"/>
    <s v="Office Supplies"/>
    <s v="Paper"/>
    <s v="Universal Premium White Copier/Laser Paper (20Lb. and 87 Bright)"/>
    <n v="23.92"/>
    <n v="4"/>
    <n v="0"/>
    <n v="11.720800000000001"/>
    <x v="2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ST-10002292"/>
    <s v="Office Supplies"/>
    <s v="Storage"/>
    <s v="Sauder Facets Collection Locker/File Cabinet, Sky Alder Finish"/>
    <n v="1112.94"/>
    <n v="3"/>
    <n v="0"/>
    <n v="222.58799999999991"/>
    <x v="2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SU-10004664"/>
    <s v="Office Supplies"/>
    <s v="Supplies"/>
    <s v="Acme Softgrip Scissors"/>
    <n v="40.700000000000003"/>
    <n v="5"/>
    <n v="0"/>
    <n v="11.802999999999999"/>
    <x v="2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TEC-PH-10000193"/>
    <s v="Technology"/>
    <s v="Phones"/>
    <s v="Jensen SMPS-640 - speaker phone"/>
    <n v="137.94"/>
    <n v="3"/>
    <n v="0"/>
    <n v="35.864399999999996"/>
    <x v="2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x v="2"/>
    <s v="TEC-PH-10003811"/>
    <s v="Technology"/>
    <s v="Phones"/>
    <s v="Jabra Supreme Plus Driver Edition Headset"/>
    <n v="863.928"/>
    <n v="9"/>
    <n v="0.2"/>
    <n v="86.392799999999994"/>
    <x v="2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TEC-PH-10003931"/>
    <s v="Technology"/>
    <s v="Phones"/>
    <s v="JBL Micro Wireless Portable Bluetooth Speaker"/>
    <n v="179.97"/>
    <n v="3"/>
    <n v="0"/>
    <n v="44.992500000000007"/>
    <x v="2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FUR-BO-10003893"/>
    <s v="Furniture"/>
    <s v="Bookcases"/>
    <s v="Sauder Camden County Collection Library"/>
    <n v="781.86399999999992"/>
    <n v="10"/>
    <n v="0.32"/>
    <n v="-137.97600000000008"/>
    <x v="2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FUR-FU-10003026"/>
    <s v="Furniture"/>
    <s v="Furnishings"/>
    <s v="Eldon Regeneration Recycled Desk Accessories, Black"/>
    <n v="14.52"/>
    <n v="3"/>
    <n v="0"/>
    <n v="5.6627999999999998"/>
    <x v="2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s v="Furniture"/>
    <s v="Furnishings"/>
    <s v="Eldon 500 Class Desk Accessories"/>
    <n v="72.42"/>
    <n v="6"/>
    <n v="0"/>
    <n v="23.898600000000002"/>
    <x v="2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x v="2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0632"/>
    <s v="Office Supplies"/>
    <s v="Binders"/>
    <s v="Satellite Sectional Post Binders"/>
    <n v="104.184"/>
    <n v="3"/>
    <n v="0.2"/>
    <n v="33.8598"/>
    <x v="2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x v="0"/>
    <s v="OFF-BI-10001107"/>
    <s v="Office Supplies"/>
    <s v="Binders"/>
    <s v="GBC White Gloss Covers, Plain Front"/>
    <n v="115.84"/>
    <n v="8"/>
    <n v="0"/>
    <n v="54.444800000000001"/>
    <x v="2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2353"/>
    <s v="Office Supplies"/>
    <s v="Binders"/>
    <s v="GBC VeloBind Cover Sets"/>
    <n v="24.704000000000001"/>
    <n v="2"/>
    <n v="0.2"/>
    <n v="9.2639999999999993"/>
    <x v="2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236"/>
    <s v="Office Supplies"/>
    <s v="Binders"/>
    <s v="XtraLife ClearVue Slant-D Ring Binder, White, 3&quot;"/>
    <n v="35.231999999999999"/>
    <n v="3"/>
    <n v="0.2"/>
    <n v="11.450399999999998"/>
    <x v="2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318"/>
    <s v="Office Supplies"/>
    <s v="Binders"/>
    <s v="Ibico EB-19 Dual Function Manual Binding System"/>
    <n v="415.17600000000004"/>
    <n v="3"/>
    <n v="0.2"/>
    <n v="134.93219999999999"/>
    <x v="2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PA-10000062"/>
    <s v="Office Supplies"/>
    <s v="Paper"/>
    <s v="Green Bar Computer Printout Paper"/>
    <n v="54.96"/>
    <n v="1"/>
    <n v="0"/>
    <n v="26.930399999999999"/>
    <x v="2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s v="Office Supplies"/>
    <s v="Paper"/>
    <s v="Xerox 192"/>
    <n v="25.92"/>
    <n v="4"/>
    <n v="0"/>
    <n v="12.441600000000001"/>
    <x v="2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s v="Office Supplies"/>
    <s v="Paper"/>
    <s v="HP Office Recycled Paper (20Lb. and 87 Bright)"/>
    <n v="40.46"/>
    <n v="7"/>
    <n v="0"/>
    <n v="19.825400000000002"/>
    <x v="2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OFF-PA-10003893"/>
    <s v="Office Supplies"/>
    <s v="Paper"/>
    <s v="Xerox 1962"/>
    <n v="30.816000000000003"/>
    <n v="9"/>
    <n v="0.2"/>
    <n v="9.6299999999999955"/>
    <x v="2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s v="Office Supplies"/>
    <s v="Storage"/>
    <s v="Deluxe Rollaway Locking File with Drawer"/>
    <n v="2079.4"/>
    <n v="5"/>
    <n v="0"/>
    <n v="582.23199999999997"/>
    <x v="2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s v="Office Supplies"/>
    <s v="Storage"/>
    <s v="X-Rack File for Hanging Folders"/>
    <n v="33.869999999999997"/>
    <n v="3"/>
    <n v="0"/>
    <n v="8.8061999999999987"/>
    <x v="2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s v="Technology"/>
    <s v="Accessories"/>
    <s v="WD My Passport Ultra 1TB Portable External Hard Drive"/>
    <n v="165.60000000000002"/>
    <n v="3"/>
    <n v="0.2"/>
    <n v="-6.2100000000000151"/>
    <x v="2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s v="Technology"/>
    <s v="Phones"/>
    <s v="VTech DS6151"/>
    <n v="629.94999999999993"/>
    <n v="5"/>
    <n v="0"/>
    <n v="176.38600000000002"/>
    <x v="2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  <x v="2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  <x v="2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  <x v="2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BO-10001337"/>
    <s v="Furniture"/>
    <s v="Bookcases"/>
    <s v="O'Sullivan Living Dimensions 2-Shelf Bookcases"/>
    <n v="205.666"/>
    <n v="2"/>
    <n v="0.15"/>
    <n v="-12.097999999999999"/>
    <x v="2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CH-10002965"/>
    <s v="Furniture"/>
    <s v="Chairs"/>
    <s v="Global Leather Highback Executive Chair with Pneumatic Height Adjustment, Black"/>
    <n v="542.64599999999996"/>
    <n v="3"/>
    <n v="0.1"/>
    <n v="102.49980000000001"/>
    <x v="2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CH-10004754"/>
    <s v="Furniture"/>
    <s v="Chairs"/>
    <s v="Global Stack Chair with Arms, Black"/>
    <n v="29.98"/>
    <n v="1"/>
    <n v="0"/>
    <n v="8.0945999999999998"/>
    <x v="2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FUR-FU-10001085"/>
    <s v="Furniture"/>
    <s v="Furnishings"/>
    <s v="3M Polarizing Light Filter Sleeves"/>
    <n v="111.89999999999999"/>
    <n v="6"/>
    <n v="0"/>
    <n v="51.47399999999999"/>
    <x v="2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TA-10002228"/>
    <s v="Furniture"/>
    <s v="Tables"/>
    <s v="Bevis Traditional Conference Table Top, Plinth Base"/>
    <n v="400.03199999999998"/>
    <n v="2"/>
    <n v="0.4"/>
    <n v="-153.34560000000005"/>
    <x v="2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TA-10004147"/>
    <s v="Furniture"/>
    <s v="Tables"/>
    <s v="Hon 4060 Series Tables"/>
    <n v="268.70400000000001"/>
    <n v="3"/>
    <n v="0.2"/>
    <n v="6.717599999999976"/>
    <x v="2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TA-10004575"/>
    <s v="Furniture"/>
    <s v="Tables"/>
    <s v="Hon 5100 Series Wood Tables"/>
    <n v="581.96"/>
    <n v="2"/>
    <n v="0"/>
    <n v="104.75279999999998"/>
    <x v="2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s v="Office Supplies"/>
    <s v="Appliances"/>
    <s v="Honeywell Enviracaire Portable HEPA Air Cleaner for up to 10 x 16 Room"/>
    <n v="394.81600000000003"/>
    <n v="4"/>
    <n v="0.2"/>
    <n v="93.768799999999999"/>
    <x v="2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AR-10001662"/>
    <s v="Office Supplies"/>
    <s v="Art"/>
    <s v="Rogers Handheld Barrel Pencil Sharpener"/>
    <n v="21.92"/>
    <n v="8"/>
    <n v="0"/>
    <n v="5.9184000000000019"/>
    <x v="2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s v="Office Supplies"/>
    <s v="Binders"/>
    <s v="GBC Clear Cover, 8-1/2 x 11, unpunched, 25 covers per pack"/>
    <n v="18.192000000000004"/>
    <n v="4"/>
    <n v="0.7"/>
    <n v="-14.553600000000003"/>
    <x v="2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LA-10001317"/>
    <s v="Office Supplies"/>
    <s v="Labels"/>
    <s v="Avery 520"/>
    <n v="6.3"/>
    <n v="2"/>
    <n v="0"/>
    <n v="3.024"/>
    <x v="2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PA-10001954"/>
    <s v="Office Supplies"/>
    <s v="Paper"/>
    <s v="Xerox 1964"/>
    <n v="182.72"/>
    <n v="8"/>
    <n v="0"/>
    <n v="84.051199999999994"/>
    <x v="2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ST-10001558"/>
    <s v="Office Supplies"/>
    <s v="Storage"/>
    <s v="Acco Perma 4000 Stacking Storage Drawers"/>
    <n v="48.72"/>
    <n v="3"/>
    <n v="0"/>
    <n v="7.3079999999999998"/>
    <x v="2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x v="3"/>
    <s v="OFF-ST-10001932"/>
    <s v="Office Supplies"/>
    <s v="Storage"/>
    <s v="Fellowes Staxonsteel Drawer Files"/>
    <n v="772.68"/>
    <n v="4"/>
    <n v="0"/>
    <n v="108.17520000000002"/>
    <x v="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ST-10004634"/>
    <s v="Office Supplies"/>
    <s v="Storage"/>
    <s v="Personal Folder Holder, Ebony"/>
    <n v="33.630000000000003"/>
    <n v="3"/>
    <n v="0"/>
    <n v="10.088999999999999"/>
    <x v="2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TEC-AC-10003870"/>
    <s v="Technology"/>
    <s v="Accessories"/>
    <s v="Logitech Z-906 Speaker sys - home theater - 5.1-CH"/>
    <n v="1649.95"/>
    <n v="5"/>
    <n v="0"/>
    <n v="659.98"/>
    <x v="2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FUR-FU-10001602"/>
    <s v="Furniture"/>
    <s v="Furnishings"/>
    <s v="Eldon Delta Triangular Chair Mat, 52&quot; x 58&quot;, Clear"/>
    <n v="113.78999999999999"/>
    <n v="3"/>
    <n v="0"/>
    <n v="20.482199999999992"/>
    <x v="2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x v="1"/>
    <s v="OFF-BI-10000301"/>
    <s v="Office Supplies"/>
    <s v="Binders"/>
    <s v="GBC Instant Report Kit"/>
    <n v="15.528"/>
    <n v="3"/>
    <n v="0.2"/>
    <n v="5.8230000000000004"/>
    <x v="2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BI-10004656"/>
    <s v="Office Supplies"/>
    <s v="Binders"/>
    <s v="Peel &amp; Stick Add-On Corner Pockets"/>
    <n v="1.7280000000000002"/>
    <n v="1"/>
    <n v="0.2"/>
    <n v="0.60479999999999989"/>
    <x v="2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s v="Office Supplies"/>
    <s v="Paper"/>
    <s v="Xerox 1915"/>
    <n v="104.85"/>
    <n v="1"/>
    <n v="0"/>
    <n v="50.327999999999996"/>
    <x v="2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PA-10001685"/>
    <s v="Office Supplies"/>
    <s v="Paper"/>
    <s v="Easy-staple paper"/>
    <n v="40.56"/>
    <n v="4"/>
    <n v="0"/>
    <n v="19.874400000000001"/>
    <x v="2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0676"/>
    <s v="Office Supplies"/>
    <s v="Storage"/>
    <s v="Fellowes Econo/Stor Drawers"/>
    <n v="193.86"/>
    <n v="2"/>
    <n v="0"/>
    <n v="11.631599999999992"/>
    <x v="2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1418"/>
    <s v="Office Supplies"/>
    <s v="Storage"/>
    <s v="Carina Media Storage Towers in Natural &amp; Black"/>
    <n v="182.94"/>
    <n v="3"/>
    <n v="0"/>
    <n v="3.6587999999999994"/>
    <x v="2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s v="Office Supplies"/>
    <s v="Storage"/>
    <s v="Belkin OmniView SE Rackmount Kit"/>
    <n v="212.88"/>
    <n v="6"/>
    <n v="0"/>
    <n v="0"/>
    <x v="2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TEC-AC-10001432"/>
    <s v="Technology"/>
    <s v="Accessories"/>
    <s v="Enermax Aurora Lite Keyboard"/>
    <n v="78.150000000000006"/>
    <n v="1"/>
    <n v="0"/>
    <n v="34.38600000000001"/>
    <x v="2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  <x v="2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  <x v="2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s v="Furniture"/>
    <s v="Bookcases"/>
    <s v="O'Sullivan 5-Shelf Heavy-Duty Bookcases"/>
    <n v="81.94"/>
    <n v="1"/>
    <n v="0"/>
    <n v="20.484999999999999"/>
    <x v="2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FUR-CH-10000454"/>
    <s v="Furniture"/>
    <s v="Chairs"/>
    <s v="Hon Deluxe Fabric Upholstered Stacking Chairs, Rounded Back"/>
    <n v="1951.84"/>
    <n v="8"/>
    <n v="0"/>
    <n v="585.55199999999991"/>
    <x v="2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FUR-FU-10002671"/>
    <s v="Furniture"/>
    <s v="Furnishings"/>
    <s v="Electrix 20W Halogen Replacement Bulb for Zoom-In Desk Lamp"/>
    <n v="13.4"/>
    <n v="1"/>
    <n v="0"/>
    <n v="6.4319999999999995"/>
    <x v="2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x v="2"/>
    <s v="FUR-FU-10004748"/>
    <s v="Furniture"/>
    <s v="Furnishings"/>
    <s v="Howard Miller 16&quot; Diameter Gallery Wall Clock"/>
    <n v="191.82"/>
    <n v="3"/>
    <n v="0"/>
    <n v="74.809799999999996"/>
    <x v="2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s v="Office Supplies"/>
    <s v="Art"/>
    <s v="BIC Brite Liner Grip Highlighters, Assorted, 5/Pack"/>
    <n v="33.92"/>
    <n v="8"/>
    <n v="0"/>
    <n v="13.2288"/>
    <x v="2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x v="0"/>
    <s v="OFF-AR-10001547"/>
    <s v="Office Supplies"/>
    <s v="Art"/>
    <s v="Newell 311"/>
    <n v="3.536"/>
    <n v="2"/>
    <n v="0.2"/>
    <n v="0.30940000000000001"/>
    <x v="2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OFF-BI-10002735"/>
    <s v="Office Supplies"/>
    <s v="Binders"/>
    <s v="GBC Prestige Therm-A-Bind Covers"/>
    <n v="171.55"/>
    <n v="5"/>
    <n v="0"/>
    <n v="80.628500000000003"/>
    <x v="2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x v="3"/>
    <s v="OFF-BI-10003656"/>
    <s v="Office Supplies"/>
    <s v="Binders"/>
    <s v="Fellowes PB200 Plastic Comb Binding Machine"/>
    <n v="407.97600000000006"/>
    <n v="3"/>
    <n v="0.2"/>
    <n v="132.59219999999993"/>
    <x v="2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EN-10004483"/>
    <s v="Office Supplies"/>
    <s v="Envelopes"/>
    <s v="#10 White Business Envelopes,4 1/8 x 9 1/2"/>
    <n v="109.69"/>
    <n v="7"/>
    <n v="0"/>
    <n v="51.554299999999991"/>
    <x v="2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x v="0"/>
    <s v="OFF-LA-10004853"/>
    <s v="Office Supplies"/>
    <s v="Labels"/>
    <s v="Avery 483"/>
    <n v="11.952000000000002"/>
    <n v="3"/>
    <n v="0.2"/>
    <n v="3.8843999999999994"/>
    <x v="2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PA-10000349"/>
    <s v="Office Supplies"/>
    <s v="Paper"/>
    <s v="Easy-staple paper"/>
    <n v="4.9800000000000004"/>
    <n v="1"/>
    <n v="0"/>
    <n v="2.3406000000000002"/>
    <x v="2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OFF-ST-10000060"/>
    <s v="Office Supplies"/>
    <s v="Storage"/>
    <s v="Fellowes Bankers Box Staxonsteel Drawer File/Stacking System"/>
    <n v="584.82000000000005"/>
    <n v="9"/>
    <n v="0"/>
    <n v="70.178400000000025"/>
    <x v="2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x v="1"/>
    <s v="OFF-ST-10002615"/>
    <s v="Office Supplies"/>
    <s v="Storage"/>
    <s v="Dual Level, Single-Width Filing Carts"/>
    <n v="465.18"/>
    <n v="3"/>
    <n v="0"/>
    <n v="120.94680000000001"/>
    <x v="2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0215"/>
    <s v="Technology"/>
    <s v="Phones"/>
    <s v="Plantronics Cordless Phone Headset with In-line Volume - M214C"/>
    <n v="384.45000000000005"/>
    <n v="11"/>
    <n v="0"/>
    <n v="103.80150000000003"/>
    <x v="2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TEC-PH-10000560"/>
    <s v="Technology"/>
    <s v="Phones"/>
    <s v="Samsung Galaxy S III - 16GB - pebble blue (T-Mobile)"/>
    <n v="699.98"/>
    <n v="2"/>
    <n v="0"/>
    <n v="195.99440000000004"/>
    <x v="2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1448"/>
    <s v="Technology"/>
    <s v="Phones"/>
    <s v="Anker Astro 15000mAh USB Portable Charger"/>
    <n v="149.97"/>
    <n v="3"/>
    <n v="0"/>
    <n v="5.9987999999999815"/>
    <x v="2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s v="Office Supplies"/>
    <s v="Art"/>
    <s v="Blackstonian Pencils"/>
    <n v="18.689999999999998"/>
    <n v="7"/>
    <n v="0"/>
    <n v="5.2332000000000001"/>
    <x v="2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36"/>
    <s v="Office Supplies"/>
    <s v="Binders"/>
    <s v="Ibico Plastic and Wire Spiral Binding Combs"/>
    <n v="47.207999999999998"/>
    <n v="7"/>
    <n v="0.2"/>
    <n v="15.342599999999997"/>
    <x v="2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58"/>
    <s v="Office Supplies"/>
    <s v="Binders"/>
    <s v="GBC Standard Therm-A-Bind Covers"/>
    <n v="59.808000000000007"/>
    <n v="3"/>
    <n v="0.2"/>
    <n v="19.4376"/>
    <x v="2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1721"/>
    <s v="Office Supplies"/>
    <s v="Binders"/>
    <s v="Trimflex Flexible Post Binders"/>
    <n v="222.35199999999998"/>
    <n v="13"/>
    <n v="0.2"/>
    <n v="77.823200000000014"/>
    <x v="2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s v="Office Supplies"/>
    <s v="Binders"/>
    <s v="Ibico Recycled Linen-Style Covers"/>
    <n v="437.47200000000009"/>
    <n v="14"/>
    <n v="0.2"/>
    <n v="153.11519999999999"/>
    <x v="2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s v="Office Supplies"/>
    <s v="Binders"/>
    <s v="Avery Durable Slant Ring Binders With Label Holder"/>
    <n v="13.375999999999999"/>
    <n v="4"/>
    <n v="0.2"/>
    <n v="4.6815999999999995"/>
    <x v="2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4318"/>
    <s v="Office Supplies"/>
    <s v="Binders"/>
    <s v="Ibico EB-19 Dual Function Manual Binding System"/>
    <n v="968.74400000000014"/>
    <n v="7"/>
    <n v="0.2"/>
    <n v="314.84180000000003"/>
    <x v="2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EN-10000927"/>
    <s v="Office Supplies"/>
    <s v="Envelopes"/>
    <s v="Jet-Pak Recycled Peel 'N' Seal Padded Mailers"/>
    <n v="35.89"/>
    <n v="1"/>
    <n v="0"/>
    <n v="16.150499999999997"/>
    <x v="2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s v="Office Supplies"/>
    <s v="Fasteners"/>
    <s v="Alliance Big Bands Rubber Bands, 12/Pack"/>
    <n v="13.86"/>
    <n v="7"/>
    <n v="0"/>
    <n v="0"/>
    <x v="2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0482"/>
    <s v="Office Supplies"/>
    <s v="Paper"/>
    <s v="Snap-A-Way Black Print Carbonless Ruled Speed Letter, Triplicate"/>
    <n v="189.7"/>
    <n v="5"/>
    <n v="0"/>
    <n v="89.158999999999992"/>
    <x v="2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s v="Office Supplies"/>
    <s v="Paper"/>
    <s v="Xerox 1977"/>
    <n v="13.36"/>
    <n v="2"/>
    <n v="0"/>
    <n v="6.4127999999999998"/>
    <x v="2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1736"/>
    <s v="Office Supplies"/>
    <s v="Paper"/>
    <s v="Xerox 1880"/>
    <n v="248.07999999999998"/>
    <n v="7"/>
    <n v="0"/>
    <n v="116.59759999999997"/>
    <x v="2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x v="3"/>
    <s v="OFF-PA-10004100"/>
    <s v="Office Supplies"/>
    <s v="Paper"/>
    <s v="Xerox 216"/>
    <n v="19.440000000000001"/>
    <n v="3"/>
    <n v="0"/>
    <n v="9.3312000000000008"/>
    <x v="2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TEC-CO-10004202"/>
    <s v="Technology"/>
    <s v="Copiers"/>
    <s v="Brother DCP1000 Digital 3 in 1 Multifunction Machine"/>
    <n v="479.98400000000004"/>
    <n v="2"/>
    <n v="0.2"/>
    <n v="89.996999999999986"/>
    <x v="2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310"/>
    <s v="Technology"/>
    <s v="Phones"/>
    <s v="Plantronics Calisto P620-M USB Wireless Speakerphone System"/>
    <n v="156.79200000000003"/>
    <n v="1"/>
    <n v="0.2"/>
    <n v="13.719300000000004"/>
    <x v="2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s v="Technology"/>
    <s v="Phones"/>
    <s v="Cisco SPA301"/>
    <n v="249.58400000000003"/>
    <n v="2"/>
    <n v="0.2"/>
    <n v="31.197999999999986"/>
    <x v="2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834"/>
    <s v="Technology"/>
    <s v="Phones"/>
    <s v="Google Nexus 5"/>
    <n v="431.97600000000006"/>
    <n v="3"/>
    <n v="0.2"/>
    <n v="26.998499999999993"/>
    <x v="2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s v="Technology"/>
    <s v="Phones"/>
    <s v="Avaya 5410 Digital phone"/>
    <n v="271.95999999999998"/>
    <n v="5"/>
    <n v="0.2"/>
    <n v="27.195999999999998"/>
    <x v="2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BO-10003450"/>
    <s v="Furniture"/>
    <s v="Bookcases"/>
    <s v="Bush Westfield Collection Bookcases, Dark Cherry Finish"/>
    <n v="405.85999999999996"/>
    <n v="7"/>
    <n v="0"/>
    <n v="32.46879999999998"/>
    <x v="2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CH-10002335"/>
    <s v="Furniture"/>
    <s v="Chairs"/>
    <s v="Hon GuestStacker Chair"/>
    <n v="680.01"/>
    <n v="3"/>
    <n v="0"/>
    <n v="176.80260000000001"/>
    <x v="2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x v="0"/>
    <s v="FUR-FU-10003664"/>
    <s v="Furniture"/>
    <s v="Furnishings"/>
    <s v="Electrix Architect's Clamp-On Swing Arm Lamp, Black"/>
    <n v="190.92"/>
    <n v="5"/>
    <n v="0.6"/>
    <n v="-147.96300000000002"/>
    <x v="2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s v="Furniture"/>
    <s v="Tables"/>
    <s v="Hon 94000 Series Round Tables"/>
    <n v="1421.6640000000002"/>
    <n v="6"/>
    <n v="0.2"/>
    <n v="-195.47879999999998"/>
    <x v="2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s v="Office Supplies"/>
    <s v="Art"/>
    <s v="Newell 341"/>
    <n v="8.56"/>
    <n v="2"/>
    <n v="0"/>
    <n v="2.4823999999999993"/>
    <x v="2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x v="1"/>
    <s v="OFF-BI-10001267"/>
    <s v="Office Supplies"/>
    <s v="Binders"/>
    <s v="Universal Recycled Hanging Pressboard Report Binders, Letter Size"/>
    <n v="12.957000000000001"/>
    <n v="7"/>
    <n v="0.7"/>
    <n v="-9.5018000000000029"/>
    <x v="2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x v="1"/>
    <s v="OFF-PA-10002615"/>
    <s v="Office Supplies"/>
    <s v="Paper"/>
    <s v="Ampad Gold Fibre Wirebound Steno Books, 6&quot; x 9&quot;, Gregg Ruled"/>
    <n v="10.584000000000001"/>
    <n v="3"/>
    <n v="0.2"/>
    <n v="3.4397999999999995"/>
    <x v="2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s v="Office Supplies"/>
    <s v="Paper"/>
    <s v="Xerox 204"/>
    <n v="45.36"/>
    <n v="7"/>
    <n v="0"/>
    <n v="21.772800000000004"/>
    <x v="2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s v="Office Supplies"/>
    <s v="Storage"/>
    <s v="SimpliFile Personal File, Black Granite, 15w x 6-15/16d x 11-1/4h"/>
    <n v="34.049999999999997"/>
    <n v="3"/>
    <n v="0"/>
    <n v="9.5340000000000025"/>
    <x v="2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s v="Office Supplies"/>
    <s v="Storage"/>
    <s v="Fellowes High-Stak Drawer Files"/>
    <n v="352.38"/>
    <n v="2"/>
    <n v="0"/>
    <n v="81.047399999999982"/>
    <x v="2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s v="Technology"/>
    <s v="Accessories"/>
    <s v="Maxell 4.7GB DVD-R"/>
    <n v="68.111999999999995"/>
    <n v="3"/>
    <n v="0.2"/>
    <n v="17.879399999999997"/>
    <x v="2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s v="Technology"/>
    <s v="Accessories"/>
    <s v="Imation 30456 USB Flash Drive 8GB"/>
    <n v="16.560000000000002"/>
    <n v="3"/>
    <n v="0.2"/>
    <n v="-2.4840000000000018"/>
    <x v="2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s v="Technology"/>
    <s v="Phones"/>
    <s v="Cisco SPA301"/>
    <n v="249.58400000000003"/>
    <n v="2"/>
    <n v="0.2"/>
    <n v="31.197999999999986"/>
    <x v="2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x v="0"/>
    <s v="TEC-PH-10003555"/>
    <s v="Technology"/>
    <s v="Phones"/>
    <s v="Motorola HK250 Universal Bluetooth Headset"/>
    <n v="114.94999999999999"/>
    <n v="5"/>
    <n v="0"/>
    <n v="2.2990000000000066"/>
    <x v="2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x v="0"/>
    <s v="TEC-PH-10004977"/>
    <s v="Technology"/>
    <s v="Phones"/>
    <s v="GE 30524EE4"/>
    <n v="1097.5440000000003"/>
    <n v="7"/>
    <n v="0.2"/>
    <n v="123.47369999999989"/>
    <x v="2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FUR-TA-10001676"/>
    <s v="Furniture"/>
    <s v="Tables"/>
    <s v="Hon 61000 Series Interactive Training Tables"/>
    <n v="79.97399999999999"/>
    <n v="3"/>
    <n v="0.4"/>
    <n v="-29.323800000000006"/>
    <x v="2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x v="2"/>
    <s v="FUR-TA-10002530"/>
    <s v="Furniture"/>
    <s v="Tables"/>
    <s v="Iceberg OfficeWorks 42&quot; Round Tables"/>
    <n v="1056.8599999999999"/>
    <n v="7"/>
    <n v="0"/>
    <n v="158.52899999999994"/>
    <x v="2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P-10001492"/>
    <s v="Office Supplies"/>
    <s v="Appliances"/>
    <s v="Acco Six-Outlet Power Strip, 4' Cord Length"/>
    <n v="60.339999999999996"/>
    <n v="7"/>
    <n v="0"/>
    <n v="15.688400000000001"/>
    <x v="2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OFF-AP-10002311"/>
    <s v="Office Supplies"/>
    <s v="Appliances"/>
    <s v="Holmes Replacement Filter for HEPA Air Cleaner, Very Large Room, HEPA Filter"/>
    <n v="61.929000000000002"/>
    <n v="1"/>
    <n v="0.1"/>
    <n v="23.395400000000002"/>
    <x v="2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AP-10003971"/>
    <s v="Office Supplies"/>
    <s v="Appliances"/>
    <s v="Belkin 6 Outlet Metallic Surge Strip"/>
    <n v="4.355999999999999"/>
    <n v="2"/>
    <n v="0.8"/>
    <n v="-11.761200000000002"/>
    <x v="2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R-10000246"/>
    <s v="Office Supplies"/>
    <s v="Art"/>
    <s v="Newell 318"/>
    <n v="19.459999999999997"/>
    <n v="7"/>
    <n v="0"/>
    <n v="5.0595999999999997"/>
    <x v="2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AR-10000475"/>
    <s v="Office Supplies"/>
    <s v="Art"/>
    <s v="Hunt BOSTON Vista Battery-Operated Pencil Sharpener, Black"/>
    <n v="9.3280000000000012"/>
    <n v="1"/>
    <n v="0.2"/>
    <n v="0.8162000000000007"/>
    <x v="2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x v="3"/>
    <s v="OFF-BI-10002133"/>
    <s v="Office Supplies"/>
    <s v="Binders"/>
    <s v="Wilson Jones Elliptical Ring 3 1/2&quot; Capacity Binders, 800 sheets"/>
    <n v="273.92"/>
    <n v="8"/>
    <n v="0.2"/>
    <n v="99.295999999999978"/>
    <x v="2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  <x v="2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04"/>
    <s v="Office Supplies"/>
    <s v="Labels"/>
    <s v="Avery 517"/>
    <n v="3.69"/>
    <n v="1"/>
    <n v="0"/>
    <n v="1.7343"/>
    <x v="2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74"/>
    <s v="Office Supplies"/>
    <s v="Labels"/>
    <s v="Avery 477"/>
    <n v="122.12"/>
    <n v="4"/>
    <n v="0"/>
    <n v="56.175200000000004"/>
    <x v="2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PA-10002250"/>
    <s v="Office Supplies"/>
    <s v="Paper"/>
    <s v="Things To Do Today Pad"/>
    <n v="9.3920000000000012"/>
    <n v="2"/>
    <n v="0.2"/>
    <n v="3.2871999999999999"/>
    <x v="2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SU-10001664"/>
    <s v="Office Supplies"/>
    <s v="Supplies"/>
    <s v="Acme Office Executive Series Stainless Steel Trimmers"/>
    <n v="20.568000000000001"/>
    <n v="3"/>
    <n v="0.2"/>
    <n v="1.5426000000000002"/>
    <x v="2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TEC-AC-10000199"/>
    <s v="Technology"/>
    <s v="Accessories"/>
    <s v="Kingston Digital DataTraveler 8GB USB 2.0"/>
    <n v="19.040000000000003"/>
    <n v="4"/>
    <n v="0.2"/>
    <n v="-1.4279999999999999"/>
    <x v="2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AC-10001109"/>
    <s v="Technology"/>
    <s v="Accessories"/>
    <s v="Logitech Trackman Marble Mouse"/>
    <n v="59.98"/>
    <n v="2"/>
    <n v="0"/>
    <n v="25.191600000000001"/>
    <x v="2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x v="2"/>
    <s v="TEC-PH-10000169"/>
    <s v="Technology"/>
    <s v="Phones"/>
    <s v="ARKON Windshield Dashboard Air Vent Car Mount Holder"/>
    <n v="40.68"/>
    <n v="3"/>
    <n v="0.2"/>
    <n v="-9.153000000000004"/>
    <x v="2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PH-10003988"/>
    <s v="Technology"/>
    <s v="Phones"/>
    <s v="LF Elite 3D Dazzle Designer Hard Case Cover, Lf Stylus Pen and Wiper For Apple Iphone 5c Mini Lite"/>
    <n v="10.9"/>
    <n v="1"/>
    <n v="0"/>
    <n v="3.0520000000000005"/>
    <x v="2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04"/>
    <s v="Office Supplies"/>
    <s v="Labels"/>
    <s v="Avery 517"/>
    <n v="79.97399999999999"/>
    <n v="3"/>
    <n v="0.4"/>
    <n v="-29.323800000000006"/>
    <x v="2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74"/>
    <s v="Office Supplies"/>
    <s v="Labels"/>
    <s v="Avery 477"/>
    <n v="2.9460000000000006"/>
    <n v="2"/>
    <n v="0.7"/>
    <n v="-2.0621999999999998"/>
    <x v="2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s v="Furniture"/>
    <s v="Chairs"/>
    <s v="Global Leather Highback Executive Chair with Pneumatic Height Adjustment, Black"/>
    <n v="321.56799999999998"/>
    <n v="2"/>
    <n v="0.2"/>
    <n v="28.137200000000007"/>
    <x v="2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x v="0"/>
    <s v="FUR-CH-10003379"/>
    <s v="Furniture"/>
    <s v="Chairs"/>
    <s v="Global Commerce Series High-Back Swivel/Tilt Chairs"/>
    <n v="1424.9"/>
    <n v="5"/>
    <n v="0"/>
    <n v="356.22500000000002"/>
    <x v="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0252"/>
    <s v="Office Supplies"/>
    <s v="Appliances"/>
    <s v="Harmony HEPA Quiet Air Purifiers"/>
    <n v="35.099999999999994"/>
    <n v="3"/>
    <n v="0"/>
    <n v="12.285"/>
    <x v="2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2082"/>
    <s v="Office Supplies"/>
    <s v="Appliances"/>
    <s v="Holmes HEPA Air Purifier"/>
    <n v="65.34"/>
    <n v="3"/>
    <n v="0"/>
    <n v="22.869"/>
    <x v="2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BI-10001718"/>
    <s v="Office Supplies"/>
    <s v="Binders"/>
    <s v="GBC DocuBind P50 Personal Binding Machine"/>
    <n v="153.55199999999999"/>
    <n v="3"/>
    <n v="0.2"/>
    <n v="51.823799999999999"/>
    <x v="2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BI-10003656"/>
    <s v="Office Supplies"/>
    <s v="Binders"/>
    <s v="Fellowes PB200 Plastic Comb Binding Machine"/>
    <n v="679.96"/>
    <n v="5"/>
    <n v="0.2"/>
    <n v="220.98699999999997"/>
    <x v="2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s v="Office Supplies"/>
    <s v="Envelopes"/>
    <s v="Tyvek Side-Opening Peel &amp; Seel Expanding Envelopes"/>
    <n v="361.92"/>
    <n v="4"/>
    <n v="0"/>
    <n v="162.864"/>
    <x v="2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x v="3"/>
    <s v="OFF-PA-10000575"/>
    <s v="Office Supplies"/>
    <s v="Paper"/>
    <s v="Wirebound Message Books, Four 2 3/4 x 5 White Forms per Page"/>
    <n v="80.28"/>
    <n v="12"/>
    <n v="0"/>
    <n v="36.928799999999995"/>
    <x v="2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s v="Office Supplies"/>
    <s v="Paper"/>
    <s v="Adams Phone Message Book, Professional, 400 Message Capacity, 5 3/6” x 11”"/>
    <n v="62.820000000000007"/>
    <n v="9"/>
    <n v="0"/>
    <n v="29.525400000000001"/>
    <x v="2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PA-10001125"/>
    <s v="Office Supplies"/>
    <s v="Paper"/>
    <s v="Xerox 1988"/>
    <n v="123.92"/>
    <n v="4"/>
    <n v="0"/>
    <n v="55.763999999999996"/>
    <x v="2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PA-10001776"/>
    <s v="Office Supplies"/>
    <s v="Paper"/>
    <s v="Wirebound Message Books, Four 2 3/4&quot; x 5&quot; Forms per Page, 600 Sets per Book"/>
    <n v="18.54"/>
    <n v="2"/>
    <n v="0"/>
    <n v="8.7137999999999991"/>
    <x v="2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s v="Office Supplies"/>
    <s v="Paper"/>
    <s v="Xerox 221"/>
    <n v="6.48"/>
    <n v="1"/>
    <n v="0"/>
    <n v="3.1104000000000003"/>
    <x v="2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s v="Office Supplies"/>
    <s v="Storage"/>
    <s v="Fellowes Personal Hanging Folder Files, Navy"/>
    <n v="80.58"/>
    <n v="6"/>
    <n v="0"/>
    <n v="22.562400000000004"/>
    <x v="2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TEC-AC-10003038"/>
    <s v="Technology"/>
    <s v="Accessories"/>
    <s v="Kingston Digital DataTraveler 16GB USB 2.0"/>
    <n v="44.75"/>
    <n v="5"/>
    <n v="0"/>
    <n v="8.5024999999999942"/>
    <x v="2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  <x v="2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FUR-CH-10003298"/>
    <s v="Furniture"/>
    <s v="Chairs"/>
    <s v="Office Star - Contemporary Task Swivel chair with Loop Arms, Charcoal"/>
    <n v="458.42999999999995"/>
    <n v="5"/>
    <n v="0.3"/>
    <n v="-137.52900000000002"/>
    <x v="2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CH-10003774"/>
    <s v="Furniture"/>
    <s v="Chairs"/>
    <s v="Global Wood Trimmed Manager's Task Chair, Khaki"/>
    <n v="363.92"/>
    <n v="5"/>
    <n v="0.2"/>
    <n v="-31.843000000000018"/>
    <x v="2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x v="3"/>
    <s v="FUR-CH-10004218"/>
    <s v="Furniture"/>
    <s v="Chairs"/>
    <s v="Global Fabric Manager's Chair, Dark Gray"/>
    <n v="403.92"/>
    <n v="5"/>
    <n v="0.2"/>
    <n v="25.245000000000019"/>
    <x v="2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FUR-FU-10001935"/>
    <s v="Furniture"/>
    <s v="Furnishings"/>
    <s v="3M Hangers With Command Adhesive"/>
    <n v="14.8"/>
    <n v="4"/>
    <n v="0"/>
    <n v="6.0680000000000014"/>
    <x v="2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FUR-TA-10003008"/>
    <s v="Furniture"/>
    <s v="Tables"/>
    <s v="Lesro Round Back Collection Coffee Table, End Table"/>
    <n v="328.59000000000003"/>
    <n v="3"/>
    <n v="0.4"/>
    <n v="-147.8655"/>
    <x v="2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TA-10004619"/>
    <s v="Furniture"/>
    <s v="Tables"/>
    <s v="Hon Non-Folding Utility Tables"/>
    <n v="892.13600000000008"/>
    <n v="7"/>
    <n v="0.2"/>
    <n v="111.51699999999991"/>
    <x v="2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AP-10000576"/>
    <s v="Office Supplies"/>
    <s v="Appliances"/>
    <s v="Belkin 325VA UPS Surge Protector, 6'"/>
    <n v="387.13600000000002"/>
    <n v="4"/>
    <n v="0.2"/>
    <n v="24.196000000000012"/>
    <x v="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P-10001469"/>
    <s v="Office Supplies"/>
    <s v="Appliances"/>
    <s v="Fellowes 8 Outlet Superior Workstation Surge Protector"/>
    <n v="83.42"/>
    <n v="2"/>
    <n v="0"/>
    <n v="24.191799999999994"/>
    <x v="2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x v="1"/>
    <s v="OFF-AP-10002892"/>
    <s v="Office Supplies"/>
    <s v="Appliances"/>
    <s v="Belkin F5C206VTEL 6 Outlet Surge"/>
    <n v="73.536000000000001"/>
    <n v="4"/>
    <n v="0.2"/>
    <n v="9.1919999999999931"/>
    <x v="2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R-10000914"/>
    <s v="Office Supplies"/>
    <s v="Art"/>
    <s v="Boston 16765 Mini Stand Up Battery Pencil Sharpener"/>
    <n v="23.32"/>
    <n v="2"/>
    <n v="0"/>
    <n v="6.0632000000000019"/>
    <x v="2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x v="2"/>
    <s v="OFF-AR-10003251"/>
    <s v="Office Supplies"/>
    <s v="Art"/>
    <s v="Prang Drawing Pencil Set"/>
    <n v="6.6719999999999988"/>
    <n v="3"/>
    <n v="0.2"/>
    <n v="1.6679999999999997"/>
    <x v="2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24"/>
    <s v="Office Supplies"/>
    <s v="Binders"/>
    <s v="Recycled Easel Ring Binders"/>
    <n v="35.808"/>
    <n v="3"/>
    <n v="0.2"/>
    <n v="11.189999999999996"/>
    <x v="2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97"/>
    <s v="Office Supplies"/>
    <s v="Binders"/>
    <s v="Black Avery Memo-Size 3-Ring Binder, 5 1/2&quot; x 8 1/2&quot;"/>
    <n v="5.8719999999999999"/>
    <n v="2"/>
    <n v="0.2"/>
    <n v="2.1286"/>
    <x v="2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001"/>
    <s v="Office Supplies"/>
    <s v="Binders"/>
    <s v="GBC Recycled VeloBinder Covers"/>
    <n v="122.688"/>
    <n v="9"/>
    <n v="0.2"/>
    <n v="39.873599999999982"/>
    <x v="2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593"/>
    <s v="Office Supplies"/>
    <s v="Binders"/>
    <s v="Ibico Laser Imprintable Binding System Covers"/>
    <n v="209.60000000000002"/>
    <n v="5"/>
    <n v="0.2"/>
    <n v="68.11999999999999"/>
    <x v="2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s v="Office Supplies"/>
    <s v="Fasteners"/>
    <s v="Advantus Push Pins"/>
    <n v="15.260000000000002"/>
    <n v="7"/>
    <n v="0"/>
    <n v="6.2566000000000006"/>
    <x v="2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PA-10000241"/>
    <s v="Office Supplies"/>
    <s v="Paper"/>
    <s v="IBM Multi-Purpose Copy Paper, 8 1/2 x 11&quot;, Case"/>
    <n v="30.98"/>
    <n v="1"/>
    <n v="0"/>
    <n v="13.940999999999999"/>
    <x v="2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ST-10000636"/>
    <s v="Office Supplies"/>
    <s v="Storage"/>
    <s v="Rogers Profile Extra Capacity Storage Tub"/>
    <n v="50.22"/>
    <n v="3"/>
    <n v="0"/>
    <n v="2.0087999999999973"/>
    <x v="2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x v="2"/>
    <s v="OFF-ST-10001476"/>
    <s v="Office Supplies"/>
    <s v="Storage"/>
    <s v="Steel Personal Filing/Posting Tote"/>
    <n v="85.224000000000004"/>
    <n v="3"/>
    <n v="0.2"/>
    <n v="7.4571000000000041"/>
    <x v="2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T-10001558"/>
    <s v="Office Supplies"/>
    <s v="Storage"/>
    <s v="Acco Perma 4000 Stacking Storage Drawers"/>
    <n v="64.959999999999994"/>
    <n v="5"/>
    <n v="0.2"/>
    <n v="-4.0599999999999987"/>
    <x v="2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OFF-ST-10001963"/>
    <s v="Office Supplies"/>
    <s v="Storage"/>
    <s v="Tennsco Regal Shelving Units"/>
    <n v="243.38400000000001"/>
    <n v="3"/>
    <n v="0.2"/>
    <n v="-51.719100000000012"/>
    <x v="2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U-10004782"/>
    <s v="Office Supplies"/>
    <s v="Supplies"/>
    <s v="Elite 5&quot; Scissors"/>
    <n v="13.52"/>
    <n v="2"/>
    <n v="0.2"/>
    <n v="1.6899999999999986"/>
    <x v="2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TEC-AC-10000057"/>
    <s v="Technology"/>
    <s v="Accessories"/>
    <s v="Microsoft Natural Ergonomic Keyboard 4000"/>
    <n v="119.96"/>
    <n v="4"/>
    <n v="0"/>
    <n v="25.191599999999994"/>
    <x v="2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AC-10001142"/>
    <s v="Technology"/>
    <s v="Accessories"/>
    <s v="First Data FD10 PIN Pad"/>
    <n v="316"/>
    <n v="4"/>
    <n v="0"/>
    <n v="31.599999999999966"/>
    <x v="2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AC-10001267"/>
    <s v="Technology"/>
    <s v="Accessories"/>
    <s v="Imation 32GB Pocket Pro USB 3.0 Flash Drive - 32 GB - Black - 1 P ..."/>
    <n v="119.80000000000001"/>
    <n v="5"/>
    <n v="0.2"/>
    <n v="29.950000000000003"/>
    <x v="2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PH-10002103"/>
    <s v="Technology"/>
    <s v="Phones"/>
    <s v="Jabra SPEAK 410"/>
    <n v="300.76799999999997"/>
    <n v="4"/>
    <n v="0.2"/>
    <n v="30.076800000000006"/>
    <x v="2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s v="Technology"/>
    <s v="Phones"/>
    <s v="AT&amp;T CL83451 4-Handset Telephone"/>
    <n v="1029.95"/>
    <n v="5"/>
    <n v="0"/>
    <n v="298.68549999999999"/>
    <x v="2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PH-10003273"/>
    <s v="Technology"/>
    <s v="Phones"/>
    <s v="AT&amp;T TR1909W"/>
    <n v="302.37599999999998"/>
    <n v="3"/>
    <n v="0.2"/>
    <n v="22.678200000000018"/>
    <x v="2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s v="Furniture"/>
    <s v="Furnishings"/>
    <s v="Westinghouse Clip-On Gooseneck Lamps"/>
    <n v="33.479999999999997"/>
    <n v="4"/>
    <n v="0"/>
    <n v="8.7047999999999988"/>
    <x v="2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s v="Furniture"/>
    <s v="Furnishings"/>
    <s v="Howard Miller 14-1/2&quot; Diameter Chrome Round Wall Clock"/>
    <n v="383.64"/>
    <n v="6"/>
    <n v="0"/>
    <n v="122.76479999999999"/>
    <x v="2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s v="Furniture"/>
    <s v="Furnishings"/>
    <s v="Eldon 500 Class Desk Accessories"/>
    <n v="60.35"/>
    <n v="5"/>
    <n v="0"/>
    <n v="19.915500000000002"/>
    <x v="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s v="Office Supplies"/>
    <s v="Appliances"/>
    <s v="Belkin F9H710-06 7 Outlet SurgeMaster Surge Protector"/>
    <n v="56.519999999999996"/>
    <n v="3"/>
    <n v="0"/>
    <n v="15.8256"/>
    <x v="2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s v="Office Supplies"/>
    <s v="Art"/>
    <s v="Sanford Pocket Accent Highlighters"/>
    <n v="11.200000000000001"/>
    <n v="7"/>
    <n v="0"/>
    <n v="4.8160000000000007"/>
    <x v="2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s v="Office Supplies"/>
    <s v="Art"/>
    <s v="Newell 333"/>
    <n v="13.899999999999999"/>
    <n v="5"/>
    <n v="0"/>
    <n v="3.6139999999999994"/>
    <x v="2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OFF-BI-10003982"/>
    <s v="Office Supplies"/>
    <s v="Binders"/>
    <s v="Wilson Jones Century Plastic Molded Ring Binders"/>
    <n v="18.693000000000001"/>
    <n v="3"/>
    <n v="0.7"/>
    <n v="-14.331299999999992"/>
    <x v="2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OFF-PA-10004438"/>
    <s v="Office Supplies"/>
    <s v="Paper"/>
    <s v="Xerox 1907"/>
    <n v="49.12"/>
    <n v="4"/>
    <n v="0"/>
    <n v="23.086399999999998"/>
    <x v="2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s v="Office Supplies"/>
    <s v="Storage"/>
    <s v="Fellowes Desktop Hanging File Manager"/>
    <n v="26.86"/>
    <n v="2"/>
    <n v="0"/>
    <n v="6.7149999999999999"/>
    <x v="2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s v="Office Supplies"/>
    <s v="Supplies"/>
    <s v="Fiskars Home &amp; Office Scissors"/>
    <n v="35.520000000000003"/>
    <n v="4"/>
    <n v="0"/>
    <n v="9.9456000000000024"/>
    <x v="2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TEC-AC-10001314"/>
    <s v="Technology"/>
    <s v="Accessories"/>
    <s v="Case Logic 2.4GHz Wireless Keyboard"/>
    <n v="249.95000000000002"/>
    <n v="5"/>
    <n v="0"/>
    <n v="19.995999999999974"/>
    <x v="2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TEC-AC-10002567"/>
    <s v="Technology"/>
    <s v="Accessories"/>
    <s v="Logitech G602 Wireless Gaming Mouse"/>
    <n v="383.952"/>
    <n v="6"/>
    <n v="0.2"/>
    <n v="76.790399999999977"/>
    <x v="2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s v="Technology"/>
    <s v="Phones"/>
    <s v="Jabra SPEAK 410"/>
    <n v="657.93"/>
    <n v="7"/>
    <n v="0"/>
    <n v="184.22039999999998"/>
    <x v="2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AR-10001547"/>
    <s v="Office Supplies"/>
    <s v="Art"/>
    <s v="Newell 311"/>
    <n v="2.21"/>
    <n v="1"/>
    <n v="0"/>
    <n v="0.6"/>
    <x v="2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EN-10003072"/>
    <s v="Office Supplies"/>
    <s v="Envelopes"/>
    <s v="Peel &amp; Seel Envelopes"/>
    <n v="15.52"/>
    <n v="4"/>
    <n v="0"/>
    <n v="7.45"/>
    <x v="2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PA-10000726"/>
    <s v="Office Supplies"/>
    <s v="Paper"/>
    <s v="Black Print Carbonless Snap-Off Rapid Letter, 8 1/2&quot; x 7&quot;"/>
    <n v="36.44"/>
    <n v="4"/>
    <n v="0"/>
    <n v="16.399999999999999"/>
    <x v="2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FUR-TA-10000577"/>
    <s v="Furniture"/>
    <s v="Tables"/>
    <s v="Bretford CR4500 Series Slim Rectangular Table"/>
    <n v="1114.2719999999999"/>
    <n v="4"/>
    <n v="0.2"/>
    <n v="41.785200000000032"/>
    <x v="2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s v="Office Supplies"/>
    <s v="Art"/>
    <s v="Crayola Colored Pencils"/>
    <n v="9.84"/>
    <n v="3"/>
    <n v="0"/>
    <n v="3.2471999999999994"/>
    <x v="2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OFF-BI-10001759"/>
    <s v="Office Supplies"/>
    <s v="Binders"/>
    <s v="Acco Pressboard Covers with Storage Hooks, 14 7/8&quot; x 11&quot;, Dark Blue"/>
    <n v="6.0960000000000001"/>
    <n v="2"/>
    <n v="0.2"/>
    <n v="2.2098"/>
    <x v="2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x v="0"/>
    <s v="TEC-AC-10001772"/>
    <s v="Technology"/>
    <s v="Accessories"/>
    <s v="Memorex Mini Travel Drive 16 GB USB 2.0 Flash Drive"/>
    <n v="63.88"/>
    <n v="4"/>
    <n v="0"/>
    <n v="24.913200000000003"/>
    <x v="2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FUR-CH-10001146"/>
    <s v="Furniture"/>
    <s v="Chairs"/>
    <s v="Global Task Chair, Black"/>
    <n v="81.424000000000007"/>
    <n v="2"/>
    <n v="0.2"/>
    <n v="-9.1601999999999961"/>
    <x v="2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x v="2"/>
    <s v="FUR-FU-10002045"/>
    <s v="Furniture"/>
    <s v="Furnishings"/>
    <s v="Executive Impressions 14&quot;"/>
    <n v="133.38"/>
    <n v="6"/>
    <n v="0"/>
    <n v="58.687200000000011"/>
    <x v="2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FUR-FU-10002937"/>
    <s v="Furniture"/>
    <s v="Furnishings"/>
    <s v="GE 48&quot; Fluorescent Tube, Cool White Energy Saver, 34 Watts, 30/Box"/>
    <n v="396.92"/>
    <n v="4"/>
    <n v="0"/>
    <n v="198.46"/>
    <x v="2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BI-10000279"/>
    <s v="Office Supplies"/>
    <s v="Binders"/>
    <s v="Acco Recycled 2&quot; Capacity Laser Printer Hanging Data Binders"/>
    <n v="23.12"/>
    <n v="2"/>
    <n v="0.2"/>
    <n v="7.8029999999999982"/>
    <x v="2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FA-10000621"/>
    <s v="Office Supplies"/>
    <s v="Fasteners"/>
    <s v="OIC Colored Binder Clips, Assorted Sizes"/>
    <n v="21.48"/>
    <n v="6"/>
    <n v="0"/>
    <n v="10.5252"/>
    <x v="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LA-10003190"/>
    <s v="Office Supplies"/>
    <s v="Labels"/>
    <s v="Avery 474"/>
    <n v="5.76"/>
    <n v="2"/>
    <n v="0"/>
    <n v="2.8224"/>
    <x v="2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PA-10001471"/>
    <s v="Office Supplies"/>
    <s v="Paper"/>
    <s v="Strathmore Photo Frame Cards"/>
    <n v="14.62"/>
    <n v="2"/>
    <n v="0"/>
    <n v="6.7251999999999992"/>
    <x v="2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OFF-ST-10001590"/>
    <s v="Office Supplies"/>
    <s v="Storage"/>
    <s v="Tenex Personal Project File with Scoop Front Design, Black"/>
    <n v="134.80000000000001"/>
    <n v="10"/>
    <n v="0"/>
    <n v="35.047999999999995"/>
    <x v="2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ST-10004507"/>
    <s v="Office Supplies"/>
    <s v="Storage"/>
    <s v="Advantus Rolling Storage Box"/>
    <n v="17.149999999999999"/>
    <n v="1"/>
    <n v="0"/>
    <n v="4.6304999999999996"/>
    <x v="2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s v="Furniture"/>
    <s v="Furnishings"/>
    <s v="Eldon Expressions Wood Desk Accessories, Oak"/>
    <n v="14.76"/>
    <n v="2"/>
    <n v="0"/>
    <n v="4.2803999999999984"/>
    <x v="2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FUR-TA-10000198"/>
    <s v="Furniture"/>
    <s v="Tables"/>
    <s v="Chromcraft Bull-Nose Wood Oval Conference Tables &amp; Bases"/>
    <n v="1652.94"/>
    <n v="3"/>
    <n v="0"/>
    <n v="231.41160000000002"/>
    <x v="2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s v="Furniture"/>
    <s v="Tables"/>
    <s v="Bretford Rectangular Conference Table Tops"/>
    <n v="564.19499999999994"/>
    <n v="3"/>
    <n v="0.5"/>
    <n v="-304.66529999999989"/>
    <x v="2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s v="Office Supplies"/>
    <s v="Appliances"/>
    <s v="Belkin 5 Outlet SurgeMaster Power Centers"/>
    <n v="87.168000000000006"/>
    <n v="2"/>
    <n v="0.2"/>
    <n v="8.7168000000000063"/>
    <x v="2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x v="1"/>
    <s v="OFF-BI-10000201"/>
    <s v="Office Supplies"/>
    <s v="Binders"/>
    <s v="Avery Triangle Shaped Sheet Lifters, Black, 2/Pack"/>
    <n v="2.2140000000000004"/>
    <n v="3"/>
    <n v="0.7"/>
    <n v="-1.4760000000000004"/>
    <x v="2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s v="Office Supplies"/>
    <s v="Paper"/>
    <s v="Xerox 1958"/>
    <n v="19.440000000000001"/>
    <n v="3"/>
    <n v="0"/>
    <n v="9.3312000000000008"/>
    <x v="2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OFF-ST-10000036"/>
    <s v="Office Supplies"/>
    <s v="Storage"/>
    <s v="Recycled Data-Pak for Archival Bound Computer Printouts, 12-1/2 x 12-1/2 x 16"/>
    <n v="296.37"/>
    <n v="3"/>
    <n v="0"/>
    <n v="80.019899999999993"/>
    <x v="2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  <x v="2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  <x v="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x v="3"/>
    <s v="FUR-CH-10001708"/>
    <s v="Furniture"/>
    <s v="Chairs"/>
    <s v="Office Star - Contemporary Swivel Chair with Padded Adjustable Arms and Flex Back"/>
    <n v="563.91999999999996"/>
    <n v="5"/>
    <n v="0.2"/>
    <n v="7.0489999999999498"/>
    <x v="2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s v="Office Supplies"/>
    <s v="Appliances"/>
    <s v="Acco 6 Outlet Guardian Premium Surge Suppressor"/>
    <n v="34.944000000000003"/>
    <n v="3"/>
    <n v="0.2"/>
    <n v="3.0576000000000008"/>
    <x v="2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x v="0"/>
    <s v="OFF-BI-10002194"/>
    <s v="Office Supplies"/>
    <s v="Binders"/>
    <s v="Cardinal Hold-It CD Pocket"/>
    <n v="4.7879999999999985"/>
    <n v="3"/>
    <n v="0.8"/>
    <n v="-7.9001999999999999"/>
    <x v="2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x v="1"/>
    <s v="OFF-FA-10001754"/>
    <s v="Office Supplies"/>
    <s v="Fasteners"/>
    <s v="Stockwell Gold Paper Clips"/>
    <n v="3.68"/>
    <n v="2"/>
    <n v="0"/>
    <n v="1.8032000000000001"/>
    <x v="2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21.209999999999997"/>
    <n v="7"/>
    <n v="0"/>
    <n v="4.4540999999999986"/>
    <x v="2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s v="Furniture"/>
    <s v="Tables"/>
    <s v="Bretford “Just In Time” Height-Adjustable Multi-Task Work Tables"/>
    <n v="2003.52"/>
    <n v="6"/>
    <n v="0.2"/>
    <n v="-325.57200000000023"/>
    <x v="2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x v="0"/>
    <s v="OFF-BI-10000545"/>
    <s v="Office Supplies"/>
    <s v="Binders"/>
    <s v="GBC Ibimaster 500 Manual ProClick Binding System"/>
    <n v="9892.74"/>
    <n v="13"/>
    <n v="0"/>
    <n v="4946.37"/>
    <x v="2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0948"/>
    <s v="Office Supplies"/>
    <s v="Binders"/>
    <s v="GBC Laser Imprintable Binding System Covers, Desert Sand"/>
    <n v="11.416"/>
    <n v="1"/>
    <n v="0.2"/>
    <n v="3.8528999999999991"/>
    <x v="2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1636"/>
    <s v="Office Supplies"/>
    <s v="Binders"/>
    <s v="Ibico Plastic and Wire Spiral Binding Combs"/>
    <n v="13.488"/>
    <n v="2"/>
    <n v="0.2"/>
    <n v="4.3835999999999995"/>
    <x v="2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x v="0"/>
    <s v="OFF-PA-10001972"/>
    <s v="Office Supplies"/>
    <s v="Paper"/>
    <s v="Xerox 214"/>
    <n v="51.840000000000011"/>
    <n v="10"/>
    <n v="0.2"/>
    <n v="18.143999999999998"/>
    <x v="2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x v="3"/>
    <s v="OFF-ST-10001328"/>
    <s v="Office Supplies"/>
    <s v="Storage"/>
    <s v="Personal Filing Tote with Lid, Black/Gray"/>
    <n v="46.53"/>
    <n v="3"/>
    <n v="0"/>
    <n v="13.028400000000001"/>
    <x v="2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x v="0"/>
    <s v="TEC-AC-10002942"/>
    <s v="Technology"/>
    <s v="Accessories"/>
    <s v="WD My Passport Ultra 1TB Portable External Hard Drive"/>
    <n v="165.60000000000002"/>
    <n v="3"/>
    <n v="0.2"/>
    <n v="-6.2100000000000151"/>
    <x v="2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x v="0"/>
    <s v="FUR-CH-10004997"/>
    <s v="Furniture"/>
    <s v="Chairs"/>
    <s v="Hon Every-Day Series Multi-Task Chairs"/>
    <n v="563.93999999999994"/>
    <n v="3"/>
    <n v="0"/>
    <n v="112.78800000000001"/>
    <x v="2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s v="Furniture"/>
    <s v="Furnishings"/>
    <s v="Eldon 200 Class Desk Accessories"/>
    <n v="18.84"/>
    <n v="3"/>
    <n v="0"/>
    <n v="6.0287999999999995"/>
    <x v="2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FUR-FU-10003731"/>
    <s v="Furniture"/>
    <s v="Furnishings"/>
    <s v="Eldon Expressions Wood and Plastic Desk Accessories, Oak"/>
    <n v="39.92"/>
    <n v="4"/>
    <n v="0"/>
    <n v="11.177600000000002"/>
    <x v="2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s v="Furniture"/>
    <s v="Furnishings"/>
    <s v="Seth Thomas 12&quot; Clock w/ Goldtone Case"/>
    <n v="183.84"/>
    <n v="8"/>
    <n v="0"/>
    <n v="62.505600000000001"/>
    <x v="2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FUR-TA-10002530"/>
    <s v="Furniture"/>
    <s v="Tables"/>
    <s v="Iceberg OfficeWorks 42&quot; Round Tables"/>
    <n v="377.45"/>
    <n v="5"/>
    <n v="0.5"/>
    <n v="-264.21500000000003"/>
    <x v="2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AP-10002684"/>
    <s v="Office Supplies"/>
    <s v="Appliances"/>
    <s v="Acco 7-Outlet Masterpiece Power Center, Wihtout Fax/Phone Line Protection"/>
    <n v="194.52800000000002"/>
    <n v="2"/>
    <n v="0.2"/>
    <n v="24.315999999999974"/>
    <x v="2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AR-10004078"/>
    <s v="Office Supplies"/>
    <s v="Art"/>
    <s v="Newell 312"/>
    <n v="18.687999999999999"/>
    <n v="4"/>
    <n v="0.2"/>
    <n v="2.3359999999999994"/>
    <x v="2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BI-10000778"/>
    <s v="Office Supplies"/>
    <s v="Binders"/>
    <s v="GBC VeloBinder Electric Binding Machine"/>
    <n v="254.05800000000002"/>
    <n v="7"/>
    <n v="0.7"/>
    <n v="-169.3719999999999"/>
    <x v="2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x v="1"/>
    <s v="OFF-BI-10001359"/>
    <s v="Office Supplies"/>
    <s v="Binders"/>
    <s v="GBC DocuBind TL300 Electric Binding System"/>
    <n v="1793.98"/>
    <n v="2"/>
    <n v="0"/>
    <n v="843.17059999999992"/>
    <x v="2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BI-10001670"/>
    <s v="Office Supplies"/>
    <s v="Binders"/>
    <s v="Vinyl Sectional Post Binders"/>
    <n v="45.240000000000009"/>
    <n v="4"/>
    <n v="0.7"/>
    <n v="-30.159999999999997"/>
    <x v="2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LA-10000407"/>
    <s v="Office Supplies"/>
    <s v="Labels"/>
    <s v="Avery White Multi-Purpose Labels"/>
    <n v="15.936000000000002"/>
    <n v="4"/>
    <n v="0.2"/>
    <n v="5.1791999999999998"/>
    <x v="2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PA-10003036"/>
    <s v="Office Supplies"/>
    <s v="Paper"/>
    <s v="Black Print Carbonless 8 1/2&quot; x 8 1/4&quot; Rapid Memo Book"/>
    <n v="11.648000000000001"/>
    <n v="2"/>
    <n v="0.2"/>
    <n v="3.7855999999999992"/>
    <x v="2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s v="Office Supplies"/>
    <s v="Paper"/>
    <s v="Eureka Recycled Copy Paper 8 1/2&quot; x 11&quot;, Ream"/>
    <n v="38.880000000000003"/>
    <n v="6"/>
    <n v="0"/>
    <n v="18.662400000000002"/>
    <x v="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x v="1"/>
    <s v="OFF-ST-10003716"/>
    <s v="Office Supplies"/>
    <s v="Storage"/>
    <s v="Tennsco Double-Tier Lockers"/>
    <n v="900.08"/>
    <n v="4"/>
    <n v="0"/>
    <n v="117.0104"/>
    <x v="2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SU-10000646"/>
    <s v="Office Supplies"/>
    <s v="Supplies"/>
    <s v="Premier Automatic Letter Opener"/>
    <n v="961.48000000000013"/>
    <n v="5"/>
    <n v="0.2"/>
    <n v="-204.31449999999995"/>
    <x v="2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s v="Office Supplies"/>
    <s v="Supplies"/>
    <s v="Premier Electric Letter Opener"/>
    <n v="579.29999999999995"/>
    <n v="5"/>
    <n v="0"/>
    <n v="28.964999999999961"/>
    <x v="2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AC-10000991"/>
    <s v="Technology"/>
    <s v="Accessories"/>
    <s v="Sony Micro Vault Click 8 GB USB 2.0 Flash Drive"/>
    <n v="112.77600000000001"/>
    <n v="3"/>
    <n v="0.2"/>
    <n v="-8.4581999999999979"/>
    <x v="2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1465"/>
    <s v="Technology"/>
    <s v="Accessories"/>
    <s v="SanDisk Cruzer 64 GB USB Flash Drive"/>
    <n v="72.64"/>
    <n v="2"/>
    <n v="0"/>
    <n v="21.791999999999994"/>
    <x v="2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3832"/>
    <s v="Technology"/>
    <s v="Accessories"/>
    <s v="Logitech P710e Mobile Speakerphone"/>
    <n v="772.47"/>
    <n v="3"/>
    <n v="0"/>
    <n v="146.76929999999993"/>
    <x v="2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x v="3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  <x v="2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PH-10004833"/>
    <s v="Technology"/>
    <s v="Phones"/>
    <s v="Macally Suction Cup Mount"/>
    <n v="28.68"/>
    <n v="3"/>
    <n v="0.2"/>
    <n v="-7.17"/>
    <x v="2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x v="1"/>
    <s v="FUR-FU-10004904"/>
    <s v="Furniture"/>
    <s v="Furnishings"/>
    <s v="Eldon &quot;L&quot; Workstation Diamond Chairmat"/>
    <n v="303.92"/>
    <n v="5"/>
    <n v="0.2"/>
    <n v="-30.392000000000024"/>
    <x v="2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FUR-TA-10001086"/>
    <s v="Furniture"/>
    <s v="Tables"/>
    <s v="SAFCO PlanMaster Boards, 60w x 37-1/2d, White Melamine"/>
    <n v="455.97"/>
    <n v="6"/>
    <n v="0.5"/>
    <n v="-218.86559999999997"/>
    <x v="2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AR-10001545"/>
    <s v="Office Supplies"/>
    <s v="Art"/>
    <s v="Newell 326"/>
    <n v="3.52"/>
    <n v="2"/>
    <n v="0"/>
    <n v="1.0207999999999999"/>
    <x v="2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0174"/>
    <s v="Office Supplies"/>
    <s v="Binders"/>
    <s v="Wilson Jones Clip &amp; Carry Folder Binder Tool for Ring Binders, Clear"/>
    <n v="10.440000000000001"/>
    <n v="6"/>
    <n v="0.7"/>
    <n v="-7.6559999999999988"/>
    <x v="2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BI-10000948"/>
    <s v="Office Supplies"/>
    <s v="Binders"/>
    <s v="GBC Laser Imprintable Binding System Covers, Desert Sand"/>
    <n v="34.248000000000005"/>
    <n v="3"/>
    <n v="0.2"/>
    <n v="11.558699999999998"/>
    <x v="2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x v="0"/>
    <s v="OFF-BI-10002012"/>
    <s v="Office Supplies"/>
    <s v="Binders"/>
    <s v="Wilson Jones Easy Flow II Sheet Lifters"/>
    <n v="1.7999999999999996"/>
    <n v="5"/>
    <n v="0.8"/>
    <n v="-2.8800000000000008"/>
    <x v="2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2103"/>
    <s v="Office Supplies"/>
    <s v="Binders"/>
    <s v="Cardinal Slant-D Ring Binder, Heavy Gauge Vinyl"/>
    <n v="5.2140000000000004"/>
    <n v="2"/>
    <n v="0.7"/>
    <n v="-4.1711999999999989"/>
    <x v="2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s v="Furniture"/>
    <s v="Furnishings"/>
    <s v="C-Line Cubicle Keepers Polyproplyene Holder With Velcro Backings"/>
    <n v="18.920000000000002"/>
    <n v="4"/>
    <n v="0"/>
    <n v="7.3788000000000018"/>
    <x v="2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s v="Office Supplies"/>
    <s v="Binders"/>
    <s v="DXL Angle-View Binders with Locking Rings by Samsill"/>
    <n v="15.42"/>
    <n v="2"/>
    <n v="0"/>
    <n v="6.9390000000000001"/>
    <x v="2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x v="0"/>
    <s v="OFF-PA-10003673"/>
    <s v="Office Supplies"/>
    <s v="Paper"/>
    <s v="Strathmore Photo Mount Cards"/>
    <n v="33.9"/>
    <n v="5"/>
    <n v="0"/>
    <n v="15.593999999999999"/>
    <x v="2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x v="2"/>
    <s v="TEC-AC-10002323"/>
    <s v="Technology"/>
    <s v="Accessories"/>
    <s v="SanDisk Ultra 32 GB MicroSDHC Class 10 Memory Card"/>
    <n v="66.300000000000011"/>
    <n v="3"/>
    <n v="0"/>
    <n v="8.6190000000000033"/>
    <x v="2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s v="Furniture"/>
    <s v="Furnishings"/>
    <s v="Deflect-o DuraMat Antistatic Studded Beveled Mat for Medium Pile Carpeting"/>
    <n v="842.72"/>
    <n v="8"/>
    <n v="0"/>
    <n v="202.25279999999998"/>
    <x v="2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s v="Furniture"/>
    <s v="Furnishings"/>
    <s v="Magnifier Swing Arm Lamp"/>
    <n v="41.96"/>
    <n v="2"/>
    <n v="0"/>
    <n v="10.909600000000001"/>
    <x v="2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1935"/>
    <s v="Furniture"/>
    <s v="Furnishings"/>
    <s v="3M Hangers With Command Adhesive"/>
    <n v="11.840000000000002"/>
    <n v="4"/>
    <n v="0.2"/>
    <n v="3.108000000000001"/>
    <x v="2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2878"/>
    <s v="Furniture"/>
    <s v="Furnishings"/>
    <s v="Seth Thomas 14&quot; Day/Date Wall Clock"/>
    <n v="22.784000000000002"/>
    <n v="1"/>
    <n v="0.2"/>
    <n v="4.8416000000000006"/>
    <x v="2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OFF-BI-10003694"/>
    <s v="Office Supplies"/>
    <s v="Binders"/>
    <s v="Avery 3 1/2&quot; Diskette Storage Pages, 10/Pack"/>
    <n v="31.32"/>
    <n v="10"/>
    <n v="0.7"/>
    <n v="-25.05599999999999"/>
    <x v="2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OFF-BI-10004002"/>
    <s v="Office Supplies"/>
    <s v="Binders"/>
    <s v="Wilson Jones International Size A4 Ring Binders"/>
    <n v="55.360000000000007"/>
    <n v="4"/>
    <n v="0.2"/>
    <n v="19.375999999999998"/>
    <x v="2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s v="Office Supplies"/>
    <s v="Binders"/>
    <s v="GBC Pre-Punched Binding Paper, Plastic, White, 8-1/2&quot; x 11&quot;"/>
    <n v="25.584000000000003"/>
    <n v="2"/>
    <n v="0.2"/>
    <n v="8.9543999999999997"/>
    <x v="2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TEC-MA-10000752"/>
    <s v="Technology"/>
    <s v="Machines"/>
    <s v="Texas Instrument TI-15 Fraction Calculator"/>
    <n v="11.56"/>
    <n v="1"/>
    <n v="0.2"/>
    <n v="3.7569999999999992"/>
    <x v="2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x v="0"/>
    <s v="FUR-BO-10003441"/>
    <s v="Furniture"/>
    <s v="Bookcases"/>
    <s v="Bush Westfield Collection Bookcases, Fully Assembled"/>
    <n v="141.37199999999999"/>
    <n v="2"/>
    <n v="0.3"/>
    <n v="-14.137200000000014"/>
    <x v="2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80000000000003"/>
    <n v="2"/>
    <n v="0.6"/>
    <n v="-0.75660000000000016"/>
    <x v="2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s v="Furniture"/>
    <s v="Furnishings"/>
    <s v="Electrix Architect's Clamp-On Swing Arm Lamp, Black"/>
    <n v="572.76"/>
    <n v="6"/>
    <n v="0"/>
    <n v="166.10039999999995"/>
    <x v="2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s v="Furniture"/>
    <s v="Furnishings"/>
    <s v="Electrix Architect's Clamp-On Swing Arm Lamp, Black"/>
    <n v="286.38"/>
    <n v="3"/>
    <n v="0"/>
    <n v="83.050199999999975"/>
    <x v="2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31"/>
    <s v="Office Supplies"/>
    <s v="Art"/>
    <s v="Sanford EarthWrite Recycled Pencils, Medium Soft, #2"/>
    <n v="4.2"/>
    <n v="2"/>
    <n v="0"/>
    <n v="1.1760000000000002"/>
    <x v="2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46"/>
    <s v="Office Supplies"/>
    <s v="Art"/>
    <s v="Newell 317"/>
    <n v="8.82"/>
    <n v="3"/>
    <n v="0"/>
    <n v="2.5577999999999994"/>
    <x v="2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x v="1"/>
    <s v="OFF-BI-10001267"/>
    <s v="Office Supplies"/>
    <s v="Binders"/>
    <s v="Universal Recycled Hanging Pressboard Report Binders, Letter Size"/>
    <n v="5.5530000000000008"/>
    <n v="3"/>
    <n v="0.7"/>
    <n v="-4.0722000000000023"/>
    <x v="2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EN-10004773"/>
    <s v="Office Supplies"/>
    <s v="Envelopes"/>
    <s v="Staple envelope"/>
    <n v="61.96"/>
    <n v="2"/>
    <n v="0"/>
    <n v="30.360399999999998"/>
    <x v="2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s v="Office Supplies"/>
    <s v="Fasteners"/>
    <s v="Acco Clips to Go Binder Clips, 24 Clips in Two Sizes"/>
    <n v="24.849999999999998"/>
    <n v="7"/>
    <n v="0"/>
    <n v="11.679499999999999"/>
    <x v="2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OFF-LA-10002945"/>
    <s v="Office Supplies"/>
    <s v="Labels"/>
    <s v="Permanent Self-Adhesive File Folder Labels for Typewriters, 1 1/8 x 3 1/2, White"/>
    <n v="45.36"/>
    <n v="9"/>
    <n v="0.2"/>
    <n v="14.741999999999997"/>
    <x v="2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s v="Office Supplies"/>
    <s v="Paper"/>
    <s v="Xerox 1952"/>
    <n v="7.9680000000000009"/>
    <n v="2"/>
    <n v="0.2"/>
    <n v="2.6892000000000005"/>
    <x v="2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1295"/>
    <s v="Office Supplies"/>
    <s v="Paper"/>
    <s v="Computer Printout Paper with Letter-Trim Perforations"/>
    <n v="37.94"/>
    <n v="2"/>
    <n v="0"/>
    <n v="18.211199999999998"/>
    <x v="2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4327"/>
    <s v="Office Supplies"/>
    <s v="Paper"/>
    <s v="Xerox 1911"/>
    <n v="47.9"/>
    <n v="1"/>
    <n v="0"/>
    <n v="22.991999999999997"/>
    <x v="2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2743"/>
    <s v="Office Supplies"/>
    <s v="Storage"/>
    <s v="SAFCO Boltless Steel Shelving"/>
    <n v="227.28"/>
    <n v="2"/>
    <n v="0"/>
    <n v="2.2727999999999895"/>
    <x v="2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3470"/>
    <s v="Office Supplies"/>
    <s v="Storage"/>
    <s v="Tennsco Snap-Together Open Shelving Units, Starter Sets and Add-On Units"/>
    <n v="1117.92"/>
    <n v="4"/>
    <n v="0"/>
    <n v="55.895999999999958"/>
    <x v="2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x v="1"/>
    <s v="TEC-CO-10002095"/>
    <s v="Technology"/>
    <s v="Copiers"/>
    <s v="Hewlett Packard 610 Color Digital Copier / Printer"/>
    <n v="1999.96"/>
    <n v="4"/>
    <n v="0"/>
    <n v="899.98199999999997"/>
    <x v="2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s v="Technology"/>
    <s v="Phones"/>
    <s v="LG G2"/>
    <n v="1499.9699999999998"/>
    <n v="5"/>
    <n v="0.4"/>
    <n v="-374.99250000000006"/>
    <x v="2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345"/>
    <s v="Technology"/>
    <s v="Phones"/>
    <s v="Cisco SPA 502G IP Phone"/>
    <n v="287.88"/>
    <n v="3"/>
    <n v="0.2"/>
    <n v="35.984999999999999"/>
    <x v="2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539"/>
    <s v="Technology"/>
    <s v="Phones"/>
    <s v="Wireless Extenders zBoost YX545 SOHO Signal Booster"/>
    <n v="453.57600000000002"/>
    <n v="3"/>
    <n v="0.2"/>
    <n v="39.687899999999985"/>
    <x v="2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912"/>
    <s v="Technology"/>
    <s v="Phones"/>
    <s v="Cisco SPA112 2 Port Phone Adapter"/>
    <n v="131.88000000000002"/>
    <n v="3"/>
    <n v="0.2"/>
    <n v="14.836499999999987"/>
    <x v="2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s v="Furniture"/>
    <s v="Furnishings"/>
    <s v="Eldon 200 Class Desk Accessories, Smoke"/>
    <n v="43.96"/>
    <n v="7"/>
    <n v="0"/>
    <n v="18.463200000000004"/>
    <x v="2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s v="Furniture"/>
    <s v="Furnishings"/>
    <s v="Luxo Adjustable Task Clamp Lamp"/>
    <n v="799.56000000000006"/>
    <n v="9"/>
    <n v="0"/>
    <n v="207.88559999999998"/>
    <x v="2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s v="Office Supplies"/>
    <s v="Binders"/>
    <s v="GBC Linen Binding Covers"/>
    <n v="27.882000000000005"/>
    <n v="3"/>
    <n v="0.7"/>
    <n v="-20.446799999999996"/>
    <x v="2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s v="Office Supplies"/>
    <s v="Envelopes"/>
    <s v="Staple envelope"/>
    <n v="39.76"/>
    <n v="7"/>
    <n v="0"/>
    <n v="18.687199999999997"/>
    <x v="2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x v="3"/>
    <s v="OFF-PA-10002986"/>
    <s v="Office Supplies"/>
    <s v="Paper"/>
    <s v="Xerox 1898"/>
    <n v="33.4"/>
    <n v="5"/>
    <n v="0"/>
    <n v="16.032"/>
    <x v="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s v="Office Supplies"/>
    <s v="Storage"/>
    <s v="Tennsco Double-Tier Lockers"/>
    <n v="540.048"/>
    <n v="3"/>
    <n v="0.2"/>
    <n v="-47.254199999999997"/>
    <x v="2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s v="Technology"/>
    <s v="Accessories"/>
    <s v="Microsoft Sculpt Comfort Mouse"/>
    <n v="255.68000000000004"/>
    <n v="8"/>
    <n v="0.2"/>
    <n v="76.704000000000008"/>
    <x v="2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s v="Technology"/>
    <s v="Phones"/>
    <s v="Samsung Rugby III"/>
    <n v="197.96999999999997"/>
    <n v="3"/>
    <n v="0"/>
    <n v="53.451900000000009"/>
    <x v="2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CH-10000847"/>
    <s v="Furniture"/>
    <s v="Chairs"/>
    <s v="Global Executive Mid-Back Manager's Chair"/>
    <n v="698.35200000000009"/>
    <n v="3"/>
    <n v="0.2"/>
    <n v="52.376399999999961"/>
    <x v="2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x v="1"/>
    <s v="FUR-CH-10002331"/>
    <s v="Furniture"/>
    <s v="Chairs"/>
    <s v="Hon 4700 Series Mobuis Mid-Back Task Chairs with Adjustable Arms"/>
    <n v="2563.056"/>
    <n v="8"/>
    <n v="0.1"/>
    <n v="313.26239999999967"/>
    <x v="2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866.64599999999996"/>
    <n v="3"/>
    <n v="0.1"/>
    <n v="173.32919999999999"/>
    <x v="2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CH-10004754"/>
    <s v="Furniture"/>
    <s v="Chairs"/>
    <s v="Global Stack Chair with Arms, Black"/>
    <n v="47.968000000000004"/>
    <n v="2"/>
    <n v="0.2"/>
    <n v="4.1971999999999987"/>
    <x v="2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s v="Furniture"/>
    <s v="Furnishings"/>
    <s v="Master Big Foot Doorstop, Beige"/>
    <n v="21.12"/>
    <n v="4"/>
    <n v="0"/>
    <n v="6.5471999999999984"/>
    <x v="2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FUR-FU-10003553"/>
    <s v="Furniture"/>
    <s v="Furnishings"/>
    <s v="Howard Miller 13-1/2&quot; Diameter Rosebrook Wall Clock"/>
    <n v="343.84999999999997"/>
    <n v="5"/>
    <n v="0"/>
    <n v="137.54000000000002"/>
    <x v="2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TA-10001307"/>
    <s v="Furniture"/>
    <s v="Tables"/>
    <s v="SAFCO PlanMaster Heigh-Adjustable Drafting Table Base, 43w x 30d x 30-37h, Black"/>
    <n v="1747.25"/>
    <n v="5"/>
    <n v="0"/>
    <n v="629.01"/>
    <x v="2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TA-10002607"/>
    <s v="Furniture"/>
    <s v="Tables"/>
    <s v="KI Conference Tables"/>
    <n v="35.445"/>
    <n v="1"/>
    <n v="0.5"/>
    <n v="-24.102599999999995"/>
    <x v="2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TA-10002958"/>
    <s v="Furniture"/>
    <s v="Tables"/>
    <s v="Bevis Oval Conference Table, Walnut"/>
    <n v="313.17599999999999"/>
    <n v="2"/>
    <n v="0.4"/>
    <n v="-120.05080000000007"/>
    <x v="2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AR-10003811"/>
    <s v="Office Supplies"/>
    <s v="Art"/>
    <s v="Newell 327"/>
    <n v="19.89"/>
    <n v="9"/>
    <n v="0"/>
    <n v="5.3703000000000003"/>
    <x v="2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s v="Office Supplies"/>
    <s v="Binders"/>
    <s v="GBC Premium Transparent Covers with Diagonal Lined Pattern"/>
    <n v="33.568000000000005"/>
    <n v="2"/>
    <n v="0.2"/>
    <n v="11.748799999999997"/>
    <x v="2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OFF-PA-10002005"/>
    <s v="Office Supplies"/>
    <s v="Paper"/>
    <s v="Xerox 225"/>
    <n v="45.36"/>
    <n v="7"/>
    <n v="0"/>
    <n v="21.772800000000004"/>
    <x v="2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PA-10003302"/>
    <s v="Office Supplies"/>
    <s v="Paper"/>
    <s v="Xerox 1906"/>
    <n v="106.32"/>
    <n v="3"/>
    <n v="0"/>
    <n v="49.970399999999991"/>
    <x v="2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AC-10001465"/>
    <s v="Technology"/>
    <s v="Accessories"/>
    <s v="SanDisk Cruzer 64 GB USB Flash Drive"/>
    <n v="254.24"/>
    <n v="7"/>
    <n v="0"/>
    <n v="76.271999999999977"/>
    <x v="2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TEC-AC-10001838"/>
    <s v="Technology"/>
    <s v="Accessories"/>
    <s v="Razer Tiamat Over Ear 7.1 Surround Sound PC Gaming Headset"/>
    <n v="399.98"/>
    <n v="2"/>
    <n v="0"/>
    <n v="171.99140000000003"/>
    <x v="2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2217"/>
    <s v="Technology"/>
    <s v="Accessories"/>
    <s v="Imation Clip USB flash drive - 8 GB"/>
    <n v="45.120000000000005"/>
    <n v="3"/>
    <n v="0.2"/>
    <n v="-7.8960000000000008"/>
    <x v="2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4353"/>
    <s v="Technology"/>
    <s v="Accessories"/>
    <s v="Hypercom P1300 Pinpad"/>
    <n v="100.80000000000001"/>
    <n v="2"/>
    <n v="0.2"/>
    <n v="21.42"/>
    <x v="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MA-10003356"/>
    <s v="Technology"/>
    <s v="Machines"/>
    <s v="Panasonic KX MC6040 Color Laser Multifunction Printer"/>
    <n v="269.97000000000003"/>
    <n v="2"/>
    <n v="0.7"/>
    <n v="-386.95699999999999"/>
    <x v="2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PH-10002200"/>
    <s v="Technology"/>
    <s v="Phones"/>
    <s v="Samsung Galaxy Note 2"/>
    <n v="2575.944"/>
    <n v="7"/>
    <n v="0.2"/>
    <n v="257.59440000000029"/>
    <x v="2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CH-10003535"/>
    <s v="Furniture"/>
    <s v="Chairs"/>
    <s v="Global Armless Task Chair, Royal Blue"/>
    <n v="146.352"/>
    <n v="3"/>
    <n v="0.2"/>
    <n v="-5.4882000000000062"/>
    <x v="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FUR-CH-10003968"/>
    <s v="Furniture"/>
    <s v="Chairs"/>
    <s v="Novimex Turbo Task Chair"/>
    <n v="212.94"/>
    <n v="3"/>
    <n v="0"/>
    <n v="25.552800000000005"/>
    <x v="2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TA-10003473"/>
    <s v="Furniture"/>
    <s v="Tables"/>
    <s v="Bretford Rectangular Conference Table Tops"/>
    <n v="902.71199999999999"/>
    <n v="3"/>
    <n v="0.2"/>
    <n v="33.851700000000051"/>
    <x v="2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x v="3"/>
    <s v="OFF-AP-10000252"/>
    <s v="Office Supplies"/>
    <s v="Appliances"/>
    <s v="Harmony HEPA Quiet Air Purifiers"/>
    <n v="18.72"/>
    <n v="2"/>
    <n v="0.2"/>
    <n v="3.51"/>
    <x v="2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OFF-AP-10002765"/>
    <s v="Office Supplies"/>
    <s v="Appliances"/>
    <s v="Fellowes Advanced Computer Series Surge Protectors"/>
    <n v="26.49"/>
    <n v="1"/>
    <n v="0"/>
    <n v="7.4172000000000011"/>
    <x v="2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P-10004052"/>
    <s v="Office Supplies"/>
    <s v="Appliances"/>
    <s v="Hoover Replacement Belts For Soft Guard &amp; Commercial Ltweight Upright Vacs, 2/Pk"/>
    <n v="7.9"/>
    <n v="2"/>
    <n v="0"/>
    <n v="2.0540000000000003"/>
    <x v="2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R-10001897"/>
    <s v="Office Supplies"/>
    <s v="Art"/>
    <s v="Model L Table or Wall-Mount Pencil Sharpener"/>
    <n v="53.97"/>
    <n v="3"/>
    <n v="0"/>
    <n v="15.111600000000001"/>
    <x v="2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x v="3"/>
    <s v="OFF-AR-10002445"/>
    <s v="Office Supplies"/>
    <s v="Art"/>
    <s v="SANFORD Major Accent Highlighters"/>
    <n v="11.328000000000001"/>
    <n v="2"/>
    <n v="0.2"/>
    <n v="2.5488000000000004"/>
    <x v="2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s v="Office Supplies"/>
    <s v="Binders"/>
    <s v="Round Ring Binders"/>
    <n v="4.9920000000000009"/>
    <n v="3"/>
    <n v="0.2"/>
    <n v="1.6848000000000001"/>
    <x v="2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x v="3"/>
    <s v="OFF-PA-10003673"/>
    <s v="Office Supplies"/>
    <s v="Paper"/>
    <s v="Strathmore Photo Mount Cards"/>
    <n v="33.9"/>
    <n v="5"/>
    <n v="0"/>
    <n v="15.593999999999999"/>
    <x v="2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SU-10000952"/>
    <s v="Office Supplies"/>
    <s v="Supplies"/>
    <s v="Fiskars Home &amp; Office Scissors"/>
    <n v="17.760000000000002"/>
    <n v="2"/>
    <n v="0"/>
    <n v="4.9728000000000012"/>
    <x v="2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s v="Technology"/>
    <s v="Accessories"/>
    <s v="Belkin F8E887 USB Wired Ergonomic Keyboard"/>
    <n v="89.97"/>
    <n v="3"/>
    <n v="0"/>
    <n v="18.893699999999995"/>
    <x v="2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TEC-PH-10002275"/>
    <s v="Technology"/>
    <s v="Phones"/>
    <s v="Mitel 5320 IP Phone VoIP phone"/>
    <n v="302.38400000000001"/>
    <n v="2"/>
    <n v="0.2"/>
    <n v="30.238400000000013"/>
    <x v="2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x v="1"/>
    <s v="OFF-FA-10002815"/>
    <s v="Office Supplies"/>
    <s v="Fasteners"/>
    <s v="Staples"/>
    <n v="22.2"/>
    <n v="5"/>
    <n v="0"/>
    <n v="10.43"/>
    <x v="2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s v="Furniture"/>
    <s v="Chairs"/>
    <s v="Global Manager's Adjustable Task Chair, Storm"/>
    <n v="845.48799999999994"/>
    <n v="8"/>
    <n v="0.3"/>
    <n v="-12.078400000000101"/>
    <x v="2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x v="1"/>
    <s v="OFF-FA-10000621"/>
    <s v="Office Supplies"/>
    <s v="Fasteners"/>
    <s v="OIC Colored Binder Clips, Assorted Sizes"/>
    <n v="17.184000000000001"/>
    <n v="6"/>
    <n v="0.2"/>
    <n v="6.2291999999999996"/>
    <x v="2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s v="Office Supplies"/>
    <s v="Labels"/>
    <s v="Avery File Folder Labels"/>
    <n v="20.16"/>
    <n v="7"/>
    <n v="0"/>
    <n v="9.8783999999999992"/>
    <x v="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x v="2"/>
    <s v="OFF-LA-10002368"/>
    <s v="Office Supplies"/>
    <s v="Labels"/>
    <s v="Avery 479"/>
    <n v="2.61"/>
    <n v="1"/>
    <n v="0"/>
    <n v="1.2005999999999999"/>
    <x v="2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1972"/>
    <s v="Office Supplies"/>
    <s v="Paper"/>
    <s v="Xerox 214"/>
    <n v="10.368000000000002"/>
    <n v="2"/>
    <n v="0.2"/>
    <n v="3.6288"/>
    <x v="2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4041"/>
    <s v="Office Supplies"/>
    <s v="Paper"/>
    <s v="It's Hot Message Books with Stickers, 2 3/4&quot; x 5&quot;"/>
    <n v="23.680000000000003"/>
    <n v="4"/>
    <n v="0.2"/>
    <n v="7.3999999999999995"/>
    <x v="2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x v="1"/>
    <s v="TEC-AC-10003063"/>
    <s v="Technology"/>
    <s v="Accessories"/>
    <s v="Micro Innovations USB RF Wireless Keyboard with Mouse"/>
    <n v="40"/>
    <n v="2"/>
    <n v="0.2"/>
    <n v="0.5"/>
    <x v="2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x v="0"/>
    <s v="FUR-CH-10001714"/>
    <s v="Furniture"/>
    <s v="Chairs"/>
    <s v="Global Leather &amp; Oak Executive Chair, Burgundy"/>
    <n v="754.44999999999993"/>
    <n v="5"/>
    <n v="0"/>
    <n v="60.356000000000023"/>
    <x v="2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x v="0"/>
    <s v="FUR-FU-10000672"/>
    <s v="Furniture"/>
    <s v="Furnishings"/>
    <s v="Executive Impressions 10&quot; Spectator Wall Clock"/>
    <n v="70.56"/>
    <n v="6"/>
    <n v="0"/>
    <n v="23.990399999999994"/>
    <x v="2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x v="0"/>
    <s v="OFF-AP-10001293"/>
    <s v="Office Supplies"/>
    <s v="Appliances"/>
    <s v="Belkin 8 Outlet Surge Protector"/>
    <n v="81.96"/>
    <n v="2"/>
    <n v="0"/>
    <n v="22.948799999999999"/>
    <x v="2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s v="Office Supplies"/>
    <s v="Binders"/>
    <s v="Acco Translucent Poly Ring Binders"/>
    <n v="11.231999999999999"/>
    <n v="3"/>
    <n v="0.2"/>
    <n v="3.9312000000000005"/>
    <x v="2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0145"/>
    <s v="Office Supplies"/>
    <s v="Binders"/>
    <s v="Zipper Ring Binder Pockets"/>
    <n v="2.8080000000000007"/>
    <n v="3"/>
    <n v="0.7"/>
    <n v="-1.9656000000000002"/>
    <x v="2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4781"/>
    <s v="Office Supplies"/>
    <s v="Binders"/>
    <s v="GBC Wire Binding Strips"/>
    <n v="38.088000000000001"/>
    <n v="4"/>
    <n v="0.7"/>
    <n v="-27.93119999999999"/>
    <x v="2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x v="3"/>
    <s v="OFF-EN-10002592"/>
    <s v="Office Supplies"/>
    <s v="Envelopes"/>
    <s v="Peel &amp; Seel Recycled Catalog Envelopes, Brown"/>
    <n v="27.792000000000002"/>
    <n v="3"/>
    <n v="0.2"/>
    <n v="10.422000000000001"/>
    <x v="2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0143"/>
    <s v="Office Supplies"/>
    <s v="Paper"/>
    <s v="Astroparche Fine Business Paper"/>
    <n v="25.344000000000001"/>
    <n v="6"/>
    <n v="0.2"/>
    <n v="8.8704000000000018"/>
    <x v="2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x v="0"/>
    <s v="OFF-PA-10001289"/>
    <s v="Office Supplies"/>
    <s v="Paper"/>
    <s v="White Computer Printout Paper by Universal"/>
    <n v="186.048"/>
    <n v="6"/>
    <n v="0.2"/>
    <n v="67.442399999999992"/>
    <x v="2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2986"/>
    <s v="Office Supplies"/>
    <s v="Paper"/>
    <s v="Xerox 1898"/>
    <n v="37.408000000000001"/>
    <n v="7"/>
    <n v="0.2"/>
    <n v="13.0928"/>
    <x v="2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T-10003722"/>
    <s v="Office Supplies"/>
    <s v="Storage"/>
    <s v="Project Tote Personal File"/>
    <n v="14.03"/>
    <n v="1"/>
    <n v="0"/>
    <n v="4.068699999999998"/>
    <x v="2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U-10002557"/>
    <s v="Office Supplies"/>
    <s v="Supplies"/>
    <s v="Fiskars Spring-Action Scissors"/>
    <n v="27.96"/>
    <n v="2"/>
    <n v="0"/>
    <n v="7.2696000000000005"/>
    <x v="2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x v="1"/>
    <s v="FUR-CH-10000454"/>
    <s v="Furniture"/>
    <s v="Chairs"/>
    <s v="Hon Deluxe Fabric Upholstered Stacking Chairs, Rounded Back"/>
    <n v="170.78599999999997"/>
    <n v="1"/>
    <n v="0.3"/>
    <n v="0"/>
    <x v="2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s v="Office Supplies"/>
    <s v="Art"/>
    <s v="Newell 31"/>
    <n v="16.520000000000003"/>
    <n v="5"/>
    <n v="0.2"/>
    <n v="1.6519999999999992"/>
    <x v="2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BI-10002194"/>
    <s v="Office Supplies"/>
    <s v="Binders"/>
    <s v="Cardinal Hold-It CD Pocket"/>
    <n v="6.3840000000000003"/>
    <n v="1"/>
    <n v="0.2"/>
    <n v="2.1546000000000003"/>
    <x v="2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x v="0"/>
    <s v="OFF-BI-10004654"/>
    <s v="Office Supplies"/>
    <s v="Binders"/>
    <s v="Avery Binding System Hidden Tab Executive Style Index Sets"/>
    <n v="6.9239999999999977"/>
    <n v="6"/>
    <n v="0.8"/>
    <n v="-10.385999999999999"/>
    <x v="2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LA-10003720"/>
    <s v="Office Supplies"/>
    <s v="Labels"/>
    <s v="Avery 487"/>
    <n v="5.9039999999999999"/>
    <n v="2"/>
    <n v="0.2"/>
    <n v="1.9925999999999999"/>
    <x v="2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x v="2"/>
    <s v="OFF-PA-10002421"/>
    <s v="Office Supplies"/>
    <s v="Paper"/>
    <s v="Embossed Ink Jet Note Cards"/>
    <n v="72.224000000000004"/>
    <n v="4"/>
    <n v="0.2"/>
    <n v="25.278400000000001"/>
    <x v="2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ST-10001526"/>
    <s v="Office Supplies"/>
    <s v="Storage"/>
    <s v="Iceberg Mobile Mega Data/Printer Cart"/>
    <n v="481.32"/>
    <n v="4"/>
    <n v="0"/>
    <n v="125.14319999999998"/>
    <x v="2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SU-10001664"/>
    <s v="Office Supplies"/>
    <s v="Supplies"/>
    <s v="Acme Office Executive Series Stainless Steel Trimmers"/>
    <n v="13.712000000000002"/>
    <n v="2"/>
    <n v="0.2"/>
    <n v="1.0284"/>
    <x v="2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AR-10000588"/>
    <s v="Office Supplies"/>
    <s v="Art"/>
    <s v="Newell 345"/>
    <n v="47.616"/>
    <n v="3"/>
    <n v="0.2"/>
    <n v="3.571200000000001"/>
    <x v="2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AR-10003759"/>
    <s v="Office Supplies"/>
    <s v="Art"/>
    <s v="Crayola Anti Dust Chalk, 12/Pack"/>
    <n v="3.64"/>
    <n v="2"/>
    <n v="0"/>
    <n v="1.6379999999999999"/>
    <x v="2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BI-10003984"/>
    <s v="Office Supplies"/>
    <s v="Binders"/>
    <s v="Lock-Up Easel 'Spel-Binder'"/>
    <n v="159.768"/>
    <n v="7"/>
    <n v="0.2"/>
    <n v="53.921700000000008"/>
    <x v="2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x v="3"/>
    <s v="OFF-BI-10004233"/>
    <s v="Office Supplies"/>
    <s v="Binders"/>
    <s v="GBC Pre-Punched Binding Paper, Plastic, White, 8-1/2&quot; x 11&quot;"/>
    <n v="38.376000000000005"/>
    <n v="3"/>
    <n v="0.2"/>
    <n v="13.4316"/>
    <x v="2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PA-10002250"/>
    <s v="Office Supplies"/>
    <s v="Paper"/>
    <s v="Things To Do Today Pad"/>
    <n v="23.480000000000004"/>
    <n v="5"/>
    <n v="0.2"/>
    <n v="8.218"/>
    <x v="2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x v="1"/>
    <s v="OFF-ST-10002554"/>
    <s v="Office Supplies"/>
    <s v="Storage"/>
    <s v="Tennsco Industrial Shelving"/>
    <n v="156.512"/>
    <n v="4"/>
    <n v="0.2"/>
    <n v="-35.215199999999996"/>
    <x v="2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x v="3"/>
    <s v="TEC-PH-10002563"/>
    <s v="Technology"/>
    <s v="Phones"/>
    <s v="Adtran 1202752G1"/>
    <n v="302.37599999999998"/>
    <n v="3"/>
    <n v="0.2"/>
    <n v="22.678200000000018"/>
    <x v="2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CH-10003199"/>
    <s v="Furniture"/>
    <s v="Chairs"/>
    <s v="Office Star - Contemporary Task Swivel Chair"/>
    <n v="310.74399999999997"/>
    <n v="4"/>
    <n v="0.3"/>
    <n v="-26.635199999999998"/>
    <x v="3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s v="Furniture"/>
    <s v="Furnishings"/>
    <s v="Howard Miller 11-1/2&quot; Diameter Brentwood Wall Clock"/>
    <n v="474.43"/>
    <n v="11"/>
    <n v="0"/>
    <n v="199.26060000000004"/>
    <x v="3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141.41999999999999"/>
    <n v="5"/>
    <n v="0.6"/>
    <n v="-187.38150000000002"/>
    <x v="3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x v="1"/>
    <s v="FUR-FU-10003878"/>
    <s v="Furniture"/>
    <s v="Furnishings"/>
    <s v="Linden 10&quot; Round Wall Clock, Black"/>
    <n v="48.896000000000001"/>
    <n v="4"/>
    <n v="0.2"/>
    <n v="8.5567999999999991"/>
    <x v="3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P-10004708"/>
    <s v="Office Supplies"/>
    <s v="Appliances"/>
    <s v="Fellowes Superior 10 Outlet Split Surge Protector"/>
    <n v="15.223999999999997"/>
    <n v="2"/>
    <n v="0.8"/>
    <n v="-38.821200000000012"/>
    <x v="3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R-10003158"/>
    <s v="Office Supplies"/>
    <s v="Art"/>
    <s v="Fluorescent Highlighters by Dixon"/>
    <n v="12.736000000000001"/>
    <n v="4"/>
    <n v="0.2"/>
    <n v="2.2287999999999988"/>
    <x v="3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01"/>
    <s v="Office Supplies"/>
    <s v="Binders"/>
    <s v="GBC Instant Report Kit"/>
    <n v="6.469999999999998"/>
    <n v="5"/>
    <n v="0.8"/>
    <n v="-9.7050000000000018"/>
    <x v="3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43"/>
    <s v="Office Supplies"/>
    <s v="Binders"/>
    <s v="Pressboard Covers with Storage Hooks, 9 1/2&quot; x 11&quot;, Light Blue"/>
    <n v="13.747999999999998"/>
    <n v="14"/>
    <n v="0.8"/>
    <n v="-22.684200000000004"/>
    <x v="3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x v="0"/>
    <s v="OFF-BI-10002012"/>
    <s v="Office Supplies"/>
    <s v="Binders"/>
    <s v="Wilson Jones Easy Flow II Sheet Lifters"/>
    <n v="3.6"/>
    <n v="2"/>
    <n v="0"/>
    <n v="1.728"/>
    <x v="3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ST-10002743"/>
    <s v="Office Supplies"/>
    <s v="Storage"/>
    <s v="SAFCO Boltless Steel Shelving"/>
    <n v="454.56000000000006"/>
    <n v="5"/>
    <n v="0.2"/>
    <n v="-107.95800000000004"/>
    <x v="3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FUR-TA-10002958"/>
    <s v="Furniture"/>
    <s v="Tables"/>
    <s v="Bevis Oval Conference Table, Walnut"/>
    <n v="913.43000000000006"/>
    <n v="5"/>
    <n v="0.3"/>
    <n v="-169.63700000000009"/>
    <x v="3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P-10000027"/>
    <s v="Office Supplies"/>
    <s v="Appliances"/>
    <s v="Hoover Commercial SteamVac"/>
    <n v="5.4319999999999986"/>
    <n v="2"/>
    <n v="0.8"/>
    <n v="-13.580000000000002"/>
    <x v="3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R-10001955"/>
    <s v="Office Supplies"/>
    <s v="Art"/>
    <s v="Newell 319"/>
    <n v="31.744"/>
    <n v="2"/>
    <n v="0.2"/>
    <n v="3.9679999999999964"/>
    <x v="3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s v="Office Supplies"/>
    <s v="Binders"/>
    <s v="Avery Recycled Flexi-View Covers for Binding Systems"/>
    <n v="28.854000000000006"/>
    <n v="6"/>
    <n v="0.7"/>
    <n v="-21.159599999999998"/>
    <x v="3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s v="Office Supplies"/>
    <s v="Binders"/>
    <s v="Avery 3 1/2&quot; Diskette Storage Pages, 10/Pack"/>
    <n v="15.66"/>
    <n v="5"/>
    <n v="0.7"/>
    <n v="-12.527999999999995"/>
    <x v="3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ST-10002615"/>
    <s v="Office Supplies"/>
    <s v="Storage"/>
    <s v="Dual Level, Single-Width Filing Carts"/>
    <n v="372.14400000000001"/>
    <n v="3"/>
    <n v="0.2"/>
    <n v="27.910800000000009"/>
    <x v="3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s v="Technology"/>
    <s v="Accessories"/>
    <s v="Kensington K72356US Mouse-in-a-Box USB Desktop Mouse"/>
    <n v="16.59"/>
    <n v="1"/>
    <n v="0"/>
    <n v="5.8064999999999998"/>
    <x v="3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s v="Technology"/>
    <s v="Machines"/>
    <s v="Cisco CP-7937G Unified IP Conference Station Phone"/>
    <n v="695.7"/>
    <n v="2"/>
    <n v="0.5"/>
    <n v="-27.827999999999975"/>
    <x v="3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s v="Office Supplies"/>
    <s v="Art"/>
    <s v="Manco Dry-Lighter Erasable Highlighter"/>
    <n v="9.120000000000001"/>
    <n v="3"/>
    <n v="0"/>
    <n v="3.1007999999999996"/>
    <x v="3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s v="Office Supplies"/>
    <s v="Binders"/>
    <s v="GBC ProClick 150 Presentation Binding System"/>
    <n v="2022.2720000000002"/>
    <n v="8"/>
    <n v="0.2"/>
    <n v="682.5168000000001"/>
    <x v="3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s v="Office Supplies"/>
    <s v="Paper"/>
    <s v="Xerox 1905"/>
    <n v="38.880000000000003"/>
    <n v="6"/>
    <n v="0"/>
    <n v="18.662400000000002"/>
    <x v="3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x v="2"/>
    <s v="OFF-BI-10004728"/>
    <s v="Office Supplies"/>
    <s v="Binders"/>
    <s v="Wilson Jones Turn Tabs Binder Tool for Ring Binders"/>
    <n v="33.74"/>
    <n v="7"/>
    <n v="0"/>
    <n v="15.5204"/>
    <x v="3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x v="2"/>
    <s v="OFF-BI-10000145"/>
    <s v="Office Supplies"/>
    <s v="Binders"/>
    <s v="Zipper Ring Binder Pockets"/>
    <n v="2.8080000000000007"/>
    <n v="3"/>
    <n v="0.7"/>
    <n v="-1.9656000000000002"/>
    <x v="3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FA-10003112"/>
    <s v="Office Supplies"/>
    <s v="Fasteners"/>
    <s v="Staples"/>
    <n v="7.89"/>
    <n v="1"/>
    <n v="0"/>
    <n v="3.5504999999999995"/>
    <x v="3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0760"/>
    <s v="Office Supplies"/>
    <s v="Storage"/>
    <s v="Eldon Fold 'N Roll Cart System"/>
    <n v="153.78"/>
    <n v="11"/>
    <n v="0"/>
    <n v="44.596199999999996"/>
    <x v="3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2301"/>
    <s v="Office Supplies"/>
    <s v="Storage"/>
    <s v="Tennsco Commercial Shelving"/>
    <n v="61.019999999999996"/>
    <n v="3"/>
    <n v="0"/>
    <n v="0.61019999999999541"/>
    <x v="3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U-10004884"/>
    <s v="Office Supplies"/>
    <s v="Supplies"/>
    <s v="Acme Galleria Hot Forged Steel Scissors with Colored Handles"/>
    <n v="110.11"/>
    <n v="7"/>
    <n v="0"/>
    <n v="31.931899999999988"/>
    <x v="3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x v="0"/>
    <s v="TEC-MA-10000822"/>
    <s v="Technology"/>
    <s v="Machines"/>
    <s v="Lexmark MX611dhe Monochrome Laser Printer"/>
    <n v="3059.982"/>
    <n v="2"/>
    <n v="0.1"/>
    <n v="679.99599999999964"/>
    <x v="3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x v="3"/>
    <s v="FUR-TA-10001950"/>
    <s v="Furniture"/>
    <s v="Tables"/>
    <s v="Balt Solid Wood Round Tables"/>
    <n v="892.98"/>
    <n v="2"/>
    <n v="0"/>
    <n v="80.368200000000002"/>
    <x v="3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s v="Office Supplies"/>
    <s v="Binders"/>
    <s v="Ibico Hi-Tech Manual Binding System"/>
    <n v="274.49100000000004"/>
    <n v="3"/>
    <n v="0.7"/>
    <n v="-228.74250000000006"/>
    <x v="3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s v="Furniture"/>
    <s v="Furnishings"/>
    <s v="Flat Face Poster Frame"/>
    <n v="37.68"/>
    <n v="2"/>
    <n v="0"/>
    <n v="15.825600000000001"/>
    <x v="3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x v="0"/>
    <s v="OFF-BI-10000545"/>
    <s v="Office Supplies"/>
    <s v="Binders"/>
    <s v="GBC Ibimaster 500 Manual ProClick Binding System"/>
    <n v="760.97999999999979"/>
    <n v="5"/>
    <n v="0.8"/>
    <n v="-1141.47"/>
    <x v="3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s v="Office Supplies"/>
    <s v="Envelopes"/>
    <s v="Staple envelope"/>
    <n v="9.7799999999999994"/>
    <n v="1"/>
    <n v="0"/>
    <n v="4.8899999999999997"/>
    <x v="3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s v="Office Supplies"/>
    <s v="Paper"/>
    <s v="Xerox 195"/>
    <n v="40.08"/>
    <n v="6"/>
    <n v="0"/>
    <n v="19.238399999999999"/>
    <x v="3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FUR-BO-10001608"/>
    <s v="Furniture"/>
    <s v="Bookcases"/>
    <s v="Hon Metal Bookcases, Black"/>
    <n v="212.94"/>
    <n v="3"/>
    <n v="0"/>
    <n v="53.235000000000014"/>
    <x v="3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AR-10004010"/>
    <s v="Office Supplies"/>
    <s v="Art"/>
    <s v="Hunt Boston Vacuum Mount KS Pencil Sharpener"/>
    <n v="209.94"/>
    <n v="6"/>
    <n v="0"/>
    <n v="54.584400000000002"/>
    <x v="3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PA-10004983"/>
    <s v="Office Supplies"/>
    <s v="Paper"/>
    <s v="Xerox 23"/>
    <n v="32.400000000000006"/>
    <n v="5"/>
    <n v="0"/>
    <n v="15.552000000000001"/>
    <x v="3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SU-10002881"/>
    <s v="Office Supplies"/>
    <s v="Supplies"/>
    <s v="Martin Yale Chadless Opener Electric Letter Opener"/>
    <n v="4164.0499999999993"/>
    <n v="5"/>
    <n v="0"/>
    <n v="83.281000000000063"/>
    <x v="3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FUR-FU-10001037"/>
    <s v="Furniture"/>
    <s v="Furnishings"/>
    <s v="DAX Charcoal/Nickel-Tone Document Frame, 5 x 7"/>
    <n v="18.96"/>
    <n v="2"/>
    <n v="0"/>
    <n v="8.532"/>
    <x v="3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s v="Office Supplies"/>
    <s v="Binders"/>
    <s v="Ibico Presentation Index for Binding Systems"/>
    <n v="5.9700000000000006"/>
    <n v="5"/>
    <n v="0.7"/>
    <n v="-4.577"/>
    <x v="3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s v="Office Supplies"/>
    <s v="Binders"/>
    <s v="Avery Durable Slant Ring Binders With Label Holder"/>
    <n v="2.508"/>
    <n v="2"/>
    <n v="0.7"/>
    <n v="-1.8391999999999999"/>
    <x v="3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s v="Office Supplies"/>
    <s v="Envelopes"/>
    <s v="#10- 4 1/8&quot; x 9 1/2&quot; Security-Tint Envelopes"/>
    <n v="18.335999999999999"/>
    <n v="3"/>
    <n v="0.2"/>
    <n v="6.6467999999999989"/>
    <x v="3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s v="Office Supplies"/>
    <s v="Envelopes"/>
    <s v="Tyvek  Top-Opening Peel &amp; Seel Envelopes, Plain White"/>
    <n v="21.744"/>
    <n v="1"/>
    <n v="0.2"/>
    <n v="7.3385999999999996"/>
    <x v="3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FA-10003472"/>
    <s v="Office Supplies"/>
    <s v="Fasteners"/>
    <s v="Bagged Rubber Bands"/>
    <n v="2.52"/>
    <n v="2"/>
    <n v="0"/>
    <n v="0.1008"/>
    <x v="3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s v="Office Supplies"/>
    <s v="Paper"/>
    <s v="Xerox 1931"/>
    <n v="36.288000000000011"/>
    <n v="7"/>
    <n v="0.2"/>
    <n v="12.700800000000001"/>
    <x v="3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s v="Office Supplies"/>
    <s v="Paper"/>
    <s v="Xerox 19"/>
    <n v="154.9"/>
    <n v="5"/>
    <n v="0"/>
    <n v="69.704999999999998"/>
    <x v="3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PA-10004156"/>
    <s v="Office Supplies"/>
    <s v="Paper"/>
    <s v="Xerox 188"/>
    <n v="11.34"/>
    <n v="1"/>
    <n v="0"/>
    <n v="5.5565999999999995"/>
    <x v="3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1590"/>
    <s v="Office Supplies"/>
    <s v="Storage"/>
    <s v="Tenex Personal Project File with Scoop Front Design, Black"/>
    <n v="67.400000000000006"/>
    <n v="5"/>
    <n v="0"/>
    <n v="17.523999999999997"/>
    <x v="3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2562"/>
    <s v="Office Supplies"/>
    <s v="Storage"/>
    <s v="Staple magnet"/>
    <n v="18.760000000000002"/>
    <n v="2"/>
    <n v="0"/>
    <n v="5.2528000000000006"/>
    <x v="3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OFF-ST-10003638"/>
    <s v="Office Supplies"/>
    <s v="Storage"/>
    <s v="Mobile Personal File Cube"/>
    <n v="168.624"/>
    <n v="9"/>
    <n v="0.2"/>
    <n v="14.754599999999996"/>
    <x v="3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1445"/>
    <s v="Technology"/>
    <s v="Accessories"/>
    <s v="Imation USB 2.0 Swivel Flash Drive USB flash drive - 4 GB - Pink"/>
    <n v="12.12"/>
    <n v="4"/>
    <n v="0"/>
    <n v="2.5451999999999995"/>
    <x v="3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TEC-AC-10003027"/>
    <s v="Technology"/>
    <s v="Accessories"/>
    <s v="Imation 8GB Mini TravelDrive USB 2.0 Flash Drive"/>
    <n v="169.06400000000002"/>
    <n v="7"/>
    <n v="0.2"/>
    <n v="-14.793099999999995"/>
    <x v="3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4469"/>
    <s v="Technology"/>
    <s v="Accessories"/>
    <s v="Microsoft Sculpt Comfort Mouse"/>
    <n v="159.80000000000001"/>
    <n v="4"/>
    <n v="0"/>
    <n v="70.312000000000012"/>
    <x v="3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PH-10000169"/>
    <s v="Technology"/>
    <s v="Phones"/>
    <s v="ARKON Windshield Dashboard Air Vent Car Mount Holder"/>
    <n v="67.8"/>
    <n v="4"/>
    <n v="0"/>
    <n v="1.3559999999999945"/>
    <x v="3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s v="Technology"/>
    <s v="Phones"/>
    <s v="iHome FM Clock Radio with Lightning Dock"/>
    <n v="111.98399999999999"/>
    <n v="2"/>
    <n v="0.2"/>
    <n v="6.9990000000000059"/>
    <x v="3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s v="Technology"/>
    <s v="Phones"/>
    <s v="Sannysis Cute Owl Design Soft Skin Case Cover for Samsung Galaxy S4"/>
    <n v="7.92"/>
    <n v="5"/>
    <n v="0.2"/>
    <n v="0.69300000000000006"/>
    <x v="3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s v="Office Supplies"/>
    <s v="Appliances"/>
    <s v="Belkin F9M820V08 8 Outlet Surge"/>
    <n v="34.384"/>
    <n v="1"/>
    <n v="0.2"/>
    <n v="3.8681999999999945"/>
    <x v="3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s v="Office Supplies"/>
    <s v="Appliances"/>
    <s v="Honeywell Enviracaire Portable HEPA Air Cleaner for 17' x 22' Room"/>
    <n v="1924.1599999999999"/>
    <n v="8"/>
    <n v="0.2"/>
    <n v="312.67599999999993"/>
    <x v="3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s v="Office Supplies"/>
    <s v="Art"/>
    <s v="Newell 347"/>
    <n v="21.400000000000002"/>
    <n v="5"/>
    <n v="0"/>
    <n v="6.2059999999999977"/>
    <x v="3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098"/>
    <s v="Office Supplies"/>
    <s v="Binders"/>
    <s v="Acco D-Ring Binder w/DublLock"/>
    <n v="4.2759999999999989"/>
    <n v="1"/>
    <n v="0.8"/>
    <n v="-6.6278000000000006"/>
    <x v="3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597"/>
    <s v="Office Supplies"/>
    <s v="Binders"/>
    <s v="Wilson Jones Ledger-Size, Piano-Hinge Binder, 2&quot;, Blue"/>
    <n v="32.783999999999992"/>
    <n v="4"/>
    <n v="0.8"/>
    <n v="-52.454400000000007"/>
    <x v="3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x v="1"/>
    <s v="OFF-PA-10004675"/>
    <s v="Office Supplies"/>
    <s v="Paper"/>
    <s v="Telephone Message Books with Fax/Mobile Section, 5 1/2&quot; x 3 3/16&quot;"/>
    <n v="12.7"/>
    <n v="2"/>
    <n v="0"/>
    <n v="5.8419999999999996"/>
    <x v="3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2331"/>
    <s v="Technology"/>
    <s v="Accessories"/>
    <s v="Maxell 74 Minute CDR, 10/Pack"/>
    <n v="62.591999999999999"/>
    <n v="8"/>
    <n v="0.2"/>
    <n v="13.300799999999999"/>
    <x v="3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3628"/>
    <s v="Technology"/>
    <s v="Accessories"/>
    <s v="Logitech 910-002974 M325 Wireless Mouse for Web Scrolling"/>
    <n v="47.984000000000002"/>
    <n v="2"/>
    <n v="0.2"/>
    <n v="14.395200000000004"/>
    <x v="3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FUR-CH-10004626"/>
    <s v="Furniture"/>
    <s v="Chairs"/>
    <s v="Office Star Flex Back Scooter Chair with Aluminum Finish Frame"/>
    <n v="302.67"/>
    <n v="3"/>
    <n v="0"/>
    <n v="72.640799999999999"/>
    <x v="3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FU-10001487"/>
    <s v="Furniture"/>
    <s v="Furnishings"/>
    <s v="Eldon Expressions Wood and Plastic Desk Accessories, Cherry Wood"/>
    <n v="27.92"/>
    <n v="4"/>
    <n v="0"/>
    <n v="8.0967999999999982"/>
    <x v="3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TA-10001520"/>
    <s v="Furniture"/>
    <s v="Tables"/>
    <s v="Lesro Sheffield Collection Coffee Table, End Table, Center Table, Corner Table"/>
    <n v="399.67200000000003"/>
    <n v="7"/>
    <n v="0.2"/>
    <n v="-14.987700000000061"/>
    <x v="3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BI-10004995"/>
    <s v="Office Supplies"/>
    <s v="Binders"/>
    <s v="GBC DocuBind P400 Electric Binding System"/>
    <n v="5443.96"/>
    <n v="4"/>
    <n v="0"/>
    <n v="2504.2215999999999"/>
    <x v="3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PA-10001260"/>
    <s v="Office Supplies"/>
    <s v="Paper"/>
    <s v="TOPS Money Receipt Book, Consecutively Numbered in Red,"/>
    <n v="56.07"/>
    <n v="7"/>
    <n v="0"/>
    <n v="25.231499999999997"/>
    <x v="3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  <x v="3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s v="Furniture"/>
    <s v="Chairs"/>
    <s v="Global Comet Stacking Arm Chair"/>
    <n v="887.27099999999984"/>
    <n v="3"/>
    <n v="0.3"/>
    <n v="-63.376499999999965"/>
    <x v="3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s v="Furniture"/>
    <s v="Furnishings"/>
    <s v="12-1/2 Diameter Round Wall Clock"/>
    <n v="31.968000000000004"/>
    <n v="2"/>
    <n v="0.2"/>
    <n v="6.3935999999999993"/>
    <x v="3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AP-10000828"/>
    <s v="Office Supplies"/>
    <s v="Appliances"/>
    <s v="Avanti 4.4 Cu. Ft. Refrigerator"/>
    <n v="542.93999999999994"/>
    <n v="3"/>
    <n v="0"/>
    <n v="152.02319999999997"/>
    <x v="3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EN-10001509"/>
    <s v="Office Supplies"/>
    <s v="Envelopes"/>
    <s v="Poly String Tie Envelopes"/>
    <n v="2.04"/>
    <n v="1"/>
    <n v="0"/>
    <n v="0.95879999999999987"/>
    <x v="3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x v="0"/>
    <s v="OFF-LA-10003714"/>
    <s v="Office Supplies"/>
    <s v="Labels"/>
    <s v="Avery 510"/>
    <n v="6"/>
    <n v="2"/>
    <n v="0.2"/>
    <n v="2.0999999999999996"/>
    <x v="3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PA-10000157"/>
    <s v="Office Supplies"/>
    <s v="Paper"/>
    <s v="Xerox 191"/>
    <n v="79.92"/>
    <n v="4"/>
    <n v="0"/>
    <n v="37.562399999999997"/>
    <x v="3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PA-10001970"/>
    <s v="Office Supplies"/>
    <s v="Paper"/>
    <s v="Xerox 1881"/>
    <n v="12.28"/>
    <n v="1"/>
    <n v="0"/>
    <n v="5.7715999999999994"/>
    <x v="3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s v="Office Supplies"/>
    <s v="Paper"/>
    <s v="Strathmore Photo Mount Cards"/>
    <n v="21.696000000000002"/>
    <n v="4"/>
    <n v="0.2"/>
    <n v="7.0511999999999988"/>
    <x v="3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s v="Technology"/>
    <s v="Phones"/>
    <s v="Wilson Electronics DB Pro Signal Booster"/>
    <n v="429.59999999999997"/>
    <n v="2"/>
    <n v="0.4"/>
    <n v="-93.079999999999984"/>
    <x v="3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x v="1"/>
    <s v="FUR-CH-10003396"/>
    <s v="Furniture"/>
    <s v="Chairs"/>
    <s v="Global Deluxe Steno Chair"/>
    <n v="207.84600000000003"/>
    <n v="3"/>
    <n v="0.1"/>
    <n v="2.3093999999999895"/>
    <x v="3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x v="1"/>
    <s v="OFF-AR-10001545"/>
    <s v="Office Supplies"/>
    <s v="Art"/>
    <s v="Newell 326"/>
    <n v="3.52"/>
    <n v="2"/>
    <n v="0"/>
    <n v="1.0207999999999999"/>
    <x v="3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s v="Office Supplies"/>
    <s v="Art"/>
    <s v="Staples in misc. colors"/>
    <n v="24.2"/>
    <n v="5"/>
    <n v="0"/>
    <n v="7.9859999999999998"/>
    <x v="3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x v="0"/>
    <s v="OFF-LA-10001613"/>
    <s v="Office Supplies"/>
    <s v="Labels"/>
    <s v="Avery File Folder Labels"/>
    <n v="11.52"/>
    <n v="5"/>
    <n v="0.2"/>
    <n v="4.1760000000000002"/>
    <x v="3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  <x v="3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s v="Technology"/>
    <s v="Phones"/>
    <s v="RCA Visys Integrated PBX 8-Line Router"/>
    <n v="160.77600000000001"/>
    <n v="3"/>
    <n v="0.2"/>
    <n v="10.048500000000004"/>
    <x v="3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FUR-BO-10001619"/>
    <s v="Furniture"/>
    <s v="Bookcases"/>
    <s v="O'Sullivan Cherrywood Estates Traditional Bookcase"/>
    <n v="84.98"/>
    <n v="1"/>
    <n v="0"/>
    <n v="18.695599999999999"/>
    <x v="3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0138"/>
    <s v="Office Supplies"/>
    <s v="Binders"/>
    <s v="Acco Translucent Poly Ring Binders"/>
    <n v="18.72"/>
    <n v="5"/>
    <n v="0.2"/>
    <n v="6.5519999999999996"/>
    <x v="3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0546"/>
    <s v="Office Supplies"/>
    <s v="Binders"/>
    <s v="Avery Durable Binders"/>
    <n v="14.399999999999999"/>
    <n v="5"/>
    <n v="0"/>
    <n v="7.056"/>
    <x v="3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1196"/>
    <s v="Office Supplies"/>
    <s v="Binders"/>
    <s v="Avery Flip-Chart Easel Binder, Black"/>
    <n v="89.52"/>
    <n v="4"/>
    <n v="0"/>
    <n v="42.074399999999997"/>
    <x v="3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291"/>
    <s v="Office Supplies"/>
    <s v="Binders"/>
    <s v="Wilson Jones Leather-Like Binders with DublLock Round Rings"/>
    <n v="27.936000000000003"/>
    <n v="4"/>
    <n v="0.2"/>
    <n v="9.4283999999999963"/>
    <x v="3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982"/>
    <s v="Office Supplies"/>
    <s v="Binders"/>
    <s v="Wilson Jones Century Plastic Molded Ring Binders"/>
    <n v="99.695999999999998"/>
    <n v="6"/>
    <n v="0.2"/>
    <n v="33.647399999999998"/>
    <x v="3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s v="Office Supplies"/>
    <s v="Binders"/>
    <s v="GBC Recycled VeloBinder Covers"/>
    <n v="35.783999999999999"/>
    <n v="7"/>
    <n v="0.7"/>
    <n v="-28.627200000000009"/>
    <x v="3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x v="0"/>
    <s v="OFF-EN-10002230"/>
    <s v="Office Supplies"/>
    <s v="Envelopes"/>
    <s v="Airmail Envelopes"/>
    <n v="268.57600000000002"/>
    <n v="4"/>
    <n v="0.2"/>
    <n v="90.64439999999999"/>
    <x v="3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ST-10000736"/>
    <s v="Office Supplies"/>
    <s v="Storage"/>
    <s v="Carina Double Wide Media Storage Towers in Natural &amp; Black"/>
    <n v="242.94"/>
    <n v="3"/>
    <n v="0"/>
    <n v="9.7175999999999902"/>
    <x v="3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s v="Office Supplies"/>
    <s v="Storage"/>
    <s v="Fellowes Mobile File Cart, Black"/>
    <n v="348.20799999999997"/>
    <n v="7"/>
    <n v="0.2"/>
    <n v="30.468200000000024"/>
    <x v="3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AC-10002049"/>
    <s v="Technology"/>
    <s v="Accessories"/>
    <s v="Logitech G19 Programmable Gaming Keyboard"/>
    <n v="619.94999999999993"/>
    <n v="5"/>
    <n v="0"/>
    <n v="111.59099999999995"/>
    <x v="3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TEC-AC-10003610"/>
    <s v="Technology"/>
    <s v="Accessories"/>
    <s v="Logitech Illuminated - Keyboard"/>
    <n v="179.97"/>
    <n v="3"/>
    <n v="0"/>
    <n v="86.385600000000011"/>
    <x v="3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MA-10002981"/>
    <s v="Technology"/>
    <s v="Machines"/>
    <s v="I.R.I.S IRISCard Anywhere 5 Card Scanner"/>
    <n v="350.97300000000007"/>
    <n v="3"/>
    <n v="0.1"/>
    <n v="152.08829999999998"/>
    <x v="3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  <x v="3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  <x v="3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  <x v="3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  <x v="3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  <x v="3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  <x v="3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AR-10003481"/>
    <s v="Office Supplies"/>
    <s v="Art"/>
    <s v="Newell 348"/>
    <n v="7.8719999999999999"/>
    <n v="3"/>
    <n v="0.2"/>
    <n v="0.88559999999999883"/>
    <x v="3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FA-10002975"/>
    <s v="Office Supplies"/>
    <s v="Fasteners"/>
    <s v="Staples"/>
    <n v="15.120000000000001"/>
    <n v="5"/>
    <n v="0.2"/>
    <n v="4.9139999999999988"/>
    <x v="3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s v="Office Supplies"/>
    <s v="Paper"/>
    <s v="Great White Multi-Use Recycled Paper (20Lb. and 84 Bright)"/>
    <n v="11.96"/>
    <n v="2"/>
    <n v="0"/>
    <n v="5.3819999999999997"/>
    <x v="3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s v="Office Supplies"/>
    <s v="Storage"/>
    <s v="Tennsco Single-Tier Lockers"/>
    <n v="1126.02"/>
    <n v="3"/>
    <n v="0"/>
    <n v="56.300999999999988"/>
    <x v="3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s v="Office Supplies"/>
    <s v="Storage"/>
    <s v="Advantus Rolling Storage Box"/>
    <n v="51.449999999999996"/>
    <n v="3"/>
    <n v="0"/>
    <n v="13.891499999999999"/>
    <x v="3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s v="Technology"/>
    <s v="Copiers"/>
    <s v="Canon Image Class D660 Copier"/>
    <n v="2999.95"/>
    <n v="5"/>
    <n v="0"/>
    <n v="1379.9769999999999"/>
    <x v="3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x v="0"/>
    <s v="FUR-TA-10001857"/>
    <s v="Furniture"/>
    <s v="Tables"/>
    <s v="Balt Solid Wood Rectangular Table"/>
    <n v="210.98"/>
    <n v="2"/>
    <n v="0"/>
    <n v="21.097999999999985"/>
    <x v="3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BI-10001757"/>
    <s v="Office Supplies"/>
    <s v="Binders"/>
    <s v="Pressboard Hanging Data Binders for Unburst Sheets"/>
    <n v="19.68"/>
    <n v="5"/>
    <n v="0.2"/>
    <n v="6.8879999999999981"/>
    <x v="3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OFF-BI-10004506"/>
    <s v="Office Supplies"/>
    <s v="Binders"/>
    <s v="Wilson Jones data.warehouse D-Ring Binders with DublLock"/>
    <n v="4.9380000000000006"/>
    <n v="2"/>
    <n v="0.7"/>
    <n v="-3.6212"/>
    <x v="3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2262"/>
    <s v="Office Supplies"/>
    <s v="Paper"/>
    <s v="Xerox 192"/>
    <n v="6.48"/>
    <n v="1"/>
    <n v="0"/>
    <n v="3.1104000000000003"/>
    <x v="3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4621"/>
    <s v="Office Supplies"/>
    <s v="Paper"/>
    <s v="Xerox 212"/>
    <n v="25.92"/>
    <n v="4"/>
    <n v="0"/>
    <n v="12.441600000000001"/>
    <x v="3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TEC-AC-10001874"/>
    <s v="Technology"/>
    <s v="Accessories"/>
    <s v="Logitech Wireless Anywhere Mouse MX for PC and Mac"/>
    <n v="95.984000000000009"/>
    <n v="2"/>
    <n v="0.2"/>
    <n v="11.997999999999998"/>
    <x v="3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TEC-PH-10004100"/>
    <s v="Technology"/>
    <s v="Phones"/>
    <s v="Griffin GC17055 Auxiliary Audio Cable"/>
    <n v="86.352000000000004"/>
    <n v="6"/>
    <n v="0.2"/>
    <n v="8.6352000000000011"/>
    <x v="3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AP-10001492"/>
    <s v="Office Supplies"/>
    <s v="Appliances"/>
    <s v="Acco Six-Outlet Power Strip, 4' Cord Length"/>
    <n v="25.86"/>
    <n v="3"/>
    <n v="0"/>
    <n v="6.7236000000000002"/>
    <x v="3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BI-10004318"/>
    <s v="Office Supplies"/>
    <s v="Binders"/>
    <s v="Ibico EB-19 Dual Function Manual Binding System"/>
    <n v="276.78400000000005"/>
    <n v="2"/>
    <n v="0.2"/>
    <n v="89.954799999999992"/>
    <x v="3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x v="2"/>
    <s v="OFF-FA-10000053"/>
    <s v="Office Supplies"/>
    <s v="Fasteners"/>
    <s v="Revere Boxed Rubber Bands by Revere"/>
    <n v="5.67"/>
    <n v="3"/>
    <n v="0"/>
    <n v="0.11340000000000017"/>
    <x v="3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TEC-PH-10000193"/>
    <s v="Technology"/>
    <s v="Phones"/>
    <s v="Jensen SMPS-640 - speaker phone"/>
    <n v="110.352"/>
    <n v="3"/>
    <n v="0.2"/>
    <n v="8.2763999999999953"/>
    <x v="3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FUR-FU-10002157"/>
    <s v="Furniture"/>
    <s v="Furnishings"/>
    <s v="Artistic Insta-Plaque"/>
    <n v="62.72"/>
    <n v="4"/>
    <n v="0"/>
    <n v="24.460799999999999"/>
    <x v="3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AR-10001547"/>
    <s v="Office Supplies"/>
    <s v="Art"/>
    <s v="Newell 311"/>
    <n v="15.469999999999999"/>
    <n v="7"/>
    <n v="0"/>
    <n v="4.1768999999999998"/>
    <x v="3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BI-10001890"/>
    <s v="Office Supplies"/>
    <s v="Binders"/>
    <s v="Avery Poly Binder Pockets"/>
    <n v="7.16"/>
    <n v="2"/>
    <n v="0"/>
    <n v="3.4367999999999999"/>
    <x v="3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s v="Office Supplies"/>
    <s v="Fasteners"/>
    <s v="Binder Clips by OIC"/>
    <n v="11.84"/>
    <n v="8"/>
    <n v="0"/>
    <n v="5.6831999999999994"/>
    <x v="3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x v="0"/>
    <s v="OFF-ST-10000615"/>
    <s v="Office Supplies"/>
    <s v="Storage"/>
    <s v="SimpliFile Personal File, Black Granite, 15w x 6-15/16d x 11-1/4h"/>
    <n v="18.16"/>
    <n v="2"/>
    <n v="0.2"/>
    <n v="1.8160000000000016"/>
    <x v="3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TEC-PH-10001459"/>
    <s v="Technology"/>
    <s v="Phones"/>
    <s v="Samsung Galaxy Mega 6.3"/>
    <n v="2939.9300000000003"/>
    <n v="7"/>
    <n v="0"/>
    <n v="764.38180000000011"/>
    <x v="3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OFF-AR-10004078"/>
    <s v="Office Supplies"/>
    <s v="Art"/>
    <s v="Newell 312"/>
    <n v="14.015999999999998"/>
    <n v="3"/>
    <n v="0.2"/>
    <n v="1.7519999999999998"/>
    <x v="3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TEC-AC-10000927"/>
    <s v="Technology"/>
    <s v="Accessories"/>
    <s v="Anker Ultrathin Bluetooth Wireless Keyboard Aluminum Cover with Stand"/>
    <n v="71.975999999999999"/>
    <n v="3"/>
    <n v="0.2"/>
    <n v="-8.9970000000000034"/>
    <x v="3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x v="1"/>
    <s v="TEC-PH-10000193"/>
    <s v="Technology"/>
    <s v="Phones"/>
    <s v="Jensen SMPS-640 - speaker phone"/>
    <n v="137.94"/>
    <n v="3"/>
    <n v="0"/>
    <n v="35.864399999999996"/>
    <x v="3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TEC-PH-10003931"/>
    <s v="Technology"/>
    <s v="Phones"/>
    <s v="JBL Micro Wireless Portable Bluetooth Speaker"/>
    <n v="107.982"/>
    <n v="3"/>
    <n v="0.4"/>
    <n v="-26.995499999999993"/>
    <x v="3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s v="Furniture"/>
    <s v="Furnishings"/>
    <s v="DAX Executive Solid Wood Document Frame, Desktop or Hang, Mahogany, 5 x 7"/>
    <n v="37.74"/>
    <n v="3"/>
    <n v="0"/>
    <n v="12.831599999999996"/>
    <x v="3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x v="0"/>
    <s v="OFF-PA-10000806"/>
    <s v="Office Supplies"/>
    <s v="Paper"/>
    <s v="Xerox 1934"/>
    <n v="279.89999999999998"/>
    <n v="5"/>
    <n v="0"/>
    <n v="137.15100000000001"/>
    <x v="3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s v="Technology"/>
    <s v="Accessories"/>
    <s v="Logitech G13 Programmable Gameboard with LCD Display"/>
    <n v="239.96999999999997"/>
    <n v="3"/>
    <n v="0"/>
    <n v="26.39670000000001"/>
    <x v="3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s v="Technology"/>
    <s v="Accessories"/>
    <s v="Plantronics Audio 478 Stereo USB Headset"/>
    <n v="449.91"/>
    <n v="9"/>
    <n v="0"/>
    <n v="157.46849999999998"/>
    <x v="3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FUR-FU-10000010"/>
    <s v="Furniture"/>
    <s v="Furnishings"/>
    <s v="DAX Value U-Channel Document Frames, Easel Back"/>
    <n v="14.91"/>
    <n v="3"/>
    <n v="0"/>
    <n v="4.6220999999999997"/>
    <x v="3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s v="Office Supplies"/>
    <s v="Art"/>
    <s v="Newell 339"/>
    <n v="8.34"/>
    <n v="3"/>
    <n v="0"/>
    <n v="2.1683999999999997"/>
    <x v="3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x v="1"/>
    <s v="OFF-AR-10002053"/>
    <s v="Office Supplies"/>
    <s v="Art"/>
    <s v="Premium Writing Pencils, Soft, #2 by Central Association for the Blind"/>
    <n v="4.7679999999999998"/>
    <n v="2"/>
    <n v="0.2"/>
    <n v="0.47680000000000011"/>
    <x v="3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x v="0"/>
    <s v="OFF-BI-10001072"/>
    <s v="Office Supplies"/>
    <s v="Binders"/>
    <s v="GBC Clear Cover, 8-1/2 x 11, unpunched, 25 covers per pack"/>
    <n v="12.127999999999997"/>
    <n v="4"/>
    <n v="0.8"/>
    <n v="-20.617600000000003"/>
    <x v="3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s v="Office Supplies"/>
    <s v="Binders"/>
    <s v="Clear Mylar Reinforcing Strips"/>
    <n v="119.61600000000001"/>
    <n v="8"/>
    <n v="0.2"/>
    <n v="40.370399999999997"/>
    <x v="3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x v="1"/>
    <s v="OFF-LA-10001045"/>
    <s v="Office Supplies"/>
    <s v="Labels"/>
    <s v="Permanent Self-Adhesive File Folder Labels for Typewriters by Universal"/>
    <n v="5.22"/>
    <n v="2"/>
    <n v="0"/>
    <n v="2.4011999999999998"/>
    <x v="3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0176"/>
    <s v="Office Supplies"/>
    <s v="Paper"/>
    <s v="Xerox 1887"/>
    <n v="94.85"/>
    <n v="5"/>
    <n v="0"/>
    <n v="45.527999999999992"/>
    <x v="3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3848"/>
    <s v="Office Supplies"/>
    <s v="Paper"/>
    <s v="Xerox 1997"/>
    <n v="12.96"/>
    <n v="2"/>
    <n v="0"/>
    <n v="6.2208000000000006"/>
    <x v="3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ST-10001590"/>
    <s v="Office Supplies"/>
    <s v="Storage"/>
    <s v="Tenex Personal Project File with Scoop Front Design, Black"/>
    <n v="13.48"/>
    <n v="1"/>
    <n v="0"/>
    <n v="3.5047999999999995"/>
    <x v="3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s v="Office Supplies"/>
    <s v="Supplies"/>
    <s v="Acme Office Executive Series Stainless Steel Trimmers"/>
    <n v="8.57"/>
    <n v="1"/>
    <n v="0"/>
    <n v="2.2282000000000002"/>
    <x v="3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s v="Furniture"/>
    <s v="Chairs"/>
    <s v="Novimex Swivel Fabric Task Chair"/>
    <n v="120.78399999999999"/>
    <n v="1"/>
    <n v="0.2"/>
    <n v="-13.588200000000001"/>
    <x v="3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x v="2"/>
    <s v="FUR-CH-10002044"/>
    <s v="Furniture"/>
    <s v="Chairs"/>
    <s v="Office Star - Contemporary Task Swivel chair with 2-way adjustable arms, Plum"/>
    <n v="419.13599999999997"/>
    <n v="4"/>
    <n v="0.2"/>
    <n v="-68.1096"/>
    <x v="3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FUR-FU-10002597"/>
    <s v="Furniture"/>
    <s v="Furnishings"/>
    <s v="C-Line Magnetic Cubicle Keepers, Clear Polypropylene"/>
    <n v="34.580000000000005"/>
    <n v="7"/>
    <n v="0"/>
    <n v="14.523600000000002"/>
    <x v="3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FUR-TA-10003469"/>
    <s v="Furniture"/>
    <s v="Tables"/>
    <s v="Balt Split Level Computer Training Table"/>
    <n v="69.375"/>
    <n v="1"/>
    <n v="0.5"/>
    <n v="-47.174999999999997"/>
    <x v="3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s v="Office Supplies"/>
    <s v="Art"/>
    <s v="Newell 338"/>
    <n v="8.82"/>
    <n v="3"/>
    <n v="0"/>
    <n v="2.3814000000000002"/>
    <x v="3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AR-10003602"/>
    <s v="Office Supplies"/>
    <s v="Art"/>
    <s v="Quartet Omega Colored Chalk, 12/Pack"/>
    <n v="9.3439999999999994"/>
    <n v="2"/>
    <n v="0.2"/>
    <n v="3.1535999999999995"/>
    <x v="3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s v="Office Supplies"/>
    <s v="Art"/>
    <s v="Crayola Anti Dust Chalk, 12/Pack"/>
    <n v="12.74"/>
    <n v="7"/>
    <n v="0"/>
    <n v="5.7329999999999997"/>
    <x v="3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AR-10004648"/>
    <s v="Office Supplies"/>
    <s v="Art"/>
    <s v="Boston 19500 Mighty Mite Electric Pencil Sharpener"/>
    <n v="40.299999999999997"/>
    <n v="2"/>
    <n v="0"/>
    <n v="10.881"/>
    <x v="3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0301"/>
    <s v="Office Supplies"/>
    <s v="Binders"/>
    <s v="GBC Instant Report Kit"/>
    <n v="32.35"/>
    <n v="5"/>
    <n v="0"/>
    <n v="16.175000000000001"/>
    <x v="3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1036"/>
    <s v="Office Supplies"/>
    <s v="Binders"/>
    <s v="Cardinal EasyOpen D-Ring Binders"/>
    <n v="18.28"/>
    <n v="2"/>
    <n v="0"/>
    <n v="9.14"/>
    <x v="3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3910"/>
    <s v="Office Supplies"/>
    <s v="Binders"/>
    <s v="DXL Angle-View Binders with Locking Rings by Samsill"/>
    <n v="7.71"/>
    <n v="1"/>
    <n v="0"/>
    <n v="3.4695"/>
    <x v="3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x v="3"/>
    <s v="OFF-ST-10001511"/>
    <s v="Office Supplies"/>
    <s v="Storage"/>
    <s v="Space Solutions Commercial Steel Shelving"/>
    <n v="129.30000000000001"/>
    <n v="2"/>
    <n v="0"/>
    <n v="6.4649999999999892"/>
    <x v="3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SU-10004231"/>
    <s v="Office Supplies"/>
    <s v="Supplies"/>
    <s v="Acme Tagit Stainless Steel Antibacterial Scissors"/>
    <n v="31.680000000000003"/>
    <n v="4"/>
    <n v="0.2"/>
    <n v="2.7719999999999994"/>
    <x v="3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x v="3"/>
    <s v="TEC-PH-10002275"/>
    <s v="Technology"/>
    <s v="Phones"/>
    <s v="Mitel 5320 IP Phone VoIP phone"/>
    <n v="604.76800000000003"/>
    <n v="4"/>
    <n v="0.2"/>
    <n v="60.476800000000026"/>
    <x v="3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TEC-PH-10002584"/>
    <s v="Technology"/>
    <s v="Phones"/>
    <s v="Samsung Galaxy S4"/>
    <n v="2003.1680000000001"/>
    <n v="4"/>
    <n v="0.2"/>
    <n v="250.39599999999984"/>
    <x v="3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TEC-PH-10004614"/>
    <s v="Technology"/>
    <s v="Phones"/>
    <s v="AT&amp;T 841000 Phone"/>
    <n v="207"/>
    <n v="3"/>
    <n v="0"/>
    <n v="51.75"/>
    <x v="3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FUR-FU-10000293"/>
    <s v="Furniture"/>
    <s v="Furnishings"/>
    <s v="Eldon Antistatic Chair Mats for Low to Medium Pile Carpets"/>
    <n v="210.58"/>
    <n v="2"/>
    <n v="0"/>
    <n v="12.634799999999984"/>
    <x v="3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FUR-FU-10003039"/>
    <s v="Furniture"/>
    <s v="Furnishings"/>
    <s v="Howard Miller 11-1/2&quot; Diameter Grantwood Wall Clock"/>
    <n v="86.26"/>
    <n v="2"/>
    <n v="0"/>
    <n v="29.328400000000002"/>
    <x v="3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AP-10000252"/>
    <s v="Office Supplies"/>
    <s v="Appliances"/>
    <s v="Harmony HEPA Quiet Air Purifiers"/>
    <n v="46.8"/>
    <n v="4"/>
    <n v="0"/>
    <n v="16.38"/>
    <x v="3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OFF-BI-10003638"/>
    <s v="Office Supplies"/>
    <s v="Binders"/>
    <s v="GBC Durable Plastic Covers"/>
    <n v="30.960000000000004"/>
    <n v="2"/>
    <n v="0.2"/>
    <n v="10.061999999999998"/>
    <x v="3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FA-10002780"/>
    <s v="Office Supplies"/>
    <s v="Fasteners"/>
    <s v="Staples"/>
    <n v="21.456"/>
    <n v="9"/>
    <n v="0.2"/>
    <n v="6.9731999999999976"/>
    <x v="3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PA-10002377"/>
    <s v="Office Supplies"/>
    <s v="Paper"/>
    <s v="Xerox 1916"/>
    <n v="78.304000000000002"/>
    <n v="2"/>
    <n v="0.2"/>
    <n v="29.363999999999997"/>
    <x v="3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ST-10000464"/>
    <s v="Office Supplies"/>
    <s v="Storage"/>
    <s v="Multi-Use Personal File Cart and Caster Set, Three Stacking Bins"/>
    <n v="139.04"/>
    <n v="4"/>
    <n v="0"/>
    <n v="38.931200000000004"/>
    <x v="3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TEC-MA-10002109"/>
    <s v="Technology"/>
    <s v="Machines"/>
    <s v="HP Officejet Pro 8600 e-All-In-One Printer, Copier, Scanner, Fax"/>
    <n v="239.98400000000004"/>
    <n v="2"/>
    <n v="0.2"/>
    <n v="38.997399999999971"/>
    <x v="3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TEC-PH-10002293"/>
    <s v="Technology"/>
    <s v="Phones"/>
    <s v="Anker 36W 4-Port USB Wall Charger Travel Power Adapter for iPhone 5s 5c 5"/>
    <n v="59.969999999999992"/>
    <n v="5"/>
    <n v="0.4"/>
    <n v="-11.993999999999993"/>
    <x v="3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FUR-FU-10004597"/>
    <s v="Furniture"/>
    <s v="Furnishings"/>
    <s v="Eldon Cleatmat Chair Mats for Medium Pile Carpets"/>
    <n v="22.200000000000003"/>
    <n v="1"/>
    <n v="0.6"/>
    <n v="-26.084999999999994"/>
    <x v="3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s v="Office Supplies"/>
    <s v="Binders"/>
    <s v="GBC Instant Report Kit"/>
    <n v="3.8820000000000006"/>
    <n v="2"/>
    <n v="0.7"/>
    <n v="-2.5880000000000001"/>
    <x v="3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BI-10002071"/>
    <s v="Office Supplies"/>
    <s v="Binders"/>
    <s v="Fellowes Black Plastic Comb Bindings"/>
    <n v="5.2290000000000001"/>
    <n v="3"/>
    <n v="0.7"/>
    <n v="-4.1831999999999976"/>
    <x v="3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0418"/>
    <s v="Office Supplies"/>
    <s v="Paper"/>
    <s v="Xerox 189"/>
    <n v="419.4"/>
    <n v="5"/>
    <n v="0.2"/>
    <n v="146.79"/>
    <x v="3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033"/>
    <s v="Office Supplies"/>
    <s v="Paper"/>
    <s v="Xerox 1893"/>
    <n v="65.584000000000003"/>
    <n v="2"/>
    <n v="0.2"/>
    <n v="23.7742"/>
    <x v="3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166"/>
    <s v="Office Supplies"/>
    <s v="Paper"/>
    <s v="Xerox 2"/>
    <n v="5.1840000000000011"/>
    <n v="1"/>
    <n v="0.2"/>
    <n v="1.8144"/>
    <x v="3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s v="Office Supplies"/>
    <s v="Paper"/>
    <s v="14-7/8 x 11 Blue Bar Computer Printout Paper"/>
    <n v="115.29600000000001"/>
    <n v="3"/>
    <n v="0.2"/>
    <n v="40.353599999999986"/>
    <x v="3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ST-10001490"/>
    <s v="Office Supplies"/>
    <s v="Storage"/>
    <s v="Hot File 7-Pocket, Floor Stand"/>
    <n v="285.55200000000002"/>
    <n v="2"/>
    <n v="0.2"/>
    <n v="35.69399999999996"/>
    <x v="3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x v="1"/>
    <s v="OFF-AP-10003971"/>
    <s v="Office Supplies"/>
    <s v="Appliances"/>
    <s v="Belkin 6 Outlet Metallic Surge Strip"/>
    <n v="32.67"/>
    <n v="3"/>
    <n v="0"/>
    <n v="8.4942000000000011"/>
    <x v="3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x v="3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AR-10003087"/>
    <s v="Office Supplies"/>
    <s v="Art"/>
    <s v="Staples in misc. colors"/>
    <n v="7.120000000000001"/>
    <n v="5"/>
    <n v="0.2"/>
    <n v="0.71199999999999974"/>
    <x v="3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BI-10004632"/>
    <s v="Office Supplies"/>
    <s v="Binders"/>
    <s v="Ibico Hi-Tech Manual Binding System"/>
    <n v="243.99199999999996"/>
    <n v="4"/>
    <n v="0.8"/>
    <n v="-426.9860000000001"/>
    <x v="3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TEC-PH-10003505"/>
    <s v="Technology"/>
    <s v="Phones"/>
    <s v="Geemarc AmpliPOWER60"/>
    <n v="371.2"/>
    <n v="5"/>
    <n v="0.2"/>
    <n v="41.759999999999948"/>
    <x v="3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x v="1"/>
    <s v="FUR-BO-10001811"/>
    <s v="Furniture"/>
    <s v="Bookcases"/>
    <s v="Atlantic Metals Mobile 5-Shelf Bookcases, Custom Colors"/>
    <n v="240.78400000000002"/>
    <n v="1"/>
    <n v="0.2"/>
    <n v="30.097999999999978"/>
    <x v="3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x v="2"/>
    <s v="FUR-BO-10004015"/>
    <s v="Furniture"/>
    <s v="Bookcases"/>
    <s v="Bush Andora Bookcase, Maple/Graphite Gray Finish"/>
    <n v="359.96999999999997"/>
    <n v="3"/>
    <n v="0"/>
    <n v="79.193399999999968"/>
    <x v="3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s v="Office Supplies"/>
    <s v="Binders"/>
    <s v="Acco Recycled 2&quot; Capacity Laser Printer Hanging Data Binders"/>
    <n v="46.24"/>
    <n v="4"/>
    <n v="0.2"/>
    <n v="15.605999999999996"/>
    <x v="3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s v="Office Supplies"/>
    <s v="Paper"/>
    <s v="Xerox 1947"/>
    <n v="29.900000000000002"/>
    <n v="5"/>
    <n v="0"/>
    <n v="13.454999999999998"/>
    <x v="3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s v="Technology"/>
    <s v="Phones"/>
    <s v="Grandstream GXP1160 VoIP phone"/>
    <n v="227.45999999999998"/>
    <n v="6"/>
    <n v="0"/>
    <n v="65.963399999999979"/>
    <x v="3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FUR-FU-10000550"/>
    <s v="Furniture"/>
    <s v="Furnishings"/>
    <s v="Stacking Trays by OIC"/>
    <n v="3.9840000000000004"/>
    <n v="2"/>
    <n v="0.6"/>
    <n v="-2.6892000000000005"/>
    <x v="3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s v="Furniture"/>
    <s v="Furnishings"/>
    <s v="Master Big Foot Doorstop, Beige"/>
    <n v="21.12"/>
    <n v="4"/>
    <n v="0"/>
    <n v="6.5471999999999984"/>
    <x v="3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AP-10000055"/>
    <s v="Office Supplies"/>
    <s v="Appliances"/>
    <s v="Belkin F9S820V06 8 Outlet Surge"/>
    <n v="12.991999999999996"/>
    <n v="2"/>
    <n v="0.8"/>
    <n v="-32.480000000000004"/>
    <x v="3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BI-10004584"/>
    <s v="Office Supplies"/>
    <s v="Binders"/>
    <s v="GBC ProClick 150 Presentation Binding System"/>
    <n v="252.78399999999996"/>
    <n v="4"/>
    <n v="0.8"/>
    <n v="-417.09360000000004"/>
    <x v="3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x v="3"/>
    <s v="OFF-ST-10001370"/>
    <s v="Office Supplies"/>
    <s v="Storage"/>
    <s v="Sensible Storage WireTech Storage Systems"/>
    <n v="354.90000000000003"/>
    <n v="5"/>
    <n v="0"/>
    <n v="17.744999999999962"/>
    <x v="3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TEC-AC-10002402"/>
    <s v="Technology"/>
    <s v="Accessories"/>
    <s v="Razer Kraken PRO Over Ear PC and Music Headset"/>
    <n v="127.98399999999999"/>
    <n v="2"/>
    <n v="0.2"/>
    <n v="15.997999999999987"/>
    <x v="3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s v="Furniture"/>
    <s v="Bookcases"/>
    <s v="Bush Andora Bookcase, Maple/Graphite Gray Finish"/>
    <n v="203.98299999999998"/>
    <n v="2"/>
    <n v="0.15"/>
    <n v="16.798599999999979"/>
    <x v="3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x v="1"/>
    <s v="OFF-PA-10002464"/>
    <s v="Office Supplies"/>
    <s v="Paper"/>
    <s v="HP Office Recycled Paper (20Lb. and 87 Bright)"/>
    <n v="23.12"/>
    <n v="4"/>
    <n v="0"/>
    <n v="11.328800000000001"/>
    <x v="3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FUR-CH-10004495"/>
    <s v="Furniture"/>
    <s v="Chairs"/>
    <s v="Global Leather and Oak Executive Chair, Black"/>
    <n v="963.13600000000008"/>
    <n v="4"/>
    <n v="0.2"/>
    <n v="108.35279999999986"/>
    <x v="3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x v="1"/>
    <s v="FUR-FU-10003601"/>
    <s v="Furniture"/>
    <s v="Furnishings"/>
    <s v="Deflect-o RollaMat Studded, Beveled Mat for Medium Pile Carpeting"/>
    <n v="147.56800000000001"/>
    <n v="2"/>
    <n v="0.2"/>
    <n v="-3.6892000000000067"/>
    <x v="3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s v="Office Supplies"/>
    <s v="Binders"/>
    <s v="Acco Pressboard Covers with Storage Hooks, 14 7/8&quot; x 11&quot;, Dark Blue"/>
    <n v="21.335999999999999"/>
    <n v="7"/>
    <n v="0.2"/>
    <n v="7.7343000000000011"/>
    <x v="3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x v="1"/>
    <s v="OFF-LA-10001297"/>
    <s v="Office Supplies"/>
    <s v="Labels"/>
    <s v="Avery 473"/>
    <n v="20.7"/>
    <n v="2"/>
    <n v="0"/>
    <n v="9.9359999999999999"/>
    <x v="3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TEC-PH-10002923"/>
    <s v="Technology"/>
    <s v="Phones"/>
    <s v="Logitech B530 USB Headset - headset - Full size, Binaural"/>
    <n v="88.77600000000001"/>
    <n v="3"/>
    <n v="0.2"/>
    <n v="7.7679000000000009"/>
    <x v="3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FUR-FU-10004017"/>
    <s v="Furniture"/>
    <s v="Furnishings"/>
    <s v="Tenex Contemporary Contur Chairmats for Low and Medium Pile Carpet, Computer, 39&quot; x 49&quot;"/>
    <n v="107.53"/>
    <n v="1"/>
    <n v="0"/>
    <n v="21.506"/>
    <x v="3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s v="Office Supplies"/>
    <s v="Appliances"/>
    <s v="Holmes Replacement Filter for HEPA Air Cleaner, Medium Room"/>
    <n v="90.64"/>
    <n v="8"/>
    <n v="0"/>
    <n v="38.975200000000008"/>
    <x v="3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s v="Office Supplies"/>
    <s v="Art"/>
    <s v="Barrel Sharpener"/>
    <n v="10.709999999999999"/>
    <n v="3"/>
    <n v="0"/>
    <n v="2.7845999999999997"/>
    <x v="3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OFF-AR-10001547"/>
    <s v="Office Supplies"/>
    <s v="Art"/>
    <s v="Newell 311"/>
    <n v="6.63"/>
    <n v="3"/>
    <n v="0"/>
    <n v="1.7901"/>
    <x v="3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s v="Office Supplies"/>
    <s v="Paper"/>
    <s v="Xerox 1903"/>
    <n v="17.940000000000001"/>
    <n v="3"/>
    <n v="0"/>
    <n v="8.7906000000000013"/>
    <x v="3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s v="Office Supplies"/>
    <s v="Supplies"/>
    <s v="Acme Elite Stainless Steel Scissors"/>
    <n v="25.02"/>
    <n v="3"/>
    <n v="0"/>
    <n v="6.5052000000000003"/>
    <x v="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TEC-AC-10001838"/>
    <s v="Technology"/>
    <s v="Accessories"/>
    <s v="Razer Tiamat Over Ear 7.1 Surround Sound PC Gaming Headset"/>
    <n v="799.96"/>
    <n v="4"/>
    <n v="0"/>
    <n v="343.98280000000005"/>
    <x v="3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CH-10004063"/>
    <s v="Furniture"/>
    <s v="Chairs"/>
    <s v="Global Deluxe High-Back Manager's Chair"/>
    <n v="600.55799999999999"/>
    <n v="3"/>
    <n v="0.3"/>
    <n v="-8.5794000000000779"/>
    <x v="3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FU-10004270"/>
    <s v="Furniture"/>
    <s v="Furnishings"/>
    <s v="Executive Impressions 13&quot; Clairmont Wall Clock"/>
    <n v="7.6920000000000002"/>
    <n v="1"/>
    <n v="0.6"/>
    <n v="-3.6536999999999988"/>
    <x v="3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AR-10004078"/>
    <s v="Office Supplies"/>
    <s v="Art"/>
    <s v="Newell 312"/>
    <n v="28.031999999999996"/>
    <n v="6"/>
    <n v="0.2"/>
    <n v="3.5039999999999996"/>
    <x v="3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FA-10004854"/>
    <s v="Office Supplies"/>
    <s v="Fasteners"/>
    <s v="Vinyl Coated Wire Paper Clips in Organizer Box, 800/Box"/>
    <n v="18.368000000000002"/>
    <n v="2"/>
    <n v="0.2"/>
    <n v="6.1991999999999994"/>
    <x v="3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x v="1"/>
    <s v="OFF-PA-10003465"/>
    <s v="Office Supplies"/>
    <s v="Paper"/>
    <s v="Xerox 1912"/>
    <n v="37.94"/>
    <n v="2"/>
    <n v="0"/>
    <n v="18.211199999999998"/>
    <x v="3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ST-10000642"/>
    <s v="Office Supplies"/>
    <s v="Storage"/>
    <s v="Tennsco Lockers, Gray"/>
    <n v="50.352000000000004"/>
    <n v="3"/>
    <n v="0.2"/>
    <n v="-8.1822000000000052"/>
    <x v="3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OFF-ST-10001932"/>
    <s v="Office Supplies"/>
    <s v="Storage"/>
    <s v="Fellowes Staxonsteel Drawer Files"/>
    <n v="579.51"/>
    <n v="3"/>
    <n v="0"/>
    <n v="81.131400000000014"/>
    <x v="3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TEC-PH-10000923"/>
    <s v="Technology"/>
    <s v="Phones"/>
    <s v="Belkin SportFit Armband For iPhone 5s/5c, Fuchsia"/>
    <n v="14.99"/>
    <n v="1"/>
    <n v="0"/>
    <n v="7.3451000000000004"/>
    <x v="3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FUR-BO-10001601"/>
    <s v="Furniture"/>
    <s v="Bookcases"/>
    <s v="Sauder Mission Library with Doors, Fruitwood Finish"/>
    <n v="89.066399999999987"/>
    <n v="1"/>
    <n v="0.32"/>
    <n v="-17.027400000000007"/>
    <x v="3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CH-10003981"/>
    <s v="Furniture"/>
    <s v="Chairs"/>
    <s v="Global Commerce Series Low-Back Swivel/Tilt Chairs"/>
    <n v="899.43"/>
    <n v="5"/>
    <n v="0.3"/>
    <n v="-12.84900000000016"/>
    <x v="3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FU-10004973"/>
    <s v="Furniture"/>
    <s v="Furnishings"/>
    <s v="Flat Face Poster Frame"/>
    <n v="30.144000000000002"/>
    <n v="2"/>
    <n v="0.2"/>
    <n v="8.2896000000000001"/>
    <x v="3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TA-10001086"/>
    <s v="Furniture"/>
    <s v="Tables"/>
    <s v="SAFCO PlanMaster Boards, 60w x 37-1/2d, White Melamine"/>
    <n v="455.97"/>
    <n v="5"/>
    <n v="0.4"/>
    <n v="-106.39299999999997"/>
    <x v="3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FUR-TA-10001932"/>
    <s v="Furniture"/>
    <s v="Tables"/>
    <s v="Chromcraft 48&quot; x 96&quot; Racetrack Double Pedestal Table"/>
    <n v="480.96"/>
    <n v="3"/>
    <n v="0.5"/>
    <n v="-269.33760000000001"/>
    <x v="3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OFF-AR-10000937"/>
    <s v="Office Supplies"/>
    <s v="Art"/>
    <s v="Dixon Ticonderoga Core-Lock Colored Pencils, 48-Color Set"/>
    <n v="175.44"/>
    <n v="6"/>
    <n v="0.2"/>
    <n v="52.632000000000005"/>
    <x v="3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x v="3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s v="Office Supplies"/>
    <s v="Storage"/>
    <s v="Fellowes Bases and Tops For Staxonsteel/High-Stak Systems"/>
    <n v="166.45"/>
    <n v="5"/>
    <n v="0"/>
    <n v="39.947999999999993"/>
    <x v="3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TEC-PH-10000038"/>
    <s v="Technology"/>
    <s v="Phones"/>
    <s v="Jawbone MINI JAMBOX Wireless Bluetooth Speaker"/>
    <n v="438.33600000000001"/>
    <n v="4"/>
    <n v="0.2"/>
    <n v="-87.667200000000037"/>
    <x v="3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TEC-PH-10000526"/>
    <s v="Technology"/>
    <s v="Phones"/>
    <s v="Vtech CS6719"/>
    <n v="57.593999999999994"/>
    <n v="1"/>
    <n v="0.4"/>
    <n v="-11.518799999999999"/>
    <x v="3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TEC-PH-10002789"/>
    <s v="Technology"/>
    <s v="Phones"/>
    <s v="LG Exalt"/>
    <n v="124.79200000000002"/>
    <n v="1"/>
    <n v="0.2"/>
    <n v="10.919299999999996"/>
    <x v="3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x v="3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OFF-LA-10004345"/>
    <s v="Office Supplies"/>
    <s v="Labels"/>
    <s v="Avery 493"/>
    <n v="9.82"/>
    <n v="2"/>
    <n v="0"/>
    <n v="4.8117999999999999"/>
    <x v="3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AC-10004864"/>
    <s v="Technology"/>
    <s v="Accessories"/>
    <s v="Memorex Micro Travel Drive 32 GB"/>
    <n v="109.53"/>
    <n v="3"/>
    <n v="0"/>
    <n v="47.097900000000003"/>
    <x v="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PH-10001924"/>
    <s v="Technology"/>
    <s v="Phones"/>
    <s v="iHome FM Clock Radio with Lightning Dock"/>
    <n v="167.976"/>
    <n v="3"/>
    <n v="0.2"/>
    <n v="10.498500000000007"/>
    <x v="3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FUR-FU-10004018"/>
    <s v="Furniture"/>
    <s v="Furnishings"/>
    <s v="Tensor Computer Mounted Lamp"/>
    <n v="44.67"/>
    <n v="3"/>
    <n v="0"/>
    <n v="12.060900000000002"/>
    <x v="3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x v="2"/>
    <s v="OFF-AP-10002518"/>
    <s v="Office Supplies"/>
    <s v="Appliances"/>
    <s v="Kensington 7 Outlet MasterPiece Power Center"/>
    <n v="1245.8599999999999"/>
    <n v="7"/>
    <n v="0"/>
    <n v="361.29939999999988"/>
    <x v="3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OFF-AR-10000634"/>
    <s v="Office Supplies"/>
    <s v="Art"/>
    <s v="Newell 320"/>
    <n v="12.84"/>
    <n v="3"/>
    <n v="0"/>
    <n v="3.4668000000000005"/>
    <x v="3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x v="3"/>
    <s v="OFF-FA-10004968"/>
    <s v="Office Supplies"/>
    <s v="Fasteners"/>
    <s v="Rubber Band Ball"/>
    <n v="11.22"/>
    <n v="3"/>
    <n v="0"/>
    <n v="0.2244000000000006"/>
    <x v="3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FU-10002253"/>
    <s v="Furniture"/>
    <s v="Furnishings"/>
    <s v="Howard Miller 13&quot; Diameter Pewter Finish Round Wall Clock"/>
    <n v="68.703999999999994"/>
    <n v="2"/>
    <n v="0.2"/>
    <n v="16.317200000000003"/>
    <x v="3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FUR-FU-10004090"/>
    <s v="Furniture"/>
    <s v="Furnishings"/>
    <s v="Executive Impressions 14&quot; Contract Wall Clock"/>
    <n v="22.23"/>
    <n v="1"/>
    <n v="0"/>
    <n v="7.3358999999999988"/>
    <x v="3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TA-10001039"/>
    <s v="Furniture"/>
    <s v="Tables"/>
    <s v="KI Adjustable-Height Table"/>
    <n v="386.91"/>
    <n v="9"/>
    <n v="0.5"/>
    <n v="-185.71679999999998"/>
    <x v="3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P-10000595"/>
    <s v="Office Supplies"/>
    <s v="Appliances"/>
    <s v="Disposable Triple-Filter Dust Bags"/>
    <n v="13.11"/>
    <n v="3"/>
    <n v="0"/>
    <n v="3.4086000000000003"/>
    <x v="3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R-10002375"/>
    <s v="Office Supplies"/>
    <s v="Art"/>
    <s v="Newell 351"/>
    <n v="6.56"/>
    <n v="2"/>
    <n v="0"/>
    <n v="1.9023999999999992"/>
    <x v="3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EN-10004846"/>
    <s v="Office Supplies"/>
    <s v="Envelopes"/>
    <s v="Letter or Legal Size Expandable Poly String Tie Envelopes"/>
    <n v="10.64"/>
    <n v="5"/>
    <n v="0.2"/>
    <n v="3.8570000000000002"/>
    <x v="3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x v="3"/>
    <s v="OFF-FA-10001229"/>
    <s v="Office Supplies"/>
    <s v="Fasteners"/>
    <s v="Staples"/>
    <n v="9.4320000000000004"/>
    <n v="3"/>
    <n v="0.2"/>
    <n v="3.065399999999999"/>
    <x v="3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ST-10000563"/>
    <s v="Office Supplies"/>
    <s v="Storage"/>
    <s v="Fellowes Bankers Box Stor/Drawer Steel Plus"/>
    <n v="51.168000000000006"/>
    <n v="2"/>
    <n v="0.2"/>
    <n v="-6.3960000000000008"/>
    <x v="3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AC-10001114"/>
    <s v="Technology"/>
    <s v="Accessories"/>
    <s v="Microsoft Wireless Mobile Mouse 4000"/>
    <n v="31.992000000000004"/>
    <n v="1"/>
    <n v="0.2"/>
    <n v="4.7987999999999964"/>
    <x v="3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TEC-PH-10001580"/>
    <s v="Technology"/>
    <s v="Phones"/>
    <s v="Logitech Mobile Speakerphone P710e - speaker phone"/>
    <n v="215.96799999999999"/>
    <n v="2"/>
    <n v="0.2"/>
    <n v="18.897199999999991"/>
    <x v="3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PH-10004447"/>
    <s v="Technology"/>
    <s v="Phones"/>
    <s v="Toshiba IPT2010-SD IP Telephone"/>
    <n v="333.57600000000002"/>
    <n v="3"/>
    <n v="0.2"/>
    <n v="25.018199999999993"/>
    <x v="3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x v="0"/>
    <s v="TEC-AC-10002076"/>
    <s v="Technology"/>
    <s v="Accessories"/>
    <s v="Microsoft Natural Keyboard Elite"/>
    <n v="47.904000000000003"/>
    <n v="1"/>
    <n v="0.2"/>
    <n v="-2.9940000000000015"/>
    <x v="3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OFF-FA-10002701"/>
    <s v="Office Supplies"/>
    <s v="Fasteners"/>
    <s v="Alliance Rubber Bands"/>
    <n v="8.4"/>
    <n v="5"/>
    <n v="0"/>
    <n v="0.33599999999999963"/>
    <x v="3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x v="3"/>
    <s v="OFF-PA-10002870"/>
    <s v="Office Supplies"/>
    <s v="Paper"/>
    <s v="Ampad Phone Message Book, Recycled, 400 Message Capacity, 5 ¾” x 11”"/>
    <n v="37.44"/>
    <n v="6"/>
    <n v="0"/>
    <n v="16.847999999999999"/>
    <x v="3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TEC-PH-10003589"/>
    <s v="Technology"/>
    <s v="Phones"/>
    <s v="invisibleSHIELD by ZAGG Smudge-Free Screen Protector"/>
    <n v="71.959999999999994"/>
    <n v="5"/>
    <n v="0.2"/>
    <n v="25.185999999999996"/>
    <x v="3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s v="Office Supplies"/>
    <s v="Binders"/>
    <s v="ACCOHIDE 3-Ring Binder, Blue, 1&quot;"/>
    <n v="4.9560000000000004"/>
    <n v="4"/>
    <n v="0.7"/>
    <n v="-3.7995999999999981"/>
    <x v="3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s v="Office Supplies"/>
    <s v="Paper"/>
    <s v="Xerox 1988"/>
    <n v="123.92000000000002"/>
    <n v="5"/>
    <n v="0.2"/>
    <n v="38.724999999999994"/>
    <x v="3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s v="Technology"/>
    <s v="Accessories"/>
    <s v="Plantronics CS510 - Over-the-Head monaural Wireless Headset System"/>
    <n v="1319.8"/>
    <n v="5"/>
    <n v="0.2"/>
    <n v="214.4674999999998"/>
    <x v="3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s v="Furniture"/>
    <s v="Bookcases"/>
    <s v="Bush Westfield Collection Bookcases, Medium Cherry Finish"/>
    <n v="231.92000000000002"/>
    <n v="5"/>
    <n v="0.2"/>
    <n v="5.7980000000000018"/>
    <x v="3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s v="Furniture"/>
    <s v="Chairs"/>
    <s v="Global High-Back Leather Tilter, Burgundy"/>
    <n v="196.78399999999999"/>
    <n v="2"/>
    <n v="0.2"/>
    <n v="-22.138200000000012"/>
    <x v="3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x v="0"/>
    <s v="OFF-BI-10002609"/>
    <s v="Office Supplies"/>
    <s v="Binders"/>
    <s v="Avery Hidden Tab Dividers for Binding Systems"/>
    <n v="1.7879999999999996"/>
    <n v="3"/>
    <n v="0.8"/>
    <n v="-3.0396000000000001"/>
    <x v="3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  <x v="3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FUR-FU-10000747"/>
    <s v="Furniture"/>
    <s v="Furnishings"/>
    <s v="Tenex B1-RE Series Chair Mats for Low Pile Carpets"/>
    <n v="91.96"/>
    <n v="2"/>
    <n v="0"/>
    <n v="15.633199999999988"/>
    <x v="3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s v="Office Supplies"/>
    <s v="Appliances"/>
    <s v="Tripp Lite TLP810NET Broadband Surge for Modem/Fax"/>
    <n v="356.78999999999996"/>
    <n v="7"/>
    <n v="0"/>
    <n v="99.901199999999989"/>
    <x v="3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s v="Office Supplies"/>
    <s v="Appliances"/>
    <s v="Kensington 6 Outlet Guardian Standard Surge Protector"/>
    <n v="81.92"/>
    <n v="4"/>
    <n v="0"/>
    <n v="22.118400000000001"/>
    <x v="3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s v="Office Supplies"/>
    <s v="Paper"/>
    <s v="Xerox 1924"/>
    <n v="23.12"/>
    <n v="4"/>
    <n v="0"/>
    <n v="11.328800000000001"/>
    <x v="3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s v="Office Supplies"/>
    <s v="Paper"/>
    <s v="Xerox 1908"/>
    <n v="223.92"/>
    <n v="4"/>
    <n v="0"/>
    <n v="109.7208"/>
    <x v="3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OFF-PA-10004041"/>
    <s v="Office Supplies"/>
    <s v="Paper"/>
    <s v="It's Hot Message Books with Stickers, 2 3/4&quot; x 5&quot;"/>
    <n v="29.6"/>
    <n v="4"/>
    <n v="0"/>
    <n v="13.32"/>
    <x v="3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TEC-PH-10003645"/>
    <s v="Technology"/>
    <s v="Phones"/>
    <s v="Aastra 57i VoIP phone"/>
    <n v="258.57600000000002"/>
    <n v="2"/>
    <n v="0.2"/>
    <n v="19.393200000000007"/>
    <x v="3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s v="Technology"/>
    <s v="Phones"/>
    <s v="Toshiba IPT2010-SD IP Telephone"/>
    <n v="889.53600000000006"/>
    <n v="8"/>
    <n v="0.2"/>
    <n v="66.715199999999982"/>
    <x v="3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BI-10001757"/>
    <s v="Office Supplies"/>
    <s v="Binders"/>
    <s v="Pressboard Hanging Data Binders for Unburst Sheets"/>
    <n v="9.84"/>
    <n v="2"/>
    <n v="0"/>
    <n v="4.7231999999999994"/>
    <x v="3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PA-10002137"/>
    <s v="Office Supplies"/>
    <s v="Paper"/>
    <s v="Southworth 100% Résumé Paper, 24lb."/>
    <n v="7.78"/>
    <n v="1"/>
    <n v="0"/>
    <n v="3.5009999999999994"/>
    <x v="3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FUR-BO-10003660"/>
    <s v="Furniture"/>
    <s v="Bookcases"/>
    <s v="Bush Cubix Collection Bookcases, Fully Assembled"/>
    <n v="441.96"/>
    <n v="2"/>
    <n v="0"/>
    <n v="101.6508"/>
    <x v="3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AR-10001615"/>
    <s v="Office Supplies"/>
    <s v="Art"/>
    <s v="Newell 34"/>
    <n v="59.519999999999996"/>
    <n v="3"/>
    <n v="0"/>
    <n v="15.475200000000001"/>
    <x v="3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x v="1"/>
    <s v="OFF-BI-10002353"/>
    <s v="Office Supplies"/>
    <s v="Binders"/>
    <s v="GBC VeloBind Cover Sets"/>
    <n v="18.528000000000002"/>
    <n v="4"/>
    <n v="0.7"/>
    <n v="-12.352"/>
    <x v="3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BI-10003291"/>
    <s v="Office Supplies"/>
    <s v="Binders"/>
    <s v="Wilson Jones Leather-Like Binders with DublLock Round Rings"/>
    <n v="12.221999999999998"/>
    <n v="7"/>
    <n v="0.8"/>
    <n v="-20.166300000000007"/>
    <x v="3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x v="0"/>
    <s v="OFF-BI-10004022"/>
    <s v="Office Supplies"/>
    <s v="Binders"/>
    <s v="Acco Suede Grain Vinyl Round Ring Binder"/>
    <n v="0.55599999999999983"/>
    <n v="1"/>
    <n v="0.8"/>
    <n v="-0.94520000000000004"/>
    <x v="3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x v="3"/>
    <s v="OFF-BI-10004224"/>
    <s v="Office Supplies"/>
    <s v="Binders"/>
    <s v="Catalog Binders with Expanding Posts"/>
    <n v="107.64800000000001"/>
    <n v="2"/>
    <n v="0.2"/>
    <n v="33.639999999999986"/>
    <x v="3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EN-10003286"/>
    <s v="Office Supplies"/>
    <s v="Envelopes"/>
    <s v="Staple envelope"/>
    <n v="57.959999999999994"/>
    <n v="7"/>
    <n v="0"/>
    <n v="27.241199999999996"/>
    <x v="3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PA-10002764"/>
    <s v="Office Supplies"/>
    <s v="Paper"/>
    <s v="Easy-staple paper"/>
    <n v="68.039999999999992"/>
    <n v="6"/>
    <n v="0"/>
    <n v="33.339599999999997"/>
    <x v="3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SU-10001935"/>
    <s v="Office Supplies"/>
    <s v="Supplies"/>
    <s v="Staple remover"/>
    <n v="6.9760000000000009"/>
    <n v="4"/>
    <n v="0.2"/>
    <n v="-1.3952000000000013"/>
    <x v="3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s v="Technology"/>
    <s v="Accessories"/>
    <s v="Logitech G13 Programmable Gameboard with LCD Display"/>
    <n v="479.93999999999994"/>
    <n v="6"/>
    <n v="0"/>
    <n v="52.79340000000002"/>
    <x v="3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s v="Technology"/>
    <s v="Phones"/>
    <s v="Panasonic KX TS3282B Corded phone"/>
    <n v="196.77600000000001"/>
    <n v="3"/>
    <n v="0.2"/>
    <n v="14.758199999999995"/>
    <x v="3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s v="Furniture"/>
    <s v="Chairs"/>
    <s v="Global Ergonomic Managers Chair"/>
    <n v="180.98"/>
    <n v="1"/>
    <n v="0"/>
    <n v="47.0548"/>
    <x v="3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FUR-CH-10003968"/>
    <s v="Furniture"/>
    <s v="Chairs"/>
    <s v="Novimex Turbo Task Chair"/>
    <n v="170.35200000000003"/>
    <n v="3"/>
    <n v="0.2"/>
    <n v="-17.035200000000003"/>
    <x v="3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x v="3"/>
    <s v="FUR-TA-10001520"/>
    <s v="Furniture"/>
    <s v="Tables"/>
    <s v="Lesro Sheffield Collection Coffee Table, End Table, Center Table, Corner Table"/>
    <n v="399.67200000000003"/>
    <n v="7"/>
    <n v="0.2"/>
    <n v="-14.987700000000061"/>
    <x v="3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x v="2"/>
    <s v="OFF-AP-10004859"/>
    <s v="Office Supplies"/>
    <s v="Appliances"/>
    <s v="Acco 6 Outlet Guardian Premium Surge Suppressor"/>
    <n v="72.8"/>
    <n v="5"/>
    <n v="0"/>
    <n v="19.656000000000002"/>
    <x v="3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x v="0"/>
    <s v="OFF-PA-10001307"/>
    <s v="Office Supplies"/>
    <s v="Paper"/>
    <s v="Important Message Pads, 50 4-1/4 x 5-1/2 Forms per Pad"/>
    <n v="26.880000000000003"/>
    <n v="8"/>
    <n v="0.2"/>
    <n v="9.743999999999998"/>
    <x v="3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TEC-AC-10000990"/>
    <s v="Technology"/>
    <s v="Accessories"/>
    <s v="Imation Bio 2GB USB Flash Drive Imation Corp"/>
    <n v="1049.44"/>
    <n v="8"/>
    <n v="0"/>
    <n v="440.76480000000004"/>
    <x v="3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s v="Technology"/>
    <s v="Accessories"/>
    <s v="Logitech Wireless Marathon Mouse M705"/>
    <n v="99.98"/>
    <n v="2"/>
    <n v="0"/>
    <n v="42.991400000000006"/>
    <x v="3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FUR-FU-10004848"/>
    <s v="Furniture"/>
    <s v="Furnishings"/>
    <s v="Howard Miller 13-3/4&quot; Diameter Brushed Chrome Round Wall Clock"/>
    <n v="103.50000000000001"/>
    <n v="5"/>
    <n v="0.6"/>
    <n v="-77.625"/>
    <x v="3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AR-10001573"/>
    <s v="Office Supplies"/>
    <s v="Art"/>
    <s v="American Pencil"/>
    <n v="9.32"/>
    <n v="4"/>
    <n v="0"/>
    <n v="2.702799999999999"/>
    <x v="3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EN-10000483"/>
    <s v="Office Supplies"/>
    <s v="Envelopes"/>
    <s v="White Envelopes, White Envelopes with Clear Poly Window"/>
    <n v="15.25"/>
    <n v="1"/>
    <n v="0"/>
    <n v="7.0149999999999988"/>
    <x v="3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LA-10002381"/>
    <s v="Office Supplies"/>
    <s v="Labels"/>
    <s v="Avery 497"/>
    <n v="2.4640000000000004"/>
    <n v="1"/>
    <n v="0.2"/>
    <n v="0.86239999999999983"/>
    <x v="3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x v="0"/>
    <s v="OFF-PA-10000806"/>
    <s v="Office Supplies"/>
    <s v="Paper"/>
    <s v="Xerox 1934"/>
    <n v="89.567999999999998"/>
    <n v="2"/>
    <n v="0.2"/>
    <n v="32.468400000000003"/>
    <x v="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ST-10000918"/>
    <s v="Office Supplies"/>
    <s v="Storage"/>
    <s v="Crate-A-Files"/>
    <n v="8.7200000000000006"/>
    <n v="1"/>
    <n v="0.2"/>
    <n v="0.65399999999999947"/>
    <x v="3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AP-10000891"/>
    <s v="Office Supplies"/>
    <s v="Appliances"/>
    <s v="Kensington 7 Outlet MasterPiece HOMEOFFICE Power Control Center"/>
    <n v="262.24"/>
    <n v="2"/>
    <n v="0"/>
    <n v="78.671999999999997"/>
    <x v="3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71"/>
    <s v="Office Supplies"/>
    <s v="Binders"/>
    <s v="GBC ProClick Punch Binding System"/>
    <n v="127.96"/>
    <n v="2"/>
    <n v="0"/>
    <n v="62.700400000000002"/>
    <x v="3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97"/>
    <s v="Office Supplies"/>
    <s v="Binders"/>
    <s v="Avery Hole Reinforcements"/>
    <n v="18.690000000000001"/>
    <n v="3"/>
    <n v="0"/>
    <n v="9.158100000000001"/>
    <x v="3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BI-10002026"/>
    <s v="Office Supplies"/>
    <s v="Binders"/>
    <s v="Ibico Recycled Linen-Style Covers"/>
    <n v="234.36"/>
    <n v="6"/>
    <n v="0"/>
    <n v="112.49279999999999"/>
    <x v="3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EN-10003862"/>
    <s v="Office Supplies"/>
    <s v="Envelopes"/>
    <s v="Laser &amp; Ink Jet Business Envelopes"/>
    <n v="42.68"/>
    <n v="4"/>
    <n v="0"/>
    <n v="19.6328"/>
    <x v="3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FA-10002763"/>
    <s v="Office Supplies"/>
    <s v="Fasteners"/>
    <s v="Advantus Map Pennant Flags and Round Head Tacks"/>
    <n v="7.9"/>
    <n v="2"/>
    <n v="0"/>
    <n v="2.5279999999999996"/>
    <x v="3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x v="0"/>
    <s v="OFF-LA-10003537"/>
    <s v="Office Supplies"/>
    <s v="Labels"/>
    <s v="Avery 515"/>
    <n v="25.06"/>
    <n v="2"/>
    <n v="0"/>
    <n v="11.778199999999998"/>
    <x v="3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ST-10000877"/>
    <s v="Office Supplies"/>
    <s v="Storage"/>
    <s v="Recycled Steel Personal File for Standard File Folders"/>
    <n v="221.16"/>
    <n v="4"/>
    <n v="0"/>
    <n v="57.501599999999996"/>
    <x v="3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TEC-AC-10004571"/>
    <s v="Technology"/>
    <s v="Accessories"/>
    <s v="Logitech G700s Rechargeable Gaming Mouse"/>
    <n v="299.96999999999997"/>
    <n v="3"/>
    <n v="0"/>
    <n v="125.98740000000001"/>
    <x v="3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FUR-FU-10002554"/>
    <s v="Furniture"/>
    <s v="Furnishings"/>
    <s v="Westinghouse Floor Lamp with Metal Mesh Shade, Black"/>
    <n v="71.97"/>
    <n v="3"/>
    <n v="0"/>
    <n v="16.553099999999993"/>
    <x v="3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x v="0"/>
    <s v="OFF-AR-10000588"/>
    <s v="Office Supplies"/>
    <s v="Art"/>
    <s v="Newell 345"/>
    <n v="63.488"/>
    <n v="4"/>
    <n v="0.2"/>
    <n v="4.7616000000000014"/>
    <x v="3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s v="Office Supplies"/>
    <s v="Art"/>
    <s v="Fluorescent Highlighters by Dixon"/>
    <n v="23.88"/>
    <n v="6"/>
    <n v="0"/>
    <n v="8.1191999999999993"/>
    <x v="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s v="Office Supplies"/>
    <s v="Binders"/>
    <s v="Economy Binders"/>
    <n v="14.976000000000001"/>
    <n v="9"/>
    <n v="0.2"/>
    <n v="5.4288000000000007"/>
    <x v="3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x v="0"/>
    <s v="OFF-LA-10000134"/>
    <s v="Office Supplies"/>
    <s v="Labels"/>
    <s v="Avery 511"/>
    <n v="4.9280000000000008"/>
    <n v="2"/>
    <n v="0.2"/>
    <n v="1.7247999999999997"/>
    <x v="3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s v="Office Supplies"/>
    <s v="Labels"/>
    <s v="Avery 49"/>
    <n v="11.52"/>
    <n v="4"/>
    <n v="0"/>
    <n v="5.6448"/>
    <x v="3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s v="Office Supplies"/>
    <s v="Paper"/>
    <s v="Xerox 1893"/>
    <n v="286.93"/>
    <n v="7"/>
    <n v="0"/>
    <n v="140.59569999999999"/>
    <x v="3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OFF-PA-10002254"/>
    <s v="Office Supplies"/>
    <s v="Paper"/>
    <s v="Xerox 1883"/>
    <n v="26.38"/>
    <n v="1"/>
    <n v="0"/>
    <n v="12.134799999999998"/>
    <x v="3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s v="Office Supplies"/>
    <s v="Storage"/>
    <s v="File Shuttle II and Handi-File, Black"/>
    <n v="67.78"/>
    <n v="2"/>
    <n v="0"/>
    <n v="16.945"/>
    <x v="3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s v="Technology"/>
    <s v="Phones"/>
    <s v="Digium D40 VoIP phone"/>
    <n v="206.38400000000001"/>
    <n v="2"/>
    <n v="0.2"/>
    <n v="23.218199999999996"/>
    <x v="3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s v="Office Supplies"/>
    <s v="Binders"/>
    <s v="3M Organizer Strips"/>
    <n v="25.92"/>
    <n v="6"/>
    <n v="0.2"/>
    <n v="9.0719999999999992"/>
    <x v="3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s v="Office Supplies"/>
    <s v="Labels"/>
    <s v="Avery 4027 File Folder Labels for Dot Matrix Printers, 5000 Labels per Box, White"/>
    <n v="91.59"/>
    <n v="3"/>
    <n v="0"/>
    <n v="42.131399999999999"/>
    <x v="3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s v="Technology"/>
    <s v="Accessories"/>
    <s v="Logitech Desktop MK120 Mouse and keyboard Combo"/>
    <n v="49.08"/>
    <n v="3"/>
    <n v="0"/>
    <n v="4.9079999999999977"/>
    <x v="3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AP-10001124"/>
    <s v="Office Supplies"/>
    <s v="Appliances"/>
    <s v="Belkin 8 Outlet SurgeMaster II Gold Surge Protector with Phone Protection"/>
    <n v="647.84"/>
    <n v="8"/>
    <n v="0"/>
    <n v="168.4384"/>
    <x v="3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AR-10001972"/>
    <s v="Office Supplies"/>
    <s v="Art"/>
    <s v="Newell 323"/>
    <n v="3.36"/>
    <n v="2"/>
    <n v="0"/>
    <n v="0.87360000000000015"/>
    <x v="3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BI-10003876"/>
    <s v="Office Supplies"/>
    <s v="Binders"/>
    <s v="Green Canvas Binder for 8-1/2&quot; x 14&quot; Sheets"/>
    <n v="171.20000000000002"/>
    <n v="5"/>
    <n v="0.2"/>
    <n v="64.199999999999989"/>
    <x v="3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LA-10001158"/>
    <s v="Office Supplies"/>
    <s v="Labels"/>
    <s v="Avery Address/Shipping Labels for Typewriters, 4&quot; x 2&quot;"/>
    <n v="20.7"/>
    <n v="2"/>
    <n v="0"/>
    <n v="9.9359999999999999"/>
    <x v="3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OFF-BI-10003910"/>
    <s v="Office Supplies"/>
    <s v="Binders"/>
    <s v="DXL Angle-View Binders with Locking Rings by Samsill"/>
    <n v="30.84"/>
    <n v="5"/>
    <n v="0.2"/>
    <n v="9.6374999999999993"/>
    <x v="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s v="Technology"/>
    <s v="Accessories"/>
    <s v="Logitech Wireless Headset h800"/>
    <n v="199.98"/>
    <n v="2"/>
    <n v="0"/>
    <n v="69.992999999999995"/>
    <x v="3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TEC-CO-10000971"/>
    <s v="Technology"/>
    <s v="Copiers"/>
    <s v="Hewlett Packard 310 Color Digital Copier"/>
    <n v="479.98400000000004"/>
    <n v="2"/>
    <n v="0.2"/>
    <n v="59.997999999999962"/>
    <x v="3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s v="Furniture"/>
    <s v="Furnishings"/>
    <s v="Howard Miller Distant Time Traveler Alarm Clock"/>
    <n v="43.872000000000007"/>
    <n v="2"/>
    <n v="0.2"/>
    <n v="11.516399999999999"/>
    <x v="3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s v="Furniture"/>
    <s v="Furnishings"/>
    <s v="Westinghouse Clip-On Gooseneck Lamps"/>
    <n v="6.6959999999999997"/>
    <n v="1"/>
    <n v="0.2"/>
    <n v="0.50219999999999976"/>
    <x v="3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x v="0"/>
    <s v="FUR-TA-10002228"/>
    <s v="Furniture"/>
    <s v="Tables"/>
    <s v="Bevis Traditional Conference Table Top, Plinth Base"/>
    <n v="933.40800000000002"/>
    <n v="4"/>
    <n v="0.3"/>
    <n v="-173.34719999999999"/>
    <x v="3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AP-10000390"/>
    <s v="Office Supplies"/>
    <s v="Appliances"/>
    <s v="Euro Pro Shark Stick Mini Vacuum"/>
    <n v="48.783999999999999"/>
    <n v="1"/>
    <n v="0.2"/>
    <n v="3.6587999999999976"/>
    <x v="3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s v="Office Supplies"/>
    <s v="Art"/>
    <s v="Newell 337"/>
    <n v="5.2480000000000002"/>
    <n v="2"/>
    <n v="0.2"/>
    <n v="0.59039999999999915"/>
    <x v="3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BI-10000014"/>
    <s v="Office Supplies"/>
    <s v="Binders"/>
    <s v="Heavy-Duty E-Z-D Binders"/>
    <n v="13.092000000000002"/>
    <n v="4"/>
    <n v="0.7"/>
    <n v="-10.037199999999999"/>
    <x v="3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s v="Technology"/>
    <s v="Accessories"/>
    <s v="Maxell LTO Ultrium - 800 GB"/>
    <n v="111.96"/>
    <n v="4"/>
    <n v="0"/>
    <n v="21.27239999999999"/>
    <x v="3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s v="Technology"/>
    <s v="Phones"/>
    <s v="Cisco SPA525G2 IP Phone - Wireless"/>
    <n v="35.909999999999997"/>
    <n v="3"/>
    <n v="0.4"/>
    <n v="-8.3790000000000031"/>
    <x v="3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s v="Technology"/>
    <s v="Phones"/>
    <s v="Nokia Lumia 521 (T-Mobile)"/>
    <n v="53.981999999999999"/>
    <n v="3"/>
    <n v="0.4"/>
    <n v="-10.796399999999995"/>
    <x v="3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s v="Furniture"/>
    <s v="Furnishings"/>
    <s v="Executive Impressions 16-1/2&quot; Circular Wall Clock"/>
    <n v="26.72"/>
    <n v="1"/>
    <n v="0"/>
    <n v="11.756800000000002"/>
    <x v="3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s v="Furniture"/>
    <s v="Tables"/>
    <s v="KI Adjustable-Height Table"/>
    <n v="154.76400000000001"/>
    <n v="3"/>
    <n v="0.4"/>
    <n v="-46.429200000000023"/>
    <x v="3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s v="Office Supplies"/>
    <s v="Binders"/>
    <s v="Avery Trapezoid Ring Binder, 3&quot; Capacity, Black, 1040 sheets"/>
    <n v="12.294"/>
    <n v="1"/>
    <n v="0.7"/>
    <n v="-8.6057999999999986"/>
    <x v="3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x v="0"/>
    <s v="OFF-BI-10003091"/>
    <s v="Office Supplies"/>
    <s v="Binders"/>
    <s v="GBC DocuBind TL200 Manual Binding Machine"/>
    <n v="895.92"/>
    <n v="4"/>
    <n v="0"/>
    <n v="421.08239999999995"/>
    <x v="3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s v="Office Supplies"/>
    <s v="Storage"/>
    <s v="Desktop 3-Pocket Hot File"/>
    <n v="43.28"/>
    <n v="1"/>
    <n v="0.2"/>
    <n v="3.2460000000000022"/>
    <x v="3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s v="Technology"/>
    <s v="Accessories"/>
    <s v="Memorex Mini Travel Drive 16 GB USB 2.0 Flash Drive"/>
    <n v="63.88"/>
    <n v="4"/>
    <n v="0"/>
    <n v="24.913200000000003"/>
    <x v="3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s v="Technology"/>
    <s v="Phones"/>
    <s v="Nortel Meridian M5316 Digital phone"/>
    <n v="776.84999999999991"/>
    <n v="5"/>
    <n v="0.4"/>
    <n v="-181.26499999999999"/>
    <x v="3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x v="2"/>
    <s v="OFF-BI-10000829"/>
    <s v="Office Supplies"/>
    <s v="Binders"/>
    <s v="Avery Non-Stick Binders"/>
    <n v="40.410000000000004"/>
    <n v="9"/>
    <n v="0"/>
    <n v="18.5886"/>
    <x v="3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242.94"/>
    <n v="3"/>
    <n v="0"/>
    <n v="9.7175999999999902"/>
    <x v="3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x v="1"/>
    <s v="TEC-PH-10004700"/>
    <s v="Technology"/>
    <s v="Phones"/>
    <s v="PowerGen Dual USB Car Charger"/>
    <n v="69.930000000000007"/>
    <n v="7"/>
    <n v="0"/>
    <n v="32.1678"/>
    <x v="3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FUR-CH-10003606"/>
    <s v="Furniture"/>
    <s v="Chairs"/>
    <s v="SAFCO Folding Chair Trolley"/>
    <n v="89.768000000000001"/>
    <n v="1"/>
    <n v="0.3"/>
    <n v="-2.5647999999999982"/>
    <x v="3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AP-10001564"/>
    <s v="Office Supplies"/>
    <s v="Appliances"/>
    <s v="Hoover Commercial Lightweight Upright Vacuum with E-Z Empty Dirt Cup"/>
    <n v="465.16"/>
    <n v="2"/>
    <n v="0"/>
    <n v="120.94159999999999"/>
    <x v="3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0799"/>
    <s v="Office Supplies"/>
    <s v="Art"/>
    <s v="Col-Erase Pencils with Erasers"/>
    <n v="19.456000000000003"/>
    <n v="4"/>
    <n v="0.2"/>
    <n v="2.188799999999997"/>
    <x v="3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3338"/>
    <s v="Office Supplies"/>
    <s v="Art"/>
    <s v="Eberhard Faber 3 1/2&quot; Golf Pencils"/>
    <n v="29.760000000000005"/>
    <n v="5"/>
    <n v="0.2"/>
    <n v="1.8599999999999994"/>
    <x v="3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x v="1"/>
    <s v="OFF-BI-10002026"/>
    <s v="Office Supplies"/>
    <s v="Binders"/>
    <s v="Avery Arch Ring Binders"/>
    <n v="174.3"/>
    <n v="3"/>
    <n v="0"/>
    <n v="81.920999999999992"/>
    <x v="3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BI-10002353"/>
    <s v="Office Supplies"/>
    <s v="Binders"/>
    <s v="GBC VeloBind Cover Sets"/>
    <n v="30.88"/>
    <n v="2"/>
    <n v="0"/>
    <n v="15.44"/>
    <x v="3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s v="Office Supplies"/>
    <s v="Paper"/>
    <s v="Xerox 230"/>
    <n v="45.36"/>
    <n v="7"/>
    <n v="0"/>
    <n v="21.772800000000004"/>
    <x v="3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s v="Office Supplies"/>
    <s v="Paper"/>
    <s v="Xerox 1885"/>
    <n v="288.24"/>
    <n v="6"/>
    <n v="0"/>
    <n v="138.35519999999997"/>
    <x v="3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PA-10001934"/>
    <s v="Office Supplies"/>
    <s v="Paper"/>
    <s v="Xerox 1993"/>
    <n v="15.552000000000003"/>
    <n v="3"/>
    <n v="0.2"/>
    <n v="5.6375999999999999"/>
    <x v="3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PA-10003673"/>
    <s v="Office Supplies"/>
    <s v="Paper"/>
    <s v="Strathmore Photo Mount Cards"/>
    <n v="27.12"/>
    <n v="4"/>
    <n v="0"/>
    <n v="12.475199999999999"/>
    <x v="3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s v="Office Supplies"/>
    <s v="Paper"/>
    <s v="Multicolor Computer Printout Paper"/>
    <n v="314.54999999999995"/>
    <n v="3"/>
    <n v="0"/>
    <n v="150.98399999999998"/>
    <x v="3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s v="Office Supplies"/>
    <s v="Storage"/>
    <s v="SimpliFile Personal File, Black Granite, 15w x 6-15/16d x 11-1/4h"/>
    <n v="90.8"/>
    <n v="8"/>
    <n v="0"/>
    <n v="25.424000000000007"/>
    <x v="3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x v="3"/>
    <s v="OFF-SU-10002881"/>
    <s v="Office Supplies"/>
    <s v="Supplies"/>
    <s v="Martin Yale Chadless Opener Electric Letter Opener"/>
    <n v="1332.4960000000001"/>
    <n v="2"/>
    <n v="0.2"/>
    <n v="-299.8116"/>
    <x v="3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s v="Technology"/>
    <s v="Accessories"/>
    <s v="Logitech Wireless Headset H600 Over-The-Head Design"/>
    <n v="214.95000000000002"/>
    <n v="5"/>
    <n v="0"/>
    <n v="88.129500000000007"/>
    <x v="3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CO-10001449"/>
    <s v="Technology"/>
    <s v="Copiers"/>
    <s v="Hewlett Packard LaserJet 3310 Copier"/>
    <n v="959.98400000000004"/>
    <n v="2"/>
    <n v="0.2"/>
    <n v="335.99440000000004"/>
    <x v="3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MA-10002109"/>
    <s v="Technology"/>
    <s v="Machines"/>
    <s v="HP Officejet Pro 8600 e-All-In-One Printer, Copier, Scanner, Fax"/>
    <n v="209.98599999999999"/>
    <n v="2"/>
    <n v="0.3"/>
    <n v="8.9993999999999801"/>
    <x v="3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PH-10001527"/>
    <s v="Technology"/>
    <s v="Phones"/>
    <s v="Plantronics MX500i Earset"/>
    <n v="34.360000000000007"/>
    <n v="1"/>
    <n v="0.2"/>
    <n v="-7.3015000000000025"/>
    <x v="3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x v="1"/>
    <s v="TEC-PH-10001809"/>
    <s v="Technology"/>
    <s v="Phones"/>
    <s v="Panasonic KX T7736-B Digital phone"/>
    <n v="299.89999999999998"/>
    <n v="2"/>
    <n v="0"/>
    <n v="74.974999999999994"/>
    <x v="3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s v="Technology"/>
    <s v="Phones"/>
    <s v="OtterBox Commuter Series Case - iPhone 5 &amp; 5s"/>
    <n v="140.73599999999999"/>
    <n v="8"/>
    <n v="0.2"/>
    <n v="49.257599999999996"/>
    <x v="3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x v="0"/>
    <s v="TEC-PH-10004700"/>
    <s v="Technology"/>
    <s v="Phones"/>
    <s v="PowerGen Dual USB Car Charger"/>
    <n v="7.9920000000000009"/>
    <n v="1"/>
    <n v="0.2"/>
    <n v="2.5973999999999995"/>
    <x v="3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  <x v="3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  <x v="3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x v="0"/>
    <s v="TEC-PH-10000213"/>
    <s v="Technology"/>
    <s v="Phones"/>
    <s v="Seidio BD2-HK3IPH5-BK DILEX Case and Holster Combo for Apple iPhone 5/5s - Black"/>
    <n v="49.616000000000007"/>
    <n v="2"/>
    <n v="0.2"/>
    <n v="4.9615999999999989"/>
    <x v="3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FUR-FU-10003424"/>
    <s v="Furniture"/>
    <s v="Furnishings"/>
    <s v="Nu-Dell Oak Frame"/>
    <n v="51.264000000000003"/>
    <n v="6"/>
    <n v="0.2"/>
    <n v="7.6895999999999933"/>
    <x v="3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AP-10001154"/>
    <s v="Office Supplies"/>
    <s v="Appliances"/>
    <s v="Bionaire Personal Warm Mist Humidifier/Vaporizer"/>
    <n v="140.67000000000002"/>
    <n v="3"/>
    <n v="0"/>
    <n v="54.861300000000007"/>
    <x v="3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1757"/>
    <s v="Office Supplies"/>
    <s v="Binders"/>
    <s v="Pressboard Hanging Data Binders for Unburst Sheets"/>
    <n v="19.68"/>
    <n v="5"/>
    <n v="0.2"/>
    <n v="6.8879999999999981"/>
    <x v="3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4236"/>
    <s v="Office Supplies"/>
    <s v="Binders"/>
    <s v="XtraLife ClearVue Slant-D Ring Binder, White, 3&quot;"/>
    <n v="70.463999999999999"/>
    <n v="6"/>
    <n v="0.2"/>
    <n v="22.900799999999997"/>
    <x v="3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OFF-BI-10004654"/>
    <s v="Office Supplies"/>
    <s v="Binders"/>
    <s v="Avery Binding System Hidden Tab Executive Style Index Sets"/>
    <n v="5.1930000000000005"/>
    <n v="3"/>
    <n v="0.7"/>
    <n v="-3.4619999999999997"/>
    <x v="3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PA-10001972"/>
    <s v="Office Supplies"/>
    <s v="Paper"/>
    <s v="Xerox 214"/>
    <n v="6.48"/>
    <n v="1"/>
    <n v="0"/>
    <n v="3.1104000000000003"/>
    <x v="3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OFF-ST-10000675"/>
    <s v="Office Supplies"/>
    <s v="Storage"/>
    <s v="File Shuttle II and Handi-File, Black"/>
    <n v="54.224000000000004"/>
    <n v="2"/>
    <n v="0.2"/>
    <n v="3.3889999999999993"/>
    <x v="3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ST-10002615"/>
    <s v="Office Supplies"/>
    <s v="Storage"/>
    <s v="Dual Level, Single-Width Filing Carts"/>
    <n v="310.12"/>
    <n v="2"/>
    <n v="0"/>
    <n v="80.631200000000007"/>
    <x v="3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ST-10004180"/>
    <s v="Office Supplies"/>
    <s v="Storage"/>
    <s v="Safco Commercial Shelving"/>
    <n v="46.51"/>
    <n v="1"/>
    <n v="0"/>
    <n v="1.8603999999999985"/>
    <x v="3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TEC-AC-10004571"/>
    <s v="Technology"/>
    <s v="Accessories"/>
    <s v="Logitech G700s Rechargeable Gaming Mouse"/>
    <n v="159.98400000000001"/>
    <n v="2"/>
    <n v="0.2"/>
    <n v="43.995600000000003"/>
    <x v="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x v="1"/>
    <s v="TEC-PH-10003505"/>
    <s v="Technology"/>
    <s v="Phones"/>
    <s v="Geemarc AmpliPOWER60"/>
    <n v="445.44"/>
    <n v="8"/>
    <n v="0.4"/>
    <n v="-81.664000000000044"/>
    <x v="3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TEC-PH-10004165"/>
    <s v="Technology"/>
    <s v="Phones"/>
    <s v="Mitel MiVoice 5330e IP Phone"/>
    <n v="659.97600000000011"/>
    <n v="3"/>
    <n v="0.2"/>
    <n v="49.498199999999969"/>
    <x v="3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TEC-PH-10004348"/>
    <s v="Technology"/>
    <s v="Phones"/>
    <s v="OtterBox Defender Series Case - iPhone 5c"/>
    <n v="44.375999999999998"/>
    <n v="2"/>
    <n v="0.4"/>
    <n v="-7.3960000000000043"/>
    <x v="3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s v="Furniture"/>
    <s v="Chairs"/>
    <s v="Harbour Creations Steel Folding Chair"/>
    <n v="140.67000000000002"/>
    <n v="3"/>
    <n v="0"/>
    <n v="54.861300000000007"/>
    <x v="3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81"/>
    <x v="3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799999999997"/>
    <x v="3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  <x v="3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AR-10001683"/>
    <s v="Office Supplies"/>
    <s v="Art"/>
    <s v="Lumber Crayons"/>
    <n v="59.099999999999994"/>
    <n v="6"/>
    <n v="0"/>
    <n v="22.458000000000002"/>
    <x v="3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x v="3"/>
    <s v="OFF-BI-10000014"/>
    <s v="Office Supplies"/>
    <s v="Binders"/>
    <s v="Heavy-Duty E-Z-D Binders"/>
    <n v="17.456"/>
    <n v="2"/>
    <n v="0.2"/>
    <n v="5.8914"/>
    <x v="3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  <x v="3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BI-10003166"/>
    <s v="Office Supplies"/>
    <s v="Binders"/>
    <s v="GBC Plasticlear Binding Covers"/>
    <n v="13.775999999999996"/>
    <n v="6"/>
    <n v="0.8"/>
    <n v="-22.04160000000001"/>
    <x v="3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0081"/>
    <s v="Office Supplies"/>
    <s v="Labels"/>
    <s v="Avery 496"/>
    <n v="18.75"/>
    <n v="5"/>
    <n v="0"/>
    <n v="9"/>
    <x v="3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x v="2"/>
    <s v="OFF-LA-10003190"/>
    <s v="Office Supplies"/>
    <s v="Labels"/>
    <s v="Avery 474"/>
    <n v="4.6079999999999997"/>
    <n v="2"/>
    <n v="0.2"/>
    <n v="1.6704000000000001"/>
    <x v="3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4093"/>
    <s v="Office Supplies"/>
    <s v="Labels"/>
    <s v="Avery 486"/>
    <n v="7.31"/>
    <n v="1"/>
    <n v="0"/>
    <n v="3.4356999999999998"/>
    <x v="3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PA-10004610"/>
    <s v="Office Supplies"/>
    <s v="Paper"/>
    <s v="Xerox 1900"/>
    <n v="10.272000000000002"/>
    <n v="3"/>
    <n v="0.2"/>
    <n v="3.2099999999999982"/>
    <x v="3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0344"/>
    <s v="Office Supplies"/>
    <s v="Storage"/>
    <s v="Neat Ideas Personal Hanging Folder Files, Black"/>
    <n v="107.44"/>
    <n v="8"/>
    <n v="0"/>
    <n v="27.934399999999997"/>
    <x v="3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3455"/>
    <s v="Office Supplies"/>
    <s v="Storage"/>
    <s v="Tenex File Box, Personal Filing Tote with Lid, Black"/>
    <n v="46.53"/>
    <n v="3"/>
    <n v="0"/>
    <n v="12.097800000000001"/>
    <x v="3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2399"/>
    <s v="Technology"/>
    <s v="Accessories"/>
    <s v="SanDisk Cruzer 32 GB USB Flash Drive"/>
    <n v="57.06"/>
    <n v="3"/>
    <n v="0"/>
    <n v="18.2592"/>
    <x v="3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3038"/>
    <s v="Technology"/>
    <s v="Accessories"/>
    <s v="Kingston Digital DataTraveler 16GB USB 2.0"/>
    <n v="71.599999999999994"/>
    <n v="8"/>
    <n v="0"/>
    <n v="13.603999999999992"/>
    <x v="3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PH-10000149"/>
    <s v="Technology"/>
    <s v="Phones"/>
    <s v="Cisco SPA525G2 IP Phone - Wireless"/>
    <n v="119.69999999999999"/>
    <n v="6"/>
    <n v="0"/>
    <n v="31.121999999999996"/>
    <x v="3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FUR-FU-10003553"/>
    <s v="Furniture"/>
    <s v="Furnishings"/>
    <s v="Howard Miller 13-1/2&quot; Diameter Rosebrook Wall Clock"/>
    <n v="82.524000000000001"/>
    <n v="3"/>
    <n v="0.6"/>
    <n v="-41.261999999999972"/>
    <x v="3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s v="Office Supplies"/>
    <s v="Appliances"/>
    <s v="Fellowes Basic Home/Office Series Surge Protectors"/>
    <n v="90.86"/>
    <n v="7"/>
    <n v="0"/>
    <n v="26.349399999999992"/>
    <x v="3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AP-10000804"/>
    <s v="Office Supplies"/>
    <s v="Appliances"/>
    <s v="Hoover Portapower Portable Vacuum"/>
    <n v="2.6879999999999997"/>
    <n v="3"/>
    <n v="0.8"/>
    <n v="-7.3920000000000021"/>
    <x v="3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x v="0"/>
    <s v="OFF-AR-10001915"/>
    <s v="Office Supplies"/>
    <s v="Art"/>
    <s v="Peel-Off China Markers"/>
    <n v="23.832000000000001"/>
    <n v="3"/>
    <n v="0.2"/>
    <n v="6.5538000000000007"/>
    <x v="3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AR-10002766"/>
    <s v="Office Supplies"/>
    <s v="Art"/>
    <s v="Prang Drawing Pencil Set"/>
    <n v="13.899999999999999"/>
    <n v="5"/>
    <n v="0"/>
    <n v="3.7529999999999997"/>
    <x v="3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x v="3"/>
    <s v="OFF-AR-10003752"/>
    <s v="Office Supplies"/>
    <s v="Art"/>
    <s v="Deluxe Chalkboard Eraser Cleaner"/>
    <n v="46.2"/>
    <n v="4"/>
    <n v="0"/>
    <n v="21.251999999999999"/>
    <x v="3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BI-10004632"/>
    <s v="Office Supplies"/>
    <s v="Binders"/>
    <s v="Ibico Hi-Tech Manual Binding System"/>
    <n v="182.99399999999997"/>
    <n v="3"/>
    <n v="0.8"/>
    <n v="-320.23950000000013"/>
    <x v="3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EN-10003072"/>
    <s v="Office Supplies"/>
    <s v="Envelopes"/>
    <s v="Peel &amp; Seel Envelopes"/>
    <n v="19.399999999999999"/>
    <n v="5"/>
    <n v="0"/>
    <n v="9.3120000000000012"/>
    <x v="3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TEC-AC-10003614"/>
    <s v="Technology"/>
    <s v="Accessories"/>
    <s v="Verbatim 25 GB 6x Blu-ray Single Layer Recordable Disc, 10/Pack"/>
    <n v="27.816000000000003"/>
    <n v="3"/>
    <n v="0.2"/>
    <n v="4.5200999999999958"/>
    <x v="3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x v="0"/>
    <s v="TEC-PH-10001557"/>
    <s v="Technology"/>
    <s v="Phones"/>
    <s v="Pyle PMP37LED"/>
    <n v="537.54399999999998"/>
    <n v="7"/>
    <n v="0.2"/>
    <n v="47.035099999999971"/>
    <x v="3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FU-10001185"/>
    <s v="Furniture"/>
    <s v="Furnishings"/>
    <s v="Advantus Employee of the Month Certificate Frame, 11 x 13-1/2"/>
    <n v="30.93"/>
    <n v="1"/>
    <n v="0"/>
    <n v="12.6813"/>
    <x v="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TA-10001095"/>
    <s v="Furniture"/>
    <s v="Tables"/>
    <s v="Chromcraft Round Conference Tables"/>
    <n v="697.16"/>
    <n v="5"/>
    <n v="0.2"/>
    <n v="8.7144999999999868"/>
    <x v="3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s v="Office Supplies"/>
    <s v="Appliances"/>
    <s v="Belkin 5 Outlet SurgeMaster Power Centers"/>
    <n v="381.35999999999996"/>
    <n v="7"/>
    <n v="0"/>
    <n v="106.78080000000003"/>
    <x v="3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x v="1"/>
    <s v="OFF-AR-10002467"/>
    <s v="Office Supplies"/>
    <s v="Art"/>
    <s v="Dixon Ticonderoga Pencils"/>
    <n v="8.94"/>
    <n v="3"/>
    <n v="0"/>
    <n v="2.4138000000000006"/>
    <x v="3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0343"/>
    <s v="Office Supplies"/>
    <s v="Binders"/>
    <s v="Pressboard Covers with Storage Hooks, 9 1/2&quot; x 11&quot;, Light Blue"/>
    <n v="27.496000000000002"/>
    <n v="7"/>
    <n v="0.2"/>
    <n v="9.2798999999999996"/>
    <x v="3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1553"/>
    <s v="Office Supplies"/>
    <s v="Binders"/>
    <s v="SpineVue Locking Slant-D Ring Binders by Cardinal"/>
    <n v="14.624000000000002"/>
    <n v="2"/>
    <n v="0.2"/>
    <n v="5.1183999999999994"/>
    <x v="3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s v="Office Supplies"/>
    <s v="Binders"/>
    <s v="ACCOHIDE 3-Ring Binder, Blue, 1&quot;"/>
    <n v="19.824000000000002"/>
    <n v="6"/>
    <n v="0.2"/>
    <n v="6.690599999999999"/>
    <x v="3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s v="Office Supplies"/>
    <s v="Labels"/>
    <s v="Avery 506"/>
    <n v="28.91"/>
    <n v="7"/>
    <n v="0"/>
    <n v="13.2986"/>
    <x v="3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s v="Technology"/>
    <s v="Accessories"/>
    <s v="Logitech K350 2.4Ghz Wireless Keyboard"/>
    <n v="99.54"/>
    <n v="2"/>
    <n v="0"/>
    <n v="10.949399999999997"/>
    <x v="3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s v="Technology"/>
    <s v="Accessories"/>
    <s v="Logitech Wireless Marathon Mouse M705"/>
    <n v="199.96"/>
    <n v="4"/>
    <n v="0"/>
    <n v="85.982800000000012"/>
    <x v="3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s v="Technology"/>
    <s v="Phones"/>
    <s v="Jawbone MINI JAMBOX Wireless Bluetooth Speaker"/>
    <n v="657.50400000000002"/>
    <n v="6"/>
    <n v="0.2"/>
    <n v="-131.50080000000005"/>
    <x v="3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x v="1"/>
    <s v="FUR-BO-10002202"/>
    <s v="Furniture"/>
    <s v="Bookcases"/>
    <s v="Atlantic Metals Mobile 2-Shelf Bookcases, Custom Colors"/>
    <n v="72.294000000000011"/>
    <n v="1"/>
    <n v="0.7"/>
    <n v="-98.801799999999986"/>
    <x v="3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x v="0"/>
    <s v="FUR-FU-10000206"/>
    <s v="Furniture"/>
    <s v="Furnishings"/>
    <s v="GE General Purpose, Extra Long Life, Showcase &amp; Floodlight Incandescent Bulbs"/>
    <n v="2.91"/>
    <n v="1"/>
    <n v="0"/>
    <n v="1.3676999999999999"/>
    <x v="3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0474"/>
    <s v="Office Supplies"/>
    <s v="Paper"/>
    <s v="Easy-staple paper"/>
    <n v="56.704000000000001"/>
    <n v="2"/>
    <n v="0.2"/>
    <n v="19.137599999999992"/>
    <x v="3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OFF-PA-10001125"/>
    <s v="Office Supplies"/>
    <s v="Paper"/>
    <s v="Xerox 1988"/>
    <n v="61.96"/>
    <n v="2"/>
    <n v="0"/>
    <n v="27.881999999999998"/>
    <x v="3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2377"/>
    <s v="Office Supplies"/>
    <s v="Paper"/>
    <s v="Xerox 1916"/>
    <n v="274.06400000000002"/>
    <n v="7"/>
    <n v="0.2"/>
    <n v="102.77399999999999"/>
    <x v="3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x v="3"/>
    <s v="TEC-AC-10000358"/>
    <s v="Technology"/>
    <s v="Accessories"/>
    <s v="Imation Secure Drive + Hardware Encrypted USB flash drive - 16 GB"/>
    <n v="265.93"/>
    <n v="7"/>
    <n v="0"/>
    <n v="63.8232"/>
    <x v="3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TEC-AC-10002842"/>
    <s v="Technology"/>
    <s v="Accessories"/>
    <s v="WD My Passport Ultra 2TB Portable External Hard Drive"/>
    <n v="238"/>
    <n v="2"/>
    <n v="0"/>
    <n v="38.080000000000013"/>
    <x v="3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x v="0"/>
    <s v="FUR-CH-10004495"/>
    <s v="Furniture"/>
    <s v="Chairs"/>
    <s v="Global Leather and Oak Executive Chair, Black"/>
    <n v="1805.88"/>
    <n v="6"/>
    <n v="0"/>
    <n v="523.70519999999988"/>
    <x v="3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  <x v="3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s v="Office Supplies"/>
    <s v="Appliances"/>
    <s v="APC 7 Outlet Network SurgeArrest Surge Protector"/>
    <n v="64.384"/>
    <n v="1"/>
    <n v="0.2"/>
    <n v="8.0479999999999983"/>
    <x v="3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s v="Office Supplies"/>
    <s v="Binders"/>
    <s v="Pressboard Data Binders by Wilson Jones"/>
    <n v="8.5440000000000005"/>
    <n v="2"/>
    <n v="0.2"/>
    <n v="2.8835999999999995"/>
    <x v="3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s v="Office Supplies"/>
    <s v="Binders"/>
    <s v="Avery Durable Plastic 1&quot; Binders"/>
    <n v="10.896000000000001"/>
    <n v="3"/>
    <n v="0.2"/>
    <n v="3.9497999999999998"/>
    <x v="3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s v="Office Supplies"/>
    <s v="Binders"/>
    <s v="C-Line Peel &amp; Stick Add-On Filing Pockets, 8-3/4 x 5-1/8, 10/Pack"/>
    <n v="30.576000000000001"/>
    <n v="6"/>
    <n v="0.2"/>
    <n v="10.3194"/>
    <x v="3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x v="1"/>
    <s v="OFF-EN-10003845"/>
    <s v="Office Supplies"/>
    <s v="Envelopes"/>
    <s v="Colored Envelopes"/>
    <n v="8.8559999999999999"/>
    <n v="3"/>
    <n v="0.2"/>
    <n v="2.8781999999999992"/>
    <x v="3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s v="Office Supplies"/>
    <s v="Fasteners"/>
    <s v="Super Bands, 12/Pack"/>
    <n v="13.020000000000001"/>
    <n v="7"/>
    <n v="0"/>
    <n v="0.3906000000000005"/>
    <x v="3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3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971"/>
    <s v="Office Supplies"/>
    <s v="Paper"/>
    <s v="Xerox 196"/>
    <n v="5.78"/>
    <n v="1"/>
    <n v="0"/>
    <n v="2.8322000000000003"/>
    <x v="3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s v="Office Supplies"/>
    <s v="Storage"/>
    <s v="Fellowes Officeware Wire Shelving"/>
    <n v="359.32"/>
    <n v="4"/>
    <n v="0"/>
    <n v="7.1863999999999919"/>
    <x v="3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s v="Office Supplies"/>
    <s v="Storage"/>
    <s v="Adjustable Depth Letter/Legal Cart"/>
    <n v="725.84"/>
    <n v="4"/>
    <n v="0"/>
    <n v="210.4935999999999"/>
    <x v="3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s v="Furniture"/>
    <s v="Furnishings"/>
    <s v="DAX Natural Wood-Tone Poster Frame"/>
    <n v="211.84"/>
    <n v="8"/>
    <n v="0"/>
    <n v="76.262399999999985"/>
    <x v="3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x v="3"/>
    <s v="OFF-BI-10002103"/>
    <s v="Office Supplies"/>
    <s v="Binders"/>
    <s v="Cardinal Slant-D Ring Binder, Heavy Gauge Vinyl"/>
    <n v="34.76"/>
    <n v="5"/>
    <n v="0.2"/>
    <n v="11.296999999999999"/>
    <x v="3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s v="Office Supplies"/>
    <s v="Paper"/>
    <s v="Xerox 1980"/>
    <n v="25.68"/>
    <n v="6"/>
    <n v="0"/>
    <n v="11.555999999999997"/>
    <x v="3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PA-10002986"/>
    <s v="Office Supplies"/>
    <s v="Paper"/>
    <s v="Xerox 1898"/>
    <n v="20.04"/>
    <n v="3"/>
    <n v="0"/>
    <n v="9.6191999999999993"/>
    <x v="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ST-10001558"/>
    <s v="Office Supplies"/>
    <s v="Storage"/>
    <s v="Acco Perma 4000 Stacking Storage Drawers"/>
    <n v="32.479999999999997"/>
    <n v="2"/>
    <n v="0"/>
    <n v="4.8719999999999999"/>
    <x v="3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x v="0"/>
    <s v="OFF-ST-10001809"/>
    <s v="Office Supplies"/>
    <s v="Storage"/>
    <s v="Fellowes Officeware Wire Shelving"/>
    <n v="143.72800000000001"/>
    <n v="2"/>
    <n v="0.2"/>
    <n v="-32.338800000000006"/>
    <x v="3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x v="1"/>
    <s v="OFF-SU-10003505"/>
    <s v="Office Supplies"/>
    <s v="Supplies"/>
    <s v="Premier Electric Letter Opener"/>
    <n v="347.58"/>
    <n v="3"/>
    <n v="0"/>
    <n v="17.378999999999976"/>
    <x v="3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TEC-CO-10004722"/>
    <s v="Technology"/>
    <s v="Copiers"/>
    <s v="Canon imageCLASS 2200 Advanced Copier"/>
    <n v="13999.96"/>
    <n v="4"/>
    <n v="0"/>
    <n v="6719.9807999999994"/>
    <x v="3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s v="Furniture"/>
    <s v="Chairs"/>
    <s v="Global Airflow Leather Mesh Back Chair, Black"/>
    <n v="271.76400000000001"/>
    <n v="2"/>
    <n v="0.1"/>
    <n v="60.391999999999967"/>
    <x v="3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FUR-CH-10003396"/>
    <s v="Furniture"/>
    <s v="Chairs"/>
    <s v="Global Deluxe Steno Chair"/>
    <n v="207.84600000000003"/>
    <n v="3"/>
    <n v="0.1"/>
    <n v="2.3093999999999895"/>
    <x v="3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OFF-EN-10004483"/>
    <s v="Office Supplies"/>
    <s v="Envelopes"/>
    <s v="#10 White Business Envelopes,4 1/8 x 9 1/2"/>
    <n v="47.01"/>
    <n v="3"/>
    <n v="0"/>
    <n v="22.094699999999996"/>
    <x v="3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OFF-PA-10000357"/>
    <s v="Office Supplies"/>
    <s v="Paper"/>
    <s v="Xerox 1888"/>
    <n v="221.92"/>
    <n v="4"/>
    <n v="0"/>
    <n v="106.52159999999999"/>
    <x v="3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x v="0"/>
    <s v="OFF-ST-10002352"/>
    <s v="Office Supplies"/>
    <s v="Storage"/>
    <s v="Iris Project Case"/>
    <n v="12.768000000000001"/>
    <n v="2"/>
    <n v="0.2"/>
    <n v="0.95759999999999934"/>
    <x v="3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  <x v="3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TEC-PH-10002624"/>
    <s v="Technology"/>
    <s v="Phones"/>
    <s v="Samsung Galaxy S4 Mini"/>
    <n v="469.99"/>
    <n v="1"/>
    <n v="0"/>
    <n v="136.29709999999994"/>
    <x v="3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s v="Furniture"/>
    <s v="Chairs"/>
    <s v="Global Highback Leather Tilter in Burgundy"/>
    <n v="90.99"/>
    <n v="1"/>
    <n v="0"/>
    <n v="14.558400000000006"/>
    <x v="3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s v="Furniture"/>
    <s v="Chairs"/>
    <s v="Global High-Back Leather Tilter, Burgundy"/>
    <n v="368.96999999999997"/>
    <n v="3"/>
    <n v="0"/>
    <n v="40.586699999999979"/>
    <x v="3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s v="Furniture"/>
    <s v="Chairs"/>
    <s v="Lifetime Advantage Folding Chairs, 4/Carton"/>
    <n v="1526.5600000000002"/>
    <n v="7"/>
    <n v="0"/>
    <n v="427.43679999999995"/>
    <x v="3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s v="Office Supplies"/>
    <s v="Appliances"/>
    <s v="Acco Smartsocket Color-Coded Six-Outlet AC Adapter Model Surge Protectors"/>
    <n v="176.04"/>
    <n v="4"/>
    <n v="0"/>
    <n v="45.770399999999995"/>
    <x v="3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x v="3"/>
    <s v="OFF-AR-10001446"/>
    <s v="Office Supplies"/>
    <s v="Art"/>
    <s v="Newell 309"/>
    <n v="23.1"/>
    <n v="2"/>
    <n v="0"/>
    <n v="6.93"/>
    <x v="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x v="1"/>
    <s v="OFF-AR-10001547"/>
    <s v="Office Supplies"/>
    <s v="Art"/>
    <s v="Newell 311"/>
    <n v="11.05"/>
    <n v="5"/>
    <n v="0"/>
    <n v="2.9835000000000003"/>
    <x v="3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s v="Office Supplies"/>
    <s v="Art"/>
    <s v="Staples in misc. colors"/>
    <n v="16.02"/>
    <n v="9"/>
    <n v="0"/>
    <n v="4.4855999999999998"/>
    <x v="3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s v="Office Supplies"/>
    <s v="Binders"/>
    <s v="Avery Arch Ring Binders"/>
    <n v="185.92000000000002"/>
    <n v="4"/>
    <n v="0.2"/>
    <n v="62.74799999999999"/>
    <x v="3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x v="0"/>
    <s v="OFF-PA-10004239"/>
    <s v="Office Supplies"/>
    <s v="Paper"/>
    <s v="Xerox 1953"/>
    <n v="6.8480000000000008"/>
    <n v="2"/>
    <n v="0.2"/>
    <n v="2.1399999999999992"/>
    <x v="3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s v="Technology"/>
    <s v="Copiers"/>
    <s v="Hewlett Packard 310 Color Digital Copier"/>
    <n v="479.98400000000004"/>
    <n v="2"/>
    <n v="0.2"/>
    <n v="59.997999999999962"/>
    <x v="3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s v="Technology"/>
    <s v="Phones"/>
    <s v="Clearsounds A400"/>
    <n v="211.16800000000001"/>
    <n v="4"/>
    <n v="0.2"/>
    <n v="15.837600000000009"/>
    <x v="3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x v="0"/>
    <s v="TEC-PH-10000984"/>
    <s v="Technology"/>
    <s v="Phones"/>
    <s v="Panasonic KX-TG9471B"/>
    <n v="470.37600000000009"/>
    <n v="3"/>
    <n v="0.2"/>
    <n v="47.037600000000026"/>
    <x v="3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FUR-BO-10001918"/>
    <s v="Furniture"/>
    <s v="Bookcases"/>
    <s v="Sauder Forest Hills Library with Doors, Woodland Oak Finish"/>
    <n v="257.56799999999998"/>
    <n v="2"/>
    <n v="0.2"/>
    <n v="-28.976400000000012"/>
    <x v="3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s v="Furniture"/>
    <s v="Furnishings"/>
    <s v="Career Cubicle Clock, 8 1/4&quot;, Black"/>
    <n v="60.84"/>
    <n v="3"/>
    <n v="0"/>
    <n v="23.119199999999999"/>
    <x v="3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AP-10001205"/>
    <s v="Office Supplies"/>
    <s v="Appliances"/>
    <s v="Belkin 5 Outlet SurgeMaster Power Centers"/>
    <n v="87.167999999999978"/>
    <n v="8"/>
    <n v="0.8"/>
    <n v="-226.63679999999999"/>
    <x v="3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x v="3"/>
    <s v="OFF-AR-10004587"/>
    <s v="Office Supplies"/>
    <s v="Art"/>
    <s v="Boston 1827 Commercial Additional Cutter, Drive Gear &amp; Gear Rack for 1606"/>
    <n v="19.829999999999998"/>
    <n v="1"/>
    <n v="0"/>
    <n v="5.9489999999999981"/>
    <x v="3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s v="Office Supplies"/>
    <s v="Fasteners"/>
    <s v="Staples"/>
    <n v="3.76"/>
    <n v="2"/>
    <n v="0"/>
    <n v="1.3159999999999998"/>
    <x v="3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PA-10002581"/>
    <s v="Office Supplies"/>
    <s v="Paper"/>
    <s v="Xerox 1951"/>
    <n v="74.352000000000004"/>
    <n v="3"/>
    <n v="0.2"/>
    <n v="23.234999999999992"/>
    <x v="3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ST-10000344"/>
    <s v="Office Supplies"/>
    <s v="Storage"/>
    <s v="Neat Ideas Personal Hanging Folder Files, Black"/>
    <n v="32.231999999999999"/>
    <n v="3"/>
    <n v="0.2"/>
    <n v="2.4173999999999989"/>
    <x v="3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AC-10000158"/>
    <s v="Technology"/>
    <s v="Accessories"/>
    <s v="Sony 64GB Class 10 Micro SDHC R40 Memory Card"/>
    <n v="143.96"/>
    <n v="5"/>
    <n v="0.2"/>
    <n v="1.7995000000000019"/>
    <x v="3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s v="Technology"/>
    <s v="Accessories"/>
    <s v="Memorex Froggy Flash Drive 8 GB"/>
    <n v="53.25"/>
    <n v="3"/>
    <n v="0"/>
    <n v="20.767499999999998"/>
    <x v="3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CO-10002313"/>
    <s v="Technology"/>
    <s v="Copiers"/>
    <s v="Canon PC1080F Personal Copier"/>
    <n v="2399.96"/>
    <n v="5"/>
    <n v="0.2"/>
    <n v="569.99050000000011"/>
    <x v="3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TEC-PH-10004896"/>
    <s v="Technology"/>
    <s v="Phones"/>
    <s v="Nokia Lumia 521 (T-Mobile)"/>
    <n v="119.96"/>
    <n v="4"/>
    <n v="0"/>
    <n v="33.588800000000006"/>
    <x v="3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BO-10001811"/>
    <s v="Furniture"/>
    <s v="Bookcases"/>
    <s v="Atlantic Metals Mobile 5-Shelf Bookcases, Custom Colors"/>
    <n v="1023.3319999999999"/>
    <n v="5"/>
    <n v="0.32"/>
    <n v="-30.098000000000127"/>
    <x v="3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1714"/>
    <s v="Furniture"/>
    <s v="Chairs"/>
    <s v="Global Leather &amp; Oak Executive Chair, Burgundy"/>
    <n v="211.24599999999998"/>
    <n v="2"/>
    <n v="0.3"/>
    <n v="-66.391599999999983"/>
    <x v="3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4063"/>
    <s v="Furniture"/>
    <s v="Chairs"/>
    <s v="Global Deluxe High-Back Manager's Chair"/>
    <n v="600.55799999999999"/>
    <n v="3"/>
    <n v="0.3"/>
    <n v="-8.5794000000000779"/>
    <x v="3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s v="Furniture"/>
    <s v="Furnishings"/>
    <s v="Eldon Expressions Punched Metal &amp; Wood Desk Accessories, Black &amp; Cherry"/>
    <n v="15.008000000000003"/>
    <n v="2"/>
    <n v="0.2"/>
    <n v="1.5007999999999999"/>
    <x v="3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FUR-TA-10002533"/>
    <s v="Furniture"/>
    <s v="Tables"/>
    <s v="BPI Conference Tables"/>
    <n v="292.10000000000002"/>
    <n v="2"/>
    <n v="0"/>
    <n v="58.419999999999987"/>
    <x v="3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BI-10001679"/>
    <s v="Office Supplies"/>
    <s v="Binders"/>
    <s v="GBC Instant Index System for Binding Systems"/>
    <n v="17.760000000000002"/>
    <n v="2"/>
    <n v="0"/>
    <n v="8.8800000000000008"/>
    <x v="3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740"/>
    <s v="Office Supplies"/>
    <s v="Paper"/>
    <s v="Xerox 1982"/>
    <n v="45.68"/>
    <n v="2"/>
    <n v="0"/>
    <n v="21.012799999999999"/>
    <x v="3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859"/>
    <s v="Office Supplies"/>
    <s v="Paper"/>
    <s v="Unpadded Memo Slips"/>
    <n v="11.94"/>
    <n v="3"/>
    <n v="0"/>
    <n v="5.97"/>
    <x v="3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1144"/>
    <s v="Office Supplies"/>
    <s v="Paper"/>
    <s v="Xerox 1913"/>
    <n v="110.96"/>
    <n v="2"/>
    <n v="0"/>
    <n v="53.260799999999996"/>
    <x v="3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PA-10002615"/>
    <s v="Office Supplies"/>
    <s v="Paper"/>
    <s v="Ampad Gold Fibre Wirebound Steno Books, 6&quot; x 9&quot;, Gregg Ruled"/>
    <n v="17.64"/>
    <n v="4"/>
    <n v="0"/>
    <n v="8.1143999999999998"/>
    <x v="3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ST-10001128"/>
    <s v="Office Supplies"/>
    <s v="Storage"/>
    <s v="Carina Mini System Audio Rack, Model AR050B"/>
    <n v="332.94"/>
    <n v="3"/>
    <n v="0"/>
    <n v="9.9882000000000204"/>
    <x v="3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TEC-AC-10004901"/>
    <s v="Technology"/>
    <s v="Accessories"/>
    <s v="Kensington SlimBlade Notebook Wireless Mouse with Nano Receiver"/>
    <n v="39.992000000000004"/>
    <n v="1"/>
    <n v="0.2"/>
    <n v="6.9985999999999997"/>
    <x v="3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TEC-PH-10004006"/>
    <s v="Technology"/>
    <s v="Phones"/>
    <s v="Panasonic KX - TS880B Telephone"/>
    <n v="206.1"/>
    <n v="5"/>
    <n v="0"/>
    <n v="55.647000000000006"/>
    <x v="3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1095"/>
    <s v="Furniture"/>
    <s v="Furnishings"/>
    <s v="DAX Black Cherry Wood-Tone Poster Frame"/>
    <n v="26.48"/>
    <n v="1"/>
    <n v="0"/>
    <n v="10.0624"/>
    <x v="3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3829"/>
    <s v="Furniture"/>
    <s v="Furnishings"/>
    <s v="Stackable Trays"/>
    <n v="21.560000000000002"/>
    <n v="7"/>
    <n v="0"/>
    <n v="6.8991999999999987"/>
    <x v="3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x v="2"/>
    <s v="OFF-BI-10001191"/>
    <s v="Office Supplies"/>
    <s v="Binders"/>
    <s v="Canvas Sectional Post Binders"/>
    <n v="68.742000000000019"/>
    <n v="9"/>
    <n v="0.7"/>
    <n v="-48.119399999999985"/>
    <x v="3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232"/>
    <s v="Office Supplies"/>
    <s v="Paper"/>
    <s v="Xerox 1975"/>
    <n v="12.96"/>
    <n v="2"/>
    <n v="0"/>
    <n v="6.3504000000000005"/>
    <x v="3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743"/>
    <s v="Office Supplies"/>
    <s v="Paper"/>
    <s v="Xerox 1977"/>
    <n v="20.04"/>
    <n v="3"/>
    <n v="0"/>
    <n v="9.6191999999999993"/>
    <x v="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3651"/>
    <s v="Office Supplies"/>
    <s v="Paper"/>
    <s v="Xerox 1968"/>
    <n v="26.72"/>
    <n v="4"/>
    <n v="0"/>
    <n v="12.8256"/>
    <x v="3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ST-10002743"/>
    <s v="Office Supplies"/>
    <s v="Storage"/>
    <s v="SAFCO Boltless Steel Shelving"/>
    <n v="795.48"/>
    <n v="7"/>
    <n v="0"/>
    <n v="7.9547999999999632"/>
    <x v="3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TEC-MA-10004679"/>
    <s v="Technology"/>
    <s v="Machines"/>
    <s v="StarTech.com 10/100 VDSL2 Ethernet Extender Kit"/>
    <n v="532.72"/>
    <n v="2"/>
    <n v="0.2"/>
    <n v="53.271999999999991"/>
    <x v="3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x v="0"/>
    <s v="OFF-ST-10001031"/>
    <s v="Office Supplies"/>
    <s v="Storage"/>
    <s v="Adjustable Personal File Tote"/>
    <n v="81.400000000000006"/>
    <n v="5"/>
    <n v="0"/>
    <n v="21.164000000000005"/>
    <x v="3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x v="3"/>
    <s v="FUR-FU-10004973"/>
    <s v="Furniture"/>
    <s v="Furnishings"/>
    <s v="Flat Face Poster Frame"/>
    <n v="94.2"/>
    <n v="5"/>
    <n v="0"/>
    <n v="39.564000000000007"/>
    <x v="3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OFF-AR-10000817"/>
    <s v="Office Supplies"/>
    <s v="Art"/>
    <s v="Manco Dry-Lighter Erasable Highlighter"/>
    <n v="6.08"/>
    <n v="2"/>
    <n v="0"/>
    <n v="2.0671999999999997"/>
    <x v="3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x v="1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x v="3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x v="0"/>
    <s v="OFF-EN-10004206"/>
    <s v="Office Supplies"/>
    <s v="Envelopes"/>
    <s v="Multimedia Mailers"/>
    <n v="325.86"/>
    <n v="2"/>
    <n v="0"/>
    <n v="149.8956"/>
    <x v="3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x v="2"/>
    <s v="OFF-ST-10003282"/>
    <s v="Office Supplies"/>
    <s v="Storage"/>
    <s v="Advantus 10-Drawer Portable Organizer, Chrome Metal Frame, Smoke Drawers"/>
    <n v="59.76"/>
    <n v="1"/>
    <n v="0"/>
    <n v="16.732800000000005"/>
    <x v="3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TEC-PH-10002447"/>
    <s v="Technology"/>
    <s v="Phones"/>
    <s v="AT&amp;T CL83451 4-Handset Telephone"/>
    <n v="164.79200000000003"/>
    <n v="1"/>
    <n v="0.2"/>
    <n v="18.539099999999991"/>
    <x v="3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x v="0"/>
    <s v="FUR-BO-10002824"/>
    <s v="Furniture"/>
    <s v="Bookcases"/>
    <s v="Bush Mission Pointe Library"/>
    <n v="205.33279999999996"/>
    <n v="2"/>
    <n v="0.32"/>
    <n v="-36.235200000000006"/>
    <x v="3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FUR-FU-10001591"/>
    <s v="Furniture"/>
    <s v="Furnishings"/>
    <s v="Advantus Panel Wall Certificate Holder - 8.5x11"/>
    <n v="61"/>
    <n v="5"/>
    <n v="0"/>
    <n v="25.620000000000005"/>
    <x v="3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FUR-FU-10004018"/>
    <s v="Furniture"/>
    <s v="Furnishings"/>
    <s v="Tensor Computer Mounted Lamp"/>
    <n v="29.78"/>
    <n v="2"/>
    <n v="0"/>
    <n v="8.0406000000000013"/>
    <x v="3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x v="0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  <x v="3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0474"/>
    <s v="Office Supplies"/>
    <s v="Binders"/>
    <s v="Avery Recycled Flexi-View Covers for Binding Systems"/>
    <n v="64.12"/>
    <n v="4"/>
    <n v="0"/>
    <n v="30.7776"/>
    <x v="3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1153"/>
    <s v="Office Supplies"/>
    <s v="Binders"/>
    <s v="Ibico Recycled Grain-Textured Covers"/>
    <n v="34.54"/>
    <n v="1"/>
    <n v="0"/>
    <n v="17.27"/>
    <x v="3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x v="0"/>
    <s v="OFF-BI-10002799"/>
    <s v="Office Supplies"/>
    <s v="Binders"/>
    <s v="SlimView Poly Binder, 3/8&quot;"/>
    <n v="13.467999999999998"/>
    <n v="13"/>
    <n v="0.8"/>
    <n v="-22.895600000000005"/>
    <x v="3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OFF-PA-10004911"/>
    <s v="Office Supplies"/>
    <s v="Paper"/>
    <s v="Rediform S.O.S. 1-Up Phone Message Bk, 4-1/4x3-1/16 Bk, 1 Form/Pg, 40 Messages/Bk, 3/Pk"/>
    <n v="75.040000000000006"/>
    <n v="8"/>
    <n v="0"/>
    <n v="36.019200000000005"/>
    <x v="3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s v="Office Supplies"/>
    <s v="Supplies"/>
    <s v="Acme Tagit Stainless Steel Antibacterial Scissors"/>
    <n v="29.700000000000003"/>
    <n v="3"/>
    <n v="0"/>
    <n v="8.0190000000000001"/>
    <x v="3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TEC-CO-10001449"/>
    <s v="Technology"/>
    <s v="Copiers"/>
    <s v="Hewlett Packard LaserJet 3310 Copier"/>
    <n v="2999.95"/>
    <n v="5"/>
    <n v="0"/>
    <n v="1439.9760000000001"/>
    <x v="3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TEC-PH-10000526"/>
    <s v="Technology"/>
    <s v="Phones"/>
    <s v="Vtech CS6719"/>
    <n v="671.93"/>
    <n v="7"/>
    <n v="0"/>
    <n v="188.1404"/>
    <x v="3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x v="1"/>
    <s v="TEC-PH-10001536"/>
    <s v="Technology"/>
    <s v="Phones"/>
    <s v="Spigen Samsung Galaxy S5 Case Wallet"/>
    <n v="84.949999999999989"/>
    <n v="5"/>
    <n v="0"/>
    <n v="22.086999999999996"/>
    <x v="3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TEC-PH-10002549"/>
    <s v="Technology"/>
    <s v="Phones"/>
    <s v="Polycom SoundPoint IP 450 VoIP phone"/>
    <n v="677.58"/>
    <n v="3"/>
    <n v="0"/>
    <n v="176.17080000000001"/>
    <x v="3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s v="Furniture"/>
    <s v="Bookcases"/>
    <s v="Safco Value Mate Steel Bookcase, Baked Enamel Finish on Steel, Black"/>
    <n v="482.66399999999999"/>
    <n v="8"/>
    <n v="0.15"/>
    <n v="85.175999999999974"/>
    <x v="3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s v="Furniture"/>
    <s v="Chairs"/>
    <s v="Global Wood Trimmed Manager's Task Chair, Khaki"/>
    <n v="218.35200000000003"/>
    <n v="3"/>
    <n v="0.2"/>
    <n v="-19.105800000000016"/>
    <x v="3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  <x v="3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s v="Office Supplies"/>
    <s v="Appliances"/>
    <s v="Staple holder"/>
    <n v="20.808"/>
    <n v="3"/>
    <n v="0.2"/>
    <n v="1.8207000000000013"/>
    <x v="3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s v="Office Supplies"/>
    <s v="Binders"/>
    <s v="Fellowes Binding Cases"/>
    <n v="121.67999999999999"/>
    <n v="13"/>
    <n v="0.2"/>
    <n v="38.024999999999977"/>
    <x v="3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s v="Office Supplies"/>
    <s v="Envelopes"/>
    <s v="Staple envelope"/>
    <n v="28.4"/>
    <n v="5"/>
    <n v="0"/>
    <n v="13.347999999999997"/>
    <x v="3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s v="Office Supplies"/>
    <s v="Labels"/>
    <s v="Avery 494"/>
    <n v="6.2640000000000002"/>
    <n v="3"/>
    <n v="0.2"/>
    <n v="2.0358000000000001"/>
    <x v="3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s v="Office Supplies"/>
    <s v="Labels"/>
    <s v="Avery 498"/>
    <n v="5.78"/>
    <n v="2"/>
    <n v="0"/>
    <n v="2.7166000000000001"/>
    <x v="3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s v="Office Supplies"/>
    <s v="Paper"/>
    <s v="Wirebound Message Books, Four 2 3/4 x 5 Forms per Page, 200 Sets per Book"/>
    <n v="42.929999999999993"/>
    <n v="9"/>
    <n v="0"/>
    <n v="19.318499999999997"/>
    <x v="3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s v="Office Supplies"/>
    <s v="Storage"/>
    <s v="Hanging Personal Folder File"/>
    <n v="94.199999999999989"/>
    <n v="6"/>
    <n v="0"/>
    <n v="23.550000000000004"/>
    <x v="3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s v="Technology"/>
    <s v="Machines"/>
    <s v="Cubify CubeX 3D Printer Double Head Print"/>
    <n v="4799.9839999999995"/>
    <n v="2"/>
    <n v="0.2"/>
    <n v="359.99879999999962"/>
    <x v="3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s v="Technology"/>
    <s v="Phones"/>
    <s v="Mediabridge Sport Armband iPhone 5s"/>
    <n v="23.976000000000003"/>
    <n v="3"/>
    <n v="0.2"/>
    <n v="-5.694300000000001"/>
    <x v="3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x v="3"/>
    <s v="FUR-FU-10003724"/>
    <s v="Furniture"/>
    <s v="Furnishings"/>
    <s v="Westinghouse Clip-On Gooseneck Lamps"/>
    <n v="25.11"/>
    <n v="3"/>
    <n v="0"/>
    <n v="6.5285999999999991"/>
    <x v="3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FUR-TA-10004534"/>
    <s v="Furniture"/>
    <s v="Tables"/>
    <s v="Bevis 44 x 96 Conference Tables"/>
    <n v="411.8"/>
    <n v="2"/>
    <n v="0"/>
    <n v="70.005999999999972"/>
    <x v="3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x v="1"/>
    <s v="OFF-AR-10000246"/>
    <s v="Office Supplies"/>
    <s v="Art"/>
    <s v="Newell 318"/>
    <n v="11.12"/>
    <n v="4"/>
    <n v="0"/>
    <n v="2.8911999999999995"/>
    <x v="3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x v="2"/>
    <s v="OFF-LA-10001569"/>
    <s v="Office Supplies"/>
    <s v="Labels"/>
    <s v="Avery 499"/>
    <n v="14.940000000000001"/>
    <n v="3"/>
    <n v="0"/>
    <n v="6.8723999999999998"/>
    <x v="3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TEC-AC-10000892"/>
    <s v="Technology"/>
    <s v="Accessories"/>
    <s v="NETGEAR N750 Dual Band Wi-Fi Gigabit Router"/>
    <n v="360"/>
    <n v="4"/>
    <n v="0"/>
    <n v="129.6"/>
    <x v="3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s v="Furniture"/>
    <s v="Furnishings"/>
    <s v="Staple-based wall hangings"/>
    <n v="25.472000000000001"/>
    <n v="4"/>
    <n v="0.2"/>
    <n v="7.6416000000000022"/>
    <x v="3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x v="0"/>
    <s v="OFF-AR-10003045"/>
    <s v="Office Supplies"/>
    <s v="Art"/>
    <s v="Prang Colored Pencils"/>
    <n v="7.0559999999999992"/>
    <n v="3"/>
    <n v="0.2"/>
    <n v="2.2050000000000001"/>
    <x v="3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x v="1"/>
    <s v="OFF-AR-10001545"/>
    <s v="Office Supplies"/>
    <s v="Art"/>
    <s v="Newell 326"/>
    <n v="7.04"/>
    <n v="4"/>
    <n v="0"/>
    <n v="2.0415999999999999"/>
    <x v="3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s v="Office Supplies"/>
    <s v="Envelopes"/>
    <s v="Brown Kraft Recycled Envelopes"/>
    <n v="16.98"/>
    <n v="1"/>
    <n v="0"/>
    <n v="8.49"/>
    <x v="3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OFF-SU-10000646"/>
    <s v="Office Supplies"/>
    <s v="Supplies"/>
    <s v="Premier Automatic Letter Opener"/>
    <n v="240.37"/>
    <n v="1"/>
    <n v="0"/>
    <n v="7.2111000000000161"/>
    <x v="3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2262"/>
    <s v="Technology"/>
    <s v="Phones"/>
    <s v="LG Electronics Tone+ HBS-730 Bluetooth Headset"/>
    <n v="119.02"/>
    <n v="2"/>
    <n v="0"/>
    <n v="33.325600000000009"/>
    <x v="3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4006"/>
    <s v="Technology"/>
    <s v="Phones"/>
    <s v="Panasonic KX - TS880B Telephone"/>
    <n v="41.22"/>
    <n v="1"/>
    <n v="0"/>
    <n v="11.1294"/>
    <x v="3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x v="0"/>
    <s v="TEC-PH-10004345"/>
    <s v="Technology"/>
    <s v="Phones"/>
    <s v="Cisco SPA 502G IP Phone"/>
    <n v="383.84000000000003"/>
    <n v="4"/>
    <n v="0.2"/>
    <n v="47.97999999999999"/>
    <x v="3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s v="Office Supplies"/>
    <s v="Binders"/>
    <s v="3M Organizer Strips"/>
    <n v="8.1000000000000014"/>
    <n v="5"/>
    <n v="0.7"/>
    <n v="-5.9399999999999977"/>
    <x v="3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x v="0"/>
    <s v="OFF-PA-10000474"/>
    <s v="Office Supplies"/>
    <s v="Paper"/>
    <s v="Easy-staple paper"/>
    <n v="106.32"/>
    <n v="3"/>
    <n v="0"/>
    <n v="49.970399999999991"/>
    <x v="3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FU-10004017"/>
    <s v="Furniture"/>
    <s v="Furnishings"/>
    <s v="Tenex Contemporary Contur Chairmats for Low and Medium Pile Carpet, Computer, 39&quot; x 49&quot;"/>
    <n v="258.072"/>
    <n v="3"/>
    <n v="0.2"/>
    <n v="0"/>
    <x v="3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1705"/>
    <s v="Furniture"/>
    <s v="Tables"/>
    <s v="Bush Advantage Collection Round Conference Table"/>
    <n v="233.86"/>
    <n v="2"/>
    <n v="0.45"/>
    <n v="-102.04800000000003"/>
    <x v="3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3473"/>
    <s v="Furniture"/>
    <s v="Tables"/>
    <s v="Bretford Rectangular Conference Table Tops"/>
    <n v="620.61450000000013"/>
    <n v="3"/>
    <n v="0.45"/>
    <n v="-248.24579999999992"/>
    <x v="3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s v="Office Supplies"/>
    <s v="Art"/>
    <s v="50 Colored Long Pencils"/>
    <n v="16.256"/>
    <n v="2"/>
    <n v="0.2"/>
    <n v="1.2192000000000007"/>
    <x v="3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OFF-BI-10001679"/>
    <s v="Office Supplies"/>
    <s v="Binders"/>
    <s v="GBC Instant Index System for Binding Systems"/>
    <n v="5.3280000000000012"/>
    <n v="2"/>
    <n v="0.7"/>
    <n v="-3.5519999999999996"/>
    <x v="3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TEC-AC-10003832"/>
    <s v="Technology"/>
    <s v="Accessories"/>
    <s v="Logitech P710e Mobile Speakerphone"/>
    <n v="617.97600000000011"/>
    <n v="3"/>
    <n v="0.2"/>
    <n v="-7.724700000000098"/>
    <x v="3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s v="Technology"/>
    <s v="Phones"/>
    <s v="AT&amp;T 1080 Corded phone"/>
    <n v="219.18400000000003"/>
    <n v="2"/>
    <n v="0.2"/>
    <n v="19.178600000000003"/>
    <x v="3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FUR-FU-10003832"/>
    <s v="Furniture"/>
    <s v="Furnishings"/>
    <s v="Eldon Expressions Punched Metal &amp; Wood Desk Accessories, Black &amp; Cherry"/>
    <n v="56.28"/>
    <n v="6"/>
    <n v="0"/>
    <n v="15.758400000000002"/>
    <x v="3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188"/>
    <s v="Furniture"/>
    <s v="Furnishings"/>
    <s v="Luxo Professional Combination Clamp-On Lamps"/>
    <n v="306.89999999999998"/>
    <n v="3"/>
    <n v="0"/>
    <n v="79.793999999999997"/>
    <x v="3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665"/>
    <s v="Furniture"/>
    <s v="Furnishings"/>
    <s v="3M Polarizing Task Lamp with Clamp Arm, Light Gray"/>
    <n v="273.95999999999998"/>
    <n v="2"/>
    <n v="0"/>
    <n v="71.229600000000005"/>
    <x v="3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s v="Office Supplies"/>
    <s v="Appliances"/>
    <s v="Black &amp; Decker Filter for Double Action Dustbuster Cordless Vac BLDV7210"/>
    <n v="41.95"/>
    <n v="5"/>
    <n v="0"/>
    <n v="10.487500000000001"/>
    <x v="3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OFF-BI-10001359"/>
    <s v="Office Supplies"/>
    <s v="Binders"/>
    <s v="GBC DocuBind TL300 Electric Binding System"/>
    <n v="2690.9700000000003"/>
    <n v="3"/>
    <n v="0"/>
    <n v="1264.7558999999999"/>
    <x v="3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s v="Office Supplies"/>
    <s v="Paper"/>
    <s v="Xerox 1891"/>
    <n v="244.54999999999998"/>
    <n v="5"/>
    <n v="0"/>
    <n v="114.93849999999998"/>
    <x v="3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s v="Office Supplies"/>
    <s v="Paper"/>
    <s v="Xerox 1942"/>
    <n v="195.76"/>
    <n v="4"/>
    <n v="0"/>
    <n v="97.88"/>
    <x v="3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s v="Office Supplies"/>
    <s v="Storage"/>
    <s v="Tennsco 16-Compartment Lockers with Coat Rack"/>
    <n v="2591.56"/>
    <n v="4"/>
    <n v="0"/>
    <n v="621.97440000000006"/>
    <x v="3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s v="Office Supplies"/>
    <s v="Art"/>
    <s v="Bulldog Vacuum Base Pencil Sharpener"/>
    <n v="35.97"/>
    <n v="3"/>
    <n v="0"/>
    <n v="9.7118999999999982"/>
    <x v="3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BI-10002026"/>
    <s v="Office Supplies"/>
    <s v="Binders"/>
    <s v="Avery Arch Ring Binders"/>
    <n v="17.430000000000003"/>
    <n v="1"/>
    <n v="0.7"/>
    <n v="-13.363000000000003"/>
    <x v="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x v="0"/>
    <s v="OFF-BI-10002867"/>
    <s v="Office Supplies"/>
    <s v="Binders"/>
    <s v="GBC Recycled Regency Composition Covers"/>
    <n v="478.24"/>
    <n v="8"/>
    <n v="0"/>
    <n v="219.99039999999997"/>
    <x v="3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BI-10004492"/>
    <s v="Office Supplies"/>
    <s v="Binders"/>
    <s v="Tuf-Vin Binders"/>
    <n v="37.896000000000001"/>
    <n v="4"/>
    <n v="0.7"/>
    <n v="-29.053600000000003"/>
    <x v="3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LA-10000121"/>
    <s v="Office Supplies"/>
    <s v="Labels"/>
    <s v="Avery 48"/>
    <n v="15.120000000000001"/>
    <n v="3"/>
    <n v="0.2"/>
    <n v="4.9139999999999988"/>
    <x v="3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s v="Office Supplies"/>
    <s v="Labels"/>
    <s v="Avery File Folder Labels"/>
    <n v="8.64"/>
    <n v="3"/>
    <n v="0"/>
    <n v="4.2336"/>
    <x v="3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s v="Office Supplies"/>
    <s v="Labels"/>
    <s v="Color-Coded Legal Exhibit Labels"/>
    <n v="9.82"/>
    <n v="2"/>
    <n v="0"/>
    <n v="4.8117999999999999"/>
    <x v="3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PA-10000994"/>
    <s v="Office Supplies"/>
    <s v="Paper"/>
    <s v="Xerox 1915"/>
    <n v="251.64"/>
    <n v="3"/>
    <n v="0.2"/>
    <n v="88.073999999999984"/>
    <x v="3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PA-10001033"/>
    <s v="Office Supplies"/>
    <s v="Paper"/>
    <s v="Xerox 1893"/>
    <n v="65.584000000000003"/>
    <n v="2"/>
    <n v="0.2"/>
    <n v="23.7742"/>
    <x v="3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s v="Office Supplies"/>
    <s v="Paper"/>
    <s v="Computer Printout Paper with Letter-Trim Fine Perforations"/>
    <n v="191.6"/>
    <n v="4"/>
    <n v="0"/>
    <n v="91.967999999999989"/>
    <x v="3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s v="Office Supplies"/>
    <s v="Paper"/>
    <s v="Xerox 212"/>
    <n v="12.96"/>
    <n v="2"/>
    <n v="0"/>
    <n v="6.2208000000000006"/>
    <x v="3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s v="Office Supplies"/>
    <s v="Storage"/>
    <s v="Office Impressions Heavy Duty Welded Shelving &amp; Multimedia Storage Drawers"/>
    <n v="501.81000000000006"/>
    <n v="3"/>
    <n v="0"/>
    <n v="0"/>
    <x v="3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FUR-FU-10003829"/>
    <s v="Furniture"/>
    <s v="Furnishings"/>
    <s v="Stackable Trays"/>
    <n v="12.320000000000002"/>
    <n v="5"/>
    <n v="0.2"/>
    <n v="1.8479999999999985"/>
    <x v="3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s v="Furniture"/>
    <s v="Furnishings"/>
    <s v="Linden 10&quot; Round Wall Clock, Black"/>
    <n v="36.671999999999997"/>
    <n v="3"/>
    <n v="0.2"/>
    <n v="6.4176000000000002"/>
    <x v="3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s v="Office Supplies"/>
    <s v="Appliances"/>
    <s v="Tripp Lite Isotel 6 Outlet Surge Protector with Fax/Modem Protection"/>
    <n v="195.10400000000001"/>
    <n v="4"/>
    <n v="0.2"/>
    <n v="21.949199999999969"/>
    <x v="3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OFF-BI-10003712"/>
    <s v="Office Supplies"/>
    <s v="Binders"/>
    <s v="Acco Pressboard Covers with Storage Hooks, 14 7/8&quot; x 11&quot;, Light Blue"/>
    <n v="4.4190000000000005"/>
    <n v="3"/>
    <n v="0.7"/>
    <n v="-3.0933000000000002"/>
    <x v="3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s v="Office Supplies"/>
    <s v="Fasteners"/>
    <s v="OIC Binder Clips"/>
    <n v="7.16"/>
    <n v="2"/>
    <n v="0"/>
    <n v="3.58"/>
    <x v="3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x v="0"/>
    <s v="OFF-PA-10004101"/>
    <s v="Office Supplies"/>
    <s v="Paper"/>
    <s v="Xerox 1894"/>
    <n v="10.368000000000002"/>
    <n v="2"/>
    <n v="0.2"/>
    <n v="3.6288"/>
    <x v="3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s v="Office Supplies"/>
    <s v="Paper"/>
    <s v="Wirebound Message Books, Two 4 1/4&quot; x 5&quot; Forms per Page"/>
    <n v="7.61"/>
    <n v="1"/>
    <n v="0"/>
    <n v="3.5766999999999998"/>
    <x v="3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s v="Office Supplies"/>
    <s v="Storage"/>
    <s v="Recycled Steel Personal File for Hanging File Folders"/>
    <n v="286.14999999999998"/>
    <n v="5"/>
    <n v="0"/>
    <n v="71.537499999999994"/>
    <x v="3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x v="0"/>
    <s v="TEC-AC-10001714"/>
    <s v="Technology"/>
    <s v="Accessories"/>
    <s v="Logitech MX Performance Wireless Mouse"/>
    <n v="95.736000000000004"/>
    <n v="3"/>
    <n v="0.2"/>
    <n v="20.343900000000001"/>
    <x v="3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s v="Technology"/>
    <s v="Accessories"/>
    <s v="Logitech G700s Rechargeable Gaming Mouse"/>
    <n v="99.99"/>
    <n v="1"/>
    <n v="0"/>
    <n v="41.995800000000003"/>
    <x v="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s v="Office Supplies"/>
    <s v="Art"/>
    <s v="Newell 321"/>
    <n v="20.992000000000001"/>
    <n v="8"/>
    <n v="0.2"/>
    <n v="2.3615999999999966"/>
    <x v="3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s v="Office Supplies"/>
    <s v="Art"/>
    <s v="Pencil and Crayon Sharpener"/>
    <n v="1.752"/>
    <n v="1"/>
    <n v="0.2"/>
    <n v="0.15329999999999994"/>
    <x v="3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OFF-AR-10001221"/>
    <s v="Office Supplies"/>
    <s v="Art"/>
    <s v="Dixon Ticonderoga Erasable Colored Pencil Set, 12-Color"/>
    <n v="41.86"/>
    <n v="7"/>
    <n v="0"/>
    <n v="14.232399999999998"/>
    <x v="3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x v="0"/>
    <s v="OFF-BI-10004738"/>
    <s v="Office Supplies"/>
    <s v="Binders"/>
    <s v="Flexible Leather- Look Classic Collection Ring Binder"/>
    <n v="11.363999999999997"/>
    <n v="3"/>
    <n v="0.8"/>
    <n v="-17.045999999999999"/>
    <x v="3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x v="1"/>
    <s v="OFF-ST-10001325"/>
    <s v="Office Supplies"/>
    <s v="Storage"/>
    <s v="Sterilite Officeware Hinged File Box"/>
    <n v="16.768000000000001"/>
    <n v="2"/>
    <n v="0.2"/>
    <n v="1.4672000000000001"/>
    <x v="3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TEC-AC-10001767"/>
    <s v="Technology"/>
    <s v="Accessories"/>
    <s v="SanDisk Ultra 64 GB MicroSDHC Class 10 Memory Card"/>
    <n v="199.95000000000002"/>
    <n v="5"/>
    <n v="0"/>
    <n v="21.994499999999988"/>
    <x v="3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x v="1"/>
    <s v="TEC-AC-10003441"/>
    <s v="Technology"/>
    <s v="Accessories"/>
    <s v="Kingston Digital DataTraveler 32GB USB 2.0"/>
    <n v="27.12"/>
    <n v="2"/>
    <n v="0.2"/>
    <n v="-4.7460000000000013"/>
    <x v="3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s v="Office Supplies"/>
    <s v="Binders"/>
    <s v="Storex Dura Pro Binders"/>
    <n v="29.700000000000003"/>
    <n v="5"/>
    <n v="0"/>
    <n v="13.365"/>
    <x v="3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s v="Office Supplies"/>
    <s v="Paper"/>
    <s v="Xerox 1948"/>
    <n v="39.96"/>
    <n v="4"/>
    <n v="0"/>
    <n v="17.981999999999999"/>
    <x v="3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x v="3"/>
    <s v="FUR-CH-10003774"/>
    <s v="Furniture"/>
    <s v="Chairs"/>
    <s v="Global Wood Trimmed Manager's Task Chair, Khaki"/>
    <n v="436.70400000000006"/>
    <n v="6"/>
    <n v="0.2"/>
    <n v="-38.211600000000033"/>
    <x v="3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BI-10003091"/>
    <s v="Office Supplies"/>
    <s v="Binders"/>
    <s v="GBC DocuBind TL200 Manual Binding Machine"/>
    <n v="895.92"/>
    <n v="5"/>
    <n v="0.2"/>
    <n v="302.37299999999993"/>
    <x v="3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s v="Office Supplies"/>
    <s v="Fasteners"/>
    <s v="Translucent Push Pins by OIC"/>
    <n v="7.92"/>
    <n v="5"/>
    <n v="0.2"/>
    <n v="1.6829999999999994"/>
    <x v="3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PA-10002479"/>
    <s v="Office Supplies"/>
    <s v="Paper"/>
    <s v="Xerox 4200 Series MultiUse Premium Copy Paper (20Lb. and 84 Bright)"/>
    <n v="5.28"/>
    <n v="1"/>
    <n v="0"/>
    <n v="2.3759999999999999"/>
    <x v="3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s v="Furniture"/>
    <s v="Bookcases"/>
    <s v="Sauder Cornerstone Collection Library"/>
    <n v="198.27200000000002"/>
    <n v="8"/>
    <n v="0.2"/>
    <n v="-32.219200000000022"/>
    <x v="3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s v="Furniture"/>
    <s v="Bookcases"/>
    <s v="Bush Westfield Collection Bookcases, Fully Assembled"/>
    <n v="242.35200000000003"/>
    <n v="3"/>
    <n v="0.2"/>
    <n v="9.0881999999999721"/>
    <x v="3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x v="1"/>
    <s v="FUR-FU-10004018"/>
    <s v="Furniture"/>
    <s v="Furnishings"/>
    <s v="Tensor Computer Mounted Lamp"/>
    <n v="74.45"/>
    <n v="5"/>
    <n v="0"/>
    <n v="20.101500000000001"/>
    <x v="3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1468"/>
    <s v="Office Supplies"/>
    <s v="Art"/>
    <s v="Sanford Prismacolor Professional Thick Lead Art Pencils, 36-Color Set"/>
    <n v="89.855999999999995"/>
    <n v="3"/>
    <n v="0.2"/>
    <n v="21.340800000000002"/>
    <x v="3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3560"/>
    <s v="Office Supplies"/>
    <s v="Art"/>
    <s v="Zebra Zazzle Fluorescent Highlighters"/>
    <n v="14.592000000000002"/>
    <n v="3"/>
    <n v="0.2"/>
    <n v="2.5535999999999985"/>
    <x v="3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s v="Office Supplies"/>
    <s v="Binders"/>
    <s v="Avery Non-Stick Binders"/>
    <n v="10.776000000000002"/>
    <n v="3"/>
    <n v="0.2"/>
    <n v="3.5021999999999989"/>
    <x v="3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x v="0"/>
    <s v="OFF-BI-10003460"/>
    <s v="Office Supplies"/>
    <s v="Binders"/>
    <s v="Acco 3-Hole Punch"/>
    <n v="8.76"/>
    <n v="2"/>
    <n v="0"/>
    <n v="4.2047999999999996"/>
    <x v="3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PA-10004971"/>
    <s v="Office Supplies"/>
    <s v="Paper"/>
    <s v="Xerox 196"/>
    <n v="13.872000000000002"/>
    <n v="3"/>
    <n v="0.2"/>
    <n v="5.0286000000000008"/>
    <x v="3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x v="3"/>
    <s v="FUR-FU-10004460"/>
    <s v="Furniture"/>
    <s v="Furnishings"/>
    <s v="Howard Miller 12&quot; Round Wall Clock"/>
    <n v="196.45"/>
    <n v="5"/>
    <n v="0"/>
    <n v="70.72199999999998"/>
    <x v="3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x v="2"/>
    <s v="OFF-AR-10002804"/>
    <s v="Office Supplies"/>
    <s v="Art"/>
    <s v="Faber Castell Col-Erase Pencils"/>
    <n v="4.8899999999999997"/>
    <n v="1"/>
    <n v="0"/>
    <n v="2.0049000000000001"/>
    <x v="3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x v="2"/>
    <s v="OFF-BI-10004654"/>
    <s v="Office Supplies"/>
    <s v="Binders"/>
    <s v="VariCap6 Expandable Binder"/>
    <n v="15.570000000000004"/>
    <n v="3"/>
    <n v="0.7"/>
    <n v="-11.936999999999998"/>
    <x v="3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x v="0"/>
    <s v="OFF-PA-10001826"/>
    <s v="Office Supplies"/>
    <s v="Paper"/>
    <s v="Xerox 207"/>
    <n v="20.736000000000004"/>
    <n v="4"/>
    <n v="0.2"/>
    <n v="7.2576000000000001"/>
    <x v="3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x v="3"/>
    <s v="OFF-PA-10002254"/>
    <s v="Office Supplies"/>
    <s v="Paper"/>
    <s v="Xerox 1883"/>
    <n v="79.14"/>
    <n v="3"/>
    <n v="0"/>
    <n v="36.404399999999995"/>
    <x v="3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x v="2"/>
    <s v="OFF-PA-10002365"/>
    <s v="Office Supplies"/>
    <s v="Paper"/>
    <s v="Xerox 1967"/>
    <n v="15.552000000000003"/>
    <n v="3"/>
    <n v="0.2"/>
    <n v="5.4432"/>
    <x v="3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FUR-BO-10001337"/>
    <s v="Furniture"/>
    <s v="Bookcases"/>
    <s v="O'Sullivan Living Dimensions 2-Shelf Bookcases"/>
    <n v="102.833"/>
    <n v="1"/>
    <n v="0.15"/>
    <n v="-6.0489999999999995"/>
    <x v="3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s v="Office Supplies"/>
    <s v="Appliances"/>
    <s v="Hoover Commercial SteamVac"/>
    <n v="40.74"/>
    <n v="3"/>
    <n v="0"/>
    <n v="12.222"/>
    <x v="3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x v="0"/>
    <s v="OFF-AR-10001419"/>
    <s v="Office Supplies"/>
    <s v="Art"/>
    <s v="Newell 325"/>
    <n v="16.520000000000003"/>
    <n v="5"/>
    <n v="0.2"/>
    <n v="2.0649999999999986"/>
    <x v="3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0632"/>
    <s v="Office Supplies"/>
    <s v="Binders"/>
    <s v="Satellite Sectional Post Binders"/>
    <n v="26.045999999999992"/>
    <n v="3"/>
    <n v="0.8"/>
    <n v="-44.278199999999998"/>
    <x v="3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1107"/>
    <s v="Office Supplies"/>
    <s v="Binders"/>
    <s v="GBC White Gloss Covers, Plain Front"/>
    <n v="2.8959999999999995"/>
    <n v="1"/>
    <n v="0.8"/>
    <n v="-4.7784000000000013"/>
    <x v="3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x v="1"/>
    <s v="OFF-BI-10001553"/>
    <s v="Office Supplies"/>
    <s v="Binders"/>
    <s v="SpineVue Locking Slant-D Ring Binders by Cardinal"/>
    <n v="13.710000000000003"/>
    <n v="5"/>
    <n v="0.7"/>
    <n v="-10.053999999999998"/>
    <x v="3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ST-10002301"/>
    <s v="Office Supplies"/>
    <s v="Storage"/>
    <s v="Tennsco Commercial Shelving"/>
    <n v="32.544000000000004"/>
    <n v="2"/>
    <n v="0.2"/>
    <n v="-7.7292000000000041"/>
    <x v="3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OFF-ST-10004804"/>
    <s v="Office Supplies"/>
    <s v="Storage"/>
    <s v="Belkin 19&quot; Vented Equipment Shelf, Black"/>
    <n v="205.92"/>
    <n v="4"/>
    <n v="0"/>
    <n v="2.0592000000000041"/>
    <x v="3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x v="2"/>
    <s v="OFF-SU-10000157"/>
    <s v="Office Supplies"/>
    <s v="Supplies"/>
    <s v="Compact Automatic Electric Letter Opener"/>
    <n v="477.24"/>
    <n v="4"/>
    <n v="0"/>
    <n v="9.5448000000000093"/>
    <x v="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x v="2"/>
    <s v="TEC-AC-10004227"/>
    <s v="Technology"/>
    <s v="Accessories"/>
    <s v="SanDisk Ultra 16 GB MicroSDHC Class 10 Memory Card"/>
    <n v="25.98"/>
    <n v="2"/>
    <n v="0"/>
    <n v="1.558799999999998"/>
    <x v="3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FUR-CH-10003774"/>
    <s v="Furniture"/>
    <s v="Chairs"/>
    <s v="Global Wood Trimmed Manager's Task Chair, Khaki"/>
    <n v="218.35200000000003"/>
    <n v="3"/>
    <n v="0.2"/>
    <n v="-19.105800000000016"/>
    <x v="3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x v="1"/>
    <s v="FUR-FU-10001473"/>
    <s v="Furniture"/>
    <s v="Furnishings"/>
    <s v="Eldon Executive Woodline II Desk Accessories, Mahogany"/>
    <n v="60.311999999999998"/>
    <n v="3"/>
    <n v="0.2"/>
    <n v="5.2773000000000003"/>
    <x v="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s v="Office Supplies"/>
    <s v="Binders"/>
    <s v="Insertable Tab Post Binder Dividers"/>
    <n v="12.030000000000001"/>
    <n v="5"/>
    <n v="0.7"/>
    <n v="-9.222999999999999"/>
    <x v="3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s v="Office Supplies"/>
    <s v="Binders"/>
    <s v="GBC VeloBinder Manual Binding System"/>
    <n v="21.594000000000005"/>
    <n v="2"/>
    <n v="0.7"/>
    <n v="-15.835599999999999"/>
    <x v="3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s v="Office Supplies"/>
    <s v="Binders"/>
    <s v="Cardinal Holdit Business Card Pockets"/>
    <n v="8.9640000000000022"/>
    <n v="6"/>
    <n v="0.7"/>
    <n v="-6.573599999999999"/>
    <x v="3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FA-10001561"/>
    <s v="Office Supplies"/>
    <s v="Fasteners"/>
    <s v="Stockwell Push Pins"/>
    <n v="10.9"/>
    <n v="5"/>
    <n v="0"/>
    <n v="3.5970000000000004"/>
    <x v="3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1404"/>
    <s v="Office Supplies"/>
    <s v="Labels"/>
    <s v="Avery 517"/>
    <n v="7.38"/>
    <n v="2"/>
    <n v="0"/>
    <n v="3.4685999999999999"/>
    <x v="3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3190"/>
    <s v="Office Supplies"/>
    <s v="Labels"/>
    <s v="Avery 474"/>
    <n v="23.04"/>
    <n v="8"/>
    <n v="0"/>
    <n v="11.2896"/>
    <x v="3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s v="Office Supplies"/>
    <s v="Paper"/>
    <s v="Xerox 225"/>
    <n v="20.736000000000004"/>
    <n v="4"/>
    <n v="0.2"/>
    <n v="7.2576000000000001"/>
    <x v="3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PA-10004911"/>
    <s v="Office Supplies"/>
    <s v="Paper"/>
    <s v="Rediform S.O.S. 1-Up Phone Message Bk, 4-1/4x3-1/16 Bk, 1 Form/Pg, 40 Messages/Bk, 3/Pk"/>
    <n v="28.14"/>
    <n v="3"/>
    <n v="0"/>
    <n v="13.507200000000001"/>
    <x v="3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x v="0"/>
    <s v="OFF-ST-10001418"/>
    <s v="Office Supplies"/>
    <s v="Storage"/>
    <s v="Carina Media Storage Towers in Natural &amp; Black"/>
    <n v="195.136"/>
    <n v="4"/>
    <n v="0.2"/>
    <n v="-43.9056"/>
    <x v="3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TEC-AC-10001383"/>
    <s v="Technology"/>
    <s v="Accessories"/>
    <s v="Logitech Wireless Touch Keyboard K400"/>
    <n v="274.89"/>
    <n v="11"/>
    <n v="0"/>
    <n v="46.731299999999962"/>
    <x v="3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s v="Technology"/>
    <s v="Machines"/>
    <s v="Lexmark MX611dhe Monochrome Laser Printer"/>
    <n v="2549.9850000000006"/>
    <n v="5"/>
    <n v="0.7"/>
    <n v="-3399.9800000000009"/>
    <x v="3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x v="3"/>
    <s v="FUR-BO-10003441"/>
    <s v="Furniture"/>
    <s v="Bookcases"/>
    <s v="Bush Westfield Collection Bookcases, Fully Assembled"/>
    <n v="257.5"/>
    <n v="3"/>
    <n v="0.2"/>
    <n v="24.24"/>
    <x v="3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CH-10002602"/>
    <s v="Furniture"/>
    <s v="Chairs"/>
    <s v="DMI Arturo Collection Mission-style Design Wood Chair"/>
    <n v="317.05799999999999"/>
    <n v="3"/>
    <n v="0.3"/>
    <n v="-18.117599999999996"/>
    <x v="3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s v="Furniture"/>
    <s v="Furnishings"/>
    <s v="Computer Room Manger, 14&quot;"/>
    <n v="51.967999999999996"/>
    <n v="2"/>
    <n v="0.2"/>
    <n v="10.393599999999998"/>
    <x v="3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FU-10002456"/>
    <s v="Furniture"/>
    <s v="Furnishings"/>
    <s v="Master Caster Door Stop, Large Neon Orange"/>
    <n v="14.560000000000002"/>
    <n v="5"/>
    <n v="0.6"/>
    <n v="-6.1879999999999988"/>
    <x v="3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x v="0"/>
    <s v="FUR-FU-10004597"/>
    <s v="Furniture"/>
    <s v="Furnishings"/>
    <s v="Eldon Cleatmat Chair Mats for Medium Pile Carpets"/>
    <n v="44.400000000000006"/>
    <n v="2"/>
    <n v="0.6"/>
    <n v="-52.169999999999987"/>
    <x v="3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s v="Furniture"/>
    <s v="Furnishings"/>
    <s v="Executive Impressions 12&quot; Wall Clock"/>
    <n v="42.408000000000008"/>
    <n v="3"/>
    <n v="0.2"/>
    <n v="9.5418000000000003"/>
    <x v="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OFF-AR-10001683"/>
    <s v="Office Supplies"/>
    <s v="Art"/>
    <s v="Lumber Crayons"/>
    <n v="15.76"/>
    <n v="2"/>
    <n v="0.2"/>
    <n v="3.5460000000000007"/>
    <x v="3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BI-10000174"/>
    <s v="Office Supplies"/>
    <s v="Binders"/>
    <s v="Wilson Jones Clip &amp; Carry Folder Binder Tool for Ring Binders, Clear"/>
    <n v="8.7000000000000011"/>
    <n v="5"/>
    <n v="0.7"/>
    <n v="-6.379999999999999"/>
    <x v="3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s v="Office Supplies"/>
    <s v="Binders"/>
    <s v="Cardinal EasyOpen D-Ring Binders"/>
    <n v="36.56"/>
    <n v="4"/>
    <n v="0"/>
    <n v="18.28"/>
    <x v="3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s v="Office Supplies"/>
    <s v="Binders"/>
    <s v="Premium Transparent Presentation Covers by GBC"/>
    <n v="146.86000000000001"/>
    <n v="7"/>
    <n v="0"/>
    <n v="70.492799999999988"/>
    <x v="3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ST-10000078"/>
    <s v="Office Supplies"/>
    <s v="Storage"/>
    <s v="Tennsco 6- and 18-Compartment Lockers"/>
    <n v="848.5440000000001"/>
    <n v="4"/>
    <n v="0.2"/>
    <n v="-21.213600000000099"/>
    <x v="3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s v="Office Supplies"/>
    <s v="Storage"/>
    <s v="Deluxe Rollaway Locking File with Drawer"/>
    <n v="332.70400000000001"/>
    <n v="1"/>
    <n v="0.2"/>
    <n v="33.270399999999981"/>
    <x v="3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s v="Office Supplies"/>
    <s v="Storage"/>
    <s v="Sortfiler Multipurpose Personal File Organizer, Black"/>
    <n v="51.336000000000006"/>
    <n v="3"/>
    <n v="0.2"/>
    <n v="5.7752999999999961"/>
    <x v="3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TEC-PH-10004080"/>
    <s v="Technology"/>
    <s v="Phones"/>
    <s v="Avaya 5410 Digital phone"/>
    <n v="122.38199999999999"/>
    <n v="3"/>
    <n v="0.4"/>
    <n v="-24.476399999999998"/>
    <x v="3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x v="1"/>
    <s v="FUR-CH-10004218"/>
    <s v="Furniture"/>
    <s v="Chairs"/>
    <s v="Global Fabric Manager's Chair, Dark Gray"/>
    <n v="908.82"/>
    <n v="9"/>
    <n v="0"/>
    <n v="227.20500000000004"/>
    <x v="3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FUR-FU-10004622"/>
    <s v="Furniture"/>
    <s v="Furnishings"/>
    <s v="Eldon Advantage Foldable Chair Mats for Low Pile Carpets"/>
    <n v="162.60000000000002"/>
    <n v="3"/>
    <n v="0"/>
    <n v="34.145999999999994"/>
    <x v="3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x v="0"/>
    <s v="OFF-AP-10002684"/>
    <s v="Office Supplies"/>
    <s v="Appliances"/>
    <s v="Acco 7-Outlet Masterpiece Power Center, Wihtout Fax/Phone Line Protection"/>
    <n v="97.263999999999982"/>
    <n v="4"/>
    <n v="0.8"/>
    <n v="-243.16000000000008"/>
    <x v="3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x v="0"/>
    <s v="OFF-BI-10002049"/>
    <s v="Office Supplies"/>
    <s v="Binders"/>
    <s v="UniKeep View Case Binders"/>
    <n v="2.9339999999999993"/>
    <n v="3"/>
    <n v="0.8"/>
    <n v="-4.9878000000000018"/>
    <x v="3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x v="0"/>
    <s v="OFF-BI-10004140"/>
    <s v="Office Supplies"/>
    <s v="Binders"/>
    <s v="Avery Non-Stick Binders"/>
    <n v="2.6939999999999995"/>
    <n v="3"/>
    <n v="0.8"/>
    <n v="-4.7145000000000028"/>
    <x v="3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OFF-PA-10001534"/>
    <s v="Office Supplies"/>
    <s v="Paper"/>
    <s v="Xerox 230"/>
    <n v="20.736000000000004"/>
    <n v="4"/>
    <n v="0.2"/>
    <n v="7.2576000000000001"/>
    <x v="3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TEC-AC-10000521"/>
    <s v="Technology"/>
    <s v="Accessories"/>
    <s v="Verbatim Slim CD and DVD Storage Cases, 50/Pack"/>
    <n v="11.54"/>
    <n v="1"/>
    <n v="0"/>
    <n v="3.4619999999999997"/>
    <x v="3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TEC-AC-10001998"/>
    <s v="Technology"/>
    <s v="Accessories"/>
    <s v="Logitech LS21 Speaker System - PC Multimedia - 2.1-CH - Wired"/>
    <n v="47.975999999999999"/>
    <n v="3"/>
    <n v="0.2"/>
    <n v="8.3957999999999942"/>
    <x v="3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x v="3"/>
    <s v="FUR-FU-10000794"/>
    <s v="Furniture"/>
    <s v="Furnishings"/>
    <s v="Eldon Stackable Tray, Side-Load, Legal, Smoke"/>
    <n v="18.28"/>
    <n v="2"/>
    <n v="0"/>
    <n v="6.2151999999999994"/>
    <x v="3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s v="Furniture"/>
    <s v="Furnishings"/>
    <s v="Tenex 46&quot; x 60&quot; Computer Anti-Static Chairmat, Rectangular Shaped"/>
    <n v="254.35200000000003"/>
    <n v="3"/>
    <n v="0.2"/>
    <n v="0"/>
    <x v="3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x v="2"/>
    <s v="OFF-ST-10003716"/>
    <s v="Office Supplies"/>
    <s v="Storage"/>
    <s v="Tennsco Double-Tier Lockers"/>
    <n v="675.06000000000006"/>
    <n v="3"/>
    <n v="0"/>
    <n v="87.757800000000003"/>
    <x v="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s v="Furniture"/>
    <s v="Bookcases"/>
    <s v="O'Sullivan 4-Shelf Bookcase in Odessa Pine"/>
    <n v="387.13600000000002"/>
    <n v="4"/>
    <n v="0.2"/>
    <n v="-14.51760000000003"/>
    <x v="3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s v="Furniture"/>
    <s v="Furnishings"/>
    <s v="Tenex Chairmats For Use with Hard Floors"/>
    <n v="77.951999999999998"/>
    <n v="3"/>
    <n v="0.2"/>
    <n v="-11.692800000000005"/>
    <x v="3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FUR-FU-10001025"/>
    <s v="Furniture"/>
    <s v="Furnishings"/>
    <s v="Eldon Imàge Series Desk Accessories, Clear"/>
    <n v="11.664000000000001"/>
    <n v="3"/>
    <n v="0.2"/>
    <n v="3.3534000000000006"/>
    <x v="3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2445"/>
    <s v="Furniture"/>
    <s v="Furnishings"/>
    <s v="DAX Two-Tone Rosewood/Black Document Frame, Desktop, 5 x 7"/>
    <n v="66.36"/>
    <n v="7"/>
    <n v="0"/>
    <n v="26.544000000000004"/>
    <x v="3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4864"/>
    <s v="Furniture"/>
    <s v="Furnishings"/>
    <s v="Eldon 500 Class Desk Accessories"/>
    <n v="24.14"/>
    <n v="2"/>
    <n v="0"/>
    <n v="7.9662000000000006"/>
    <x v="3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s v="Office Supplies"/>
    <s v="Appliances"/>
    <s v="Tripp Lite Isotel 6 Outlet Surge Protector with Fax/Modem Protection"/>
    <n v="121.94"/>
    <n v="2"/>
    <n v="0"/>
    <n v="35.362599999999986"/>
    <x v="3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BI-10000285"/>
    <s v="Office Supplies"/>
    <s v="Binders"/>
    <s v="XtraLife ClearVue Slant-D Ring Binders by Cardinal"/>
    <n v="11.760000000000002"/>
    <n v="5"/>
    <n v="0.7"/>
    <n v="-7.8399999999999963"/>
    <x v="3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OFF-BI-10003638"/>
    <s v="Office Supplies"/>
    <s v="Binders"/>
    <s v="GBC Durable Plastic Covers"/>
    <n v="92.88000000000001"/>
    <n v="6"/>
    <n v="0.2"/>
    <n v="30.185999999999996"/>
    <x v="3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OFF-EN-10003134"/>
    <s v="Office Supplies"/>
    <s v="Envelopes"/>
    <s v="Staple envelope"/>
    <n v="18.687999999999999"/>
    <n v="2"/>
    <n v="0.2"/>
    <n v="7.008"/>
    <x v="3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s v="Office Supplies"/>
    <s v="Labels"/>
    <s v="Avery 496"/>
    <n v="3"/>
    <n v="1"/>
    <n v="0.2"/>
    <n v="1.0499999999999998"/>
    <x v="3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PA-10001804"/>
    <s v="Office Supplies"/>
    <s v="Paper"/>
    <s v="Xerox 195"/>
    <n v="5.3440000000000003"/>
    <n v="1"/>
    <n v="0.2"/>
    <n v="1.8703999999999998"/>
    <x v="3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x v="1"/>
    <s v="OFF-SU-10001218"/>
    <s v="Office Supplies"/>
    <s v="Supplies"/>
    <s v="Fiskars Softgrip Scissors"/>
    <n v="54.900000000000006"/>
    <n v="5"/>
    <n v="0"/>
    <n v="15.372000000000003"/>
    <x v="3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s v="Office Supplies"/>
    <s v="Supplies"/>
    <s v="Acme 10&quot; Easy Grip Assistive Scissors"/>
    <n v="122.71000000000001"/>
    <n v="7"/>
    <n v="0"/>
    <n v="36.812999999999988"/>
    <x v="3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s v="Technology"/>
    <s v="Accessories"/>
    <s v="Maxell 4.7GB DVD-R"/>
    <n v="45.408000000000001"/>
    <n v="2"/>
    <n v="0.2"/>
    <n v="11.919599999999999"/>
    <x v="3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x v="0"/>
    <s v="TEC-AC-10003590"/>
    <s v="Technology"/>
    <s v="Accessories"/>
    <s v="TRENDnet 56K USB 2.0 Phone, Internet and Fax Modem"/>
    <n v="155.34"/>
    <n v="6"/>
    <n v="0"/>
    <n v="55.922399999999996"/>
    <x v="3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s v="Office Supplies"/>
    <s v="Appliances"/>
    <s v="Acco Smartsocket Table Surge Protector, 6 Color-Coded Adapter Outlets"/>
    <n v="99.28"/>
    <n v="2"/>
    <n v="0.2"/>
    <n v="12.409999999999989"/>
    <x v="3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BI-10001628"/>
    <s v="Office Supplies"/>
    <s v="Binders"/>
    <s v="Acco Data Flex Cable Posts For Top &amp; Bottom Load Binders, 6&quot; Capacity"/>
    <n v="10.429999999999996"/>
    <n v="5"/>
    <n v="0.8"/>
    <n v="-18.252500000000001"/>
    <x v="3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s v="Office Supplies"/>
    <s v="Binders"/>
    <s v="GBC ProClick Spines for 32-Hole Punch"/>
    <n v="7.5180000000000007"/>
    <n v="2"/>
    <n v="0.7"/>
    <n v="-5.7637999999999998"/>
    <x v="3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s v="Office Supplies"/>
    <s v="Binders"/>
    <s v="Avery Reinforcements for Hole-Punch Pages"/>
    <n v="1.1880000000000002"/>
    <n v="2"/>
    <n v="0.7"/>
    <n v="-0.98999999999999977"/>
    <x v="3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s v="Office Supplies"/>
    <s v="Fasteners"/>
    <s v="Colored Push Pins"/>
    <n v="1.81"/>
    <n v="1"/>
    <n v="0"/>
    <n v="0.65159999999999996"/>
    <x v="3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s v="Office Supplies"/>
    <s v="Storage"/>
    <s v="Sensible Storage WireTech Storage Systems"/>
    <n v="113.56800000000001"/>
    <n v="2"/>
    <n v="0.2"/>
    <n v="-21.294000000000018"/>
    <x v="3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ST-10004123"/>
    <s v="Office Supplies"/>
    <s v="Storage"/>
    <s v="Safco Industrial Wire Shelving System"/>
    <n v="72.784000000000006"/>
    <n v="1"/>
    <n v="0.2"/>
    <n v="-18.196000000000002"/>
    <x v="3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s v="Technology"/>
    <s v="Accessories"/>
    <s v="V7 USB Numeric Keypad"/>
    <n v="69.98"/>
    <n v="2"/>
    <n v="0"/>
    <n v="4.8986000000000018"/>
    <x v="3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x v="3"/>
    <s v="TEC-PH-10004614"/>
    <s v="Technology"/>
    <s v="Phones"/>
    <s v="AT&amp;T 841000 Phone"/>
    <n v="552"/>
    <n v="10"/>
    <n v="0.2"/>
    <n v="34.5"/>
    <x v="3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x v="3"/>
    <s v="FUR-BO-10004709"/>
    <s v="Furniture"/>
    <s v="Bookcases"/>
    <s v="Bush Westfield Collection Bookcases, Medium Cherry Finish"/>
    <n v="344.98099999999994"/>
    <n v="7"/>
    <n v="0.15"/>
    <n v="28.410200000000017"/>
    <x v="3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x v="3"/>
    <s v="OFF-AR-10000246"/>
    <s v="Office Supplies"/>
    <s v="Art"/>
    <s v="Newell 318"/>
    <n v="8.895999999999999"/>
    <n v="4"/>
    <n v="0.2"/>
    <n v="0.66719999999999979"/>
    <x v="3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1958"/>
    <s v="Office Supplies"/>
    <s v="Art"/>
    <s v="Stanley Bostitch Contemporary Electric Pencil Sharpeners"/>
    <n v="67.92"/>
    <n v="5"/>
    <n v="0.2"/>
    <n v="6.7920000000000016"/>
    <x v="3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4078"/>
    <s v="Office Supplies"/>
    <s v="Art"/>
    <s v="Newell 312"/>
    <n v="42.047999999999995"/>
    <n v="9"/>
    <n v="0.2"/>
    <n v="5.2559999999999985"/>
    <x v="3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s v="Office Supplies"/>
    <s v="Binders"/>
    <s v="Surelock Post Binders"/>
    <n v="73.343999999999994"/>
    <n v="3"/>
    <n v="0.2"/>
    <n v="27.503999999999998"/>
    <x v="3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x v="3"/>
    <s v="OFF-BI-10002103"/>
    <s v="Office Supplies"/>
    <s v="Binders"/>
    <s v="Cardinal Slant-D Ring Binder, Heavy Gauge Vinyl"/>
    <n v="13.904"/>
    <n v="2"/>
    <n v="0.2"/>
    <n v="4.5187999999999997"/>
    <x v="3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s v="Office Supplies"/>
    <s v="Paper"/>
    <s v="Telephone Message Books with Fax/Mobile Section, 5 1/2&quot; x 3 3/16&quot;"/>
    <n v="19.049999999999997"/>
    <n v="3"/>
    <n v="0"/>
    <n v="8.7629999999999999"/>
    <x v="3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s v="Technology"/>
    <s v="Accessories"/>
    <s v="Sony 64GB Class 10 Micro SDHC R40 Memory Card"/>
    <n v="107.97"/>
    <n v="3"/>
    <n v="0"/>
    <n v="22.6737"/>
    <x v="3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x v="0"/>
    <s v="FUR-FU-10000010"/>
    <s v="Furniture"/>
    <s v="Furnishings"/>
    <s v="DAX Value U-Channel Document Frames, Easel Back"/>
    <n v="1.988"/>
    <n v="1"/>
    <n v="0.6"/>
    <n v="-1.4413"/>
    <x v="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s v="Office Supplies"/>
    <s v="Labels"/>
    <s v="Avery 478"/>
    <n v="39.28"/>
    <n v="8"/>
    <n v="0"/>
    <n v="19.247199999999999"/>
    <x v="3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s v="Office Supplies"/>
    <s v="Paper"/>
    <s v="Strathmore Photo Mount Cards"/>
    <n v="20.34"/>
    <n v="3"/>
    <n v="0"/>
    <n v="9.3563999999999989"/>
    <x v="3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FUR-BO-10002268"/>
    <s v="Furniture"/>
    <s v="Bookcases"/>
    <s v="Sauder Barrister Bookcases"/>
    <n v="220.26559999999998"/>
    <n v="4"/>
    <n v="0.32"/>
    <n v="-42.1096"/>
    <x v="3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s v="Furniture"/>
    <s v="Furnishings"/>
    <s v="Luxo Economy Swing Arm Lamp"/>
    <n v="139.58000000000001"/>
    <n v="7"/>
    <n v="0"/>
    <n v="39.082400000000007"/>
    <x v="3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0390"/>
    <s v="Office Supplies"/>
    <s v="Art"/>
    <s v="Newell Chalk Holder"/>
    <n v="12.39"/>
    <n v="3"/>
    <n v="0"/>
    <n v="5.6993999999999998"/>
    <x v="3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1725"/>
    <s v="Office Supplies"/>
    <s v="Art"/>
    <s v="Boston Home &amp; Office Model 2000 Electric Pencil Sharpeners"/>
    <n v="47.3"/>
    <n v="2"/>
    <n v="0"/>
    <n v="12.298000000000002"/>
    <x v="3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3373"/>
    <s v="Office Supplies"/>
    <s v="Art"/>
    <s v="Boston School Pro Electric Pencil Sharpener, 1670"/>
    <n v="123.92"/>
    <n v="4"/>
    <n v="0"/>
    <n v="33.458399999999997"/>
    <x v="3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OFF-LA-10001158"/>
    <s v="Office Supplies"/>
    <s v="Labels"/>
    <s v="Avery Address/Shipping Labels for Typewriters, 4&quot; x 2&quot;"/>
    <n v="33.119999999999997"/>
    <n v="4"/>
    <n v="0.2"/>
    <n v="11.592000000000001"/>
    <x v="3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s v="Office Supplies"/>
    <s v="Appliances"/>
    <s v="Harmony HEPA Quiet Air Purifiers"/>
    <n v="28.08"/>
    <n v="3"/>
    <n v="0.2"/>
    <n v="5.2650000000000006"/>
    <x v="3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s v="Office Supplies"/>
    <s v="Art"/>
    <s v="Newell 341"/>
    <n v="6.8480000000000008"/>
    <n v="2"/>
    <n v="0.2"/>
    <n v="0.77039999999999909"/>
    <x v="3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s v="Office Supplies"/>
    <s v="Storage"/>
    <s v="Sterilite Officeware Hinged File Box"/>
    <n v="8.3840000000000003"/>
    <n v="1"/>
    <n v="0.2"/>
    <n v="0.73360000000000003"/>
    <x v="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x v="2"/>
    <s v="TEC-PH-10002624"/>
    <s v="Technology"/>
    <s v="Phones"/>
    <s v="Samsung Galaxy S4 Mini"/>
    <n v="751.98400000000004"/>
    <n v="2"/>
    <n v="0.2"/>
    <n v="84.598199999999878"/>
    <x v="3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x v="1"/>
    <s v="FUR-TA-10001307"/>
    <s v="Furniture"/>
    <s v="Tables"/>
    <s v="SAFCO PlanMaster Heigh-Adjustable Drafting Table Base, 43w x 30d x 30-37h, Black"/>
    <n v="1048.3499999999999"/>
    <n v="5"/>
    <n v="0.4"/>
    <n v="-69.889999999999986"/>
    <x v="3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x v="1"/>
    <s v="OFF-LA-10004055"/>
    <s v="Office Supplies"/>
    <s v="Labels"/>
    <s v="Color-Coded Legal Exhibit Labels"/>
    <n v="4.91"/>
    <n v="1"/>
    <n v="0"/>
    <n v="2.4058999999999999"/>
    <x v="3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FUR-FU-10000222"/>
    <s v="Furniture"/>
    <s v="Furnishings"/>
    <s v="Seth Thomas 16&quot; Steel Case Clock"/>
    <n v="64.959999999999994"/>
    <n v="2"/>
    <n v="0"/>
    <n v="21.436799999999998"/>
    <x v="3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FUR-FU-10000747"/>
    <s v="Furniture"/>
    <s v="Furnishings"/>
    <s v="Tenex B1-RE Series Chair Mats for Low Pile Carpets"/>
    <n v="220.70400000000001"/>
    <n v="6"/>
    <n v="0.2"/>
    <n v="-8.2764000000000379"/>
    <x v="3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s v="Furniture"/>
    <s v="Furnishings"/>
    <s v="3M Hangers With Command Adhesive"/>
    <n v="23.680000000000003"/>
    <n v="8"/>
    <n v="0.2"/>
    <n v="6.216000000000002"/>
    <x v="3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AR-10002280"/>
    <s v="Office Supplies"/>
    <s v="Art"/>
    <s v="Staples in misc. colors"/>
    <n v="15.528"/>
    <n v="3"/>
    <n v="0.2"/>
    <n v="4.8524999999999991"/>
    <x v="3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s v="Office Supplies"/>
    <s v="Art"/>
    <s v="Faber Castell Col-Erase Pencils"/>
    <n v="9.7799999999999994"/>
    <n v="2"/>
    <n v="0"/>
    <n v="4.0098000000000003"/>
    <x v="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OFF-BI-10000822"/>
    <s v="Office Supplies"/>
    <s v="Binders"/>
    <s v="Acco PRESSTEX Data Binder with Storage Hooks, Light Blue, 9 1/2&quot; X 11&quot;"/>
    <n v="4.8420000000000005"/>
    <n v="3"/>
    <n v="0.7"/>
    <n v="-3.5507999999999988"/>
    <x v="3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x v="0"/>
    <s v="OFF-BI-10001575"/>
    <s v="Office Supplies"/>
    <s v="Binders"/>
    <s v="GBC Linen Binding Covers"/>
    <n v="43.371999999999993"/>
    <n v="7"/>
    <n v="0.8"/>
    <n v="-69.395200000000031"/>
    <x v="3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s v="Office Supplies"/>
    <s v="Binders"/>
    <s v="Fellowes Black Plastic Comb Bindings"/>
    <n v="23.24"/>
    <n v="5"/>
    <n v="0.2"/>
    <n v="7.5529999999999982"/>
    <x v="3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s v="Office Supplies"/>
    <s v="Binders"/>
    <s v="GBC VeloBind Cover Sets"/>
    <n v="13.896000000000001"/>
    <n v="3"/>
    <n v="0.7"/>
    <n v="-9.2639999999999993"/>
    <x v="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OFF-EN-10001219"/>
    <s v="Office Supplies"/>
    <s v="Envelopes"/>
    <s v="#10- 4 1/8&quot; x 9 1/2&quot; Security-Tint Envelopes"/>
    <n v="30.56"/>
    <n v="4"/>
    <n v="0"/>
    <n v="14.974399999999999"/>
    <x v="3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x v="1"/>
    <s v="OFF-EN-10002986"/>
    <s v="Office Supplies"/>
    <s v="Envelopes"/>
    <s v="#10-4 1/8&quot; x 9 1/2&quot; Premium Diagonal Seam Envelopes"/>
    <n v="62.96"/>
    <n v="4"/>
    <n v="0"/>
    <n v="28.332000000000001"/>
    <x v="3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1569"/>
    <s v="Office Supplies"/>
    <s v="Labels"/>
    <s v="Avery 499"/>
    <n v="11.952000000000002"/>
    <n v="3"/>
    <n v="0.2"/>
    <n v="3.8843999999999994"/>
    <x v="3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3190"/>
    <s v="Office Supplies"/>
    <s v="Labels"/>
    <s v="Avery 474"/>
    <n v="4.6079999999999997"/>
    <n v="2"/>
    <n v="0.2"/>
    <n v="1.6704000000000001"/>
    <x v="3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x v="1"/>
    <s v="OFF-LA-10003388"/>
    <s v="Office Supplies"/>
    <s v="Labels"/>
    <s v="Avery 5"/>
    <n v="5.76"/>
    <n v="2"/>
    <n v="0"/>
    <n v="2.8224"/>
    <x v="3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s v="Office Supplies"/>
    <s v="Paper"/>
    <s v="Xerox 1919"/>
    <n v="163.96"/>
    <n v="4"/>
    <n v="0"/>
    <n v="80.340400000000002"/>
    <x v="3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x v="1"/>
    <s v="OFF-PA-10004451"/>
    <s v="Office Supplies"/>
    <s v="Paper"/>
    <s v="Xerox 222"/>
    <n v="10.368000000000002"/>
    <n v="2"/>
    <n v="0.2"/>
    <n v="3.6288"/>
    <x v="3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s v="Technology"/>
    <s v="Accessories"/>
    <s v="Maxell 4.7GB DVD+R 5/Pack"/>
    <n v="2.3760000000000003"/>
    <n v="3"/>
    <n v="0.2"/>
    <n v="0.74249999999999994"/>
    <x v="3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s v="Technology"/>
    <s v="Phones"/>
    <s v="Polycom SoundPoint IP 450 VoIP phone"/>
    <n v="677.57999999999993"/>
    <n v="5"/>
    <n v="0.4"/>
    <n v="-158.10199999999998"/>
    <x v="3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FUR-BO-10001798"/>
    <s v="Furniture"/>
    <s v="Bookcases"/>
    <s v="Bush Somerset Collection Bookcase"/>
    <n v="314.35199999999998"/>
    <n v="3"/>
    <n v="0.2"/>
    <n v="-15.71759999999999"/>
    <x v="3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s v="Furniture"/>
    <s v="Chairs"/>
    <s v="HON 5400 Series Task Chairs for Big and Tall"/>
    <n v="2803.92"/>
    <n v="5"/>
    <n v="0.2"/>
    <n v="0"/>
    <x v="3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s v="Furniture"/>
    <s v="Tables"/>
    <s v="Bush Advantage Collection Racetrack Conference Table"/>
    <n v="933.26200000000006"/>
    <n v="4"/>
    <n v="0.45"/>
    <n v="-458.14679999999998"/>
    <x v="3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OFF-LA-10004409"/>
    <s v="Office Supplies"/>
    <s v="Labels"/>
    <s v="Avery 492"/>
    <n v="4.6079999999999997"/>
    <n v="2"/>
    <n v="0.2"/>
    <n v="1.4975999999999996"/>
    <x v="3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s v="Office Supplies"/>
    <s v="Supplies"/>
    <s v="Kleencut Forged Office Shears by Acme United Corporation"/>
    <n v="3.3280000000000003"/>
    <n v="2"/>
    <n v="0.2"/>
    <n v="0.4159999999999997"/>
    <x v="3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x v="2"/>
    <s v="TEC-AC-10002331"/>
    <s v="Technology"/>
    <s v="Accessories"/>
    <s v="Maxell 74 Minute CDR, 10/Pack"/>
    <n v="48.9"/>
    <n v="5"/>
    <n v="0"/>
    <n v="18.093"/>
    <x v="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x v="1"/>
    <s v="FUR-FU-10003975"/>
    <s v="Furniture"/>
    <s v="Furnishings"/>
    <s v="Eldon Advantage Chair Mats for Low to Medium Pile Carpets"/>
    <n v="129.93"/>
    <n v="3"/>
    <n v="0"/>
    <n v="12.992999999999988"/>
    <x v="3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s v="Office Supplies"/>
    <s v="Art"/>
    <s v="Newell 34"/>
    <n v="59.519999999999996"/>
    <n v="3"/>
    <n v="0"/>
    <n v="15.475200000000001"/>
    <x v="3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s v="Office Supplies"/>
    <s v="Paper"/>
    <s v="Adams Phone Message Book, 200 Message Capacity, 8 1/16” x 11”"/>
    <n v="34.4"/>
    <n v="5"/>
    <n v="0"/>
    <n v="15.823999999999998"/>
    <x v="3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s v="Office Supplies"/>
    <s v="Paper"/>
    <s v="Adams &quot;While You Were Out&quot; Message Pads"/>
    <n v="15.700000000000001"/>
    <n v="5"/>
    <n v="0"/>
    <n v="7.0649999999999995"/>
    <x v="3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s v="Technology"/>
    <s v="Accessories"/>
    <s v="Logitech MX Performance Wireless Mouse"/>
    <n v="159.56"/>
    <n v="4"/>
    <n v="0"/>
    <n v="59.037199999999999"/>
    <x v="3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s v="Furniture"/>
    <s v="Furnishings"/>
    <s v="Career Cubicle Clock, 8 1/4&quot;, Black"/>
    <n v="32.448"/>
    <n v="2"/>
    <n v="0.2"/>
    <n v="7.3008000000000006"/>
    <x v="3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s v="Furniture"/>
    <s v="Tables"/>
    <s v="Bevis 36 x 72 Conference Tables"/>
    <n v="373.46999999999991"/>
    <n v="5"/>
    <n v="0.4"/>
    <n v="-112.041"/>
    <x v="3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s v="Office Supplies"/>
    <s v="Art"/>
    <s v="Newell 350"/>
    <n v="22.959999999999997"/>
    <n v="7"/>
    <n v="0"/>
    <n v="6.6583999999999968"/>
    <x v="3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s v="Office Supplies"/>
    <s v="Binders"/>
    <s v="Wilson Jones Elliptical Ring 3 1/2&quot; Capacity Binders, 800 sheets"/>
    <n v="64.2"/>
    <n v="5"/>
    <n v="0.7"/>
    <n v="-44.94"/>
    <x v="3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s v="Office Supplies"/>
    <s v="Binders"/>
    <s v="Wilson Jones Legal Size Ring Binders"/>
    <n v="26.388000000000002"/>
    <n v="4"/>
    <n v="0.7"/>
    <n v="-17.591999999999992"/>
    <x v="3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s v="Office Supplies"/>
    <s v="Fasteners"/>
    <s v="Advantus Plastic Paper Clips"/>
    <n v="8"/>
    <n v="2"/>
    <n v="0.2"/>
    <n v="2.8"/>
    <x v="3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s v="Office Supplies"/>
    <s v="Paper"/>
    <s v="Xerox 2"/>
    <n v="25.92"/>
    <n v="4"/>
    <n v="0"/>
    <n v="12.441600000000001"/>
    <x v="3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025"/>
    <s v="Office Supplies"/>
    <s v="Storage"/>
    <s v="Fellowes Stor/Drawer Steel Plus Storage Drawers"/>
    <n v="763.44"/>
    <n v="8"/>
    <n v="0"/>
    <n v="45.80639999999994"/>
    <x v="3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464"/>
    <s v="Office Supplies"/>
    <s v="Storage"/>
    <s v="Multi-Use Personal File Cart and Caster Set, Three Stacking Bins"/>
    <n v="69.52"/>
    <n v="2"/>
    <n v="0"/>
    <n v="19.465600000000002"/>
    <x v="3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900000000017"/>
    <x v="3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x v="3"/>
    <s v="OFF-AP-10002684"/>
    <s v="Office Supplies"/>
    <s v="Appliances"/>
    <s v="Acco 7-Outlet Masterpiece Power Center, Wihtout Fax/Phone Line Protection"/>
    <n v="243.16"/>
    <n v="2"/>
    <n v="0"/>
    <n v="72.947999999999979"/>
    <x v="3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s v="Office Supplies"/>
    <s v="Binders"/>
    <s v="Black Avery Memo-Size 3-Ring Binder, 5 1/2&quot; x 8 1/2&quot;"/>
    <n v="2.2020000000000004"/>
    <n v="2"/>
    <n v="0.7"/>
    <n v="-1.5413999999999999"/>
    <x v="3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s v="Office Supplies"/>
    <s v="Binders"/>
    <s v="Avery 3 1/2&quot; Diskette Storage Pages, 10/Pack"/>
    <n v="9.3960000000000008"/>
    <n v="3"/>
    <n v="0.7"/>
    <n v="-7.5167999999999964"/>
    <x v="3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x v="1"/>
    <s v="OFF-BI-10003910"/>
    <s v="Office Supplies"/>
    <s v="Binders"/>
    <s v="DXL Angle-View Binders with Locking Rings by Samsill"/>
    <n v="2.3130000000000002"/>
    <n v="1"/>
    <n v="0.7"/>
    <n v="-1.9274999999999993"/>
    <x v="3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0726"/>
    <s v="Office Supplies"/>
    <s v="Paper"/>
    <s v="Black Print Carbonless Snap-Off Rapid Letter, 8 1/2&quot; x 7&quot;"/>
    <n v="9.11"/>
    <n v="1"/>
    <n v="0"/>
    <n v="4.099499999999999"/>
    <x v="3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s v="Office Supplies"/>
    <s v="Paper"/>
    <s v="Things To Do Today Pad"/>
    <n v="17.61"/>
    <n v="3"/>
    <n v="0"/>
    <n v="8.4527999999999999"/>
    <x v="3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4983"/>
    <s v="Office Supplies"/>
    <s v="Paper"/>
    <s v="Xerox 23"/>
    <n v="32.400000000000006"/>
    <n v="5"/>
    <n v="0"/>
    <n v="15.552000000000001"/>
    <x v="3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1291"/>
    <s v="Office Supplies"/>
    <s v="Storage"/>
    <s v="Tenex Personal Self-Stacking Standard File Box, Black/Gray"/>
    <n v="16.91"/>
    <n v="1"/>
    <n v="0"/>
    <n v="4.5656999999999996"/>
    <x v="3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3306"/>
    <s v="Office Supplies"/>
    <s v="Storage"/>
    <s v="Letter Size Cart"/>
    <n v="571.44000000000005"/>
    <n v="4"/>
    <n v="0"/>
    <n v="165.71759999999995"/>
    <x v="3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s v="Technology"/>
    <s v="Phones"/>
    <s v="Motorola L804"/>
    <n v="183.96"/>
    <n v="5"/>
    <n v="0.2"/>
    <n v="20.695499999999988"/>
    <x v="3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FUR-BO-10004467"/>
    <s v="Furniture"/>
    <s v="Bookcases"/>
    <s v="Bestar Classic Bookcase"/>
    <n v="89.991000000000014"/>
    <n v="3"/>
    <n v="0.7"/>
    <n v="-152.9847"/>
    <x v="3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BI-10003274"/>
    <s v="Office Supplies"/>
    <s v="Binders"/>
    <s v="Avery Durable Slant Ring Binders, No Labels"/>
    <n v="9.5520000000000014"/>
    <n v="8"/>
    <n v="0.7"/>
    <n v="-7.3231999999999999"/>
    <x v="3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x v="2"/>
    <s v="OFF-BI-10004965"/>
    <s v="Office Supplies"/>
    <s v="Binders"/>
    <s v="Ibico Covers for Plastic or Wire Binding Elements"/>
    <n v="34.5"/>
    <n v="3"/>
    <n v="0"/>
    <n v="15.524999999999999"/>
    <x v="3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EN-10002600"/>
    <s v="Office Supplies"/>
    <s v="Envelopes"/>
    <s v="Redi-Strip #10 Envelopes, 4 1/8 x 9 1/2"/>
    <n v="21.240000000000002"/>
    <n v="9"/>
    <n v="0.2"/>
    <n v="7.4339999999999993"/>
    <x v="3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s v="Office Supplies"/>
    <s v="Envelopes"/>
    <s v="Peel &amp; Seel Recycled Catalog Envelopes, Brown"/>
    <n v="23.16"/>
    <n v="2"/>
    <n v="0"/>
    <n v="11.58"/>
    <x v="3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x v="1"/>
    <s v="OFF-PA-10002947"/>
    <s v="Office Supplies"/>
    <s v="Paper"/>
    <s v="Xerox 1923"/>
    <n v="6.68"/>
    <n v="1"/>
    <n v="0"/>
    <n v="3.2063999999999999"/>
    <x v="3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6.48"/>
    <n v="1"/>
    <n v="0"/>
    <n v="3.11"/>
    <x v="3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FUR-BO-10001601"/>
    <s v="Furniture"/>
    <s v="Bookcases"/>
    <s v="Sauder Mission Library with Doors, Fruitwood Finish"/>
    <n v="623.46479999999997"/>
    <n v="7"/>
    <n v="0.32"/>
    <n v="-119.19180000000006"/>
    <x v="3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s v="Office Supplies"/>
    <s v="Appliances"/>
    <s v="Eureka The Boss Cordless Rechargeable Stick Vac"/>
    <n v="152.94"/>
    <n v="3"/>
    <n v="0"/>
    <n v="41.293800000000005"/>
    <x v="3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x v="2"/>
    <s v="OFF-AR-10003179"/>
    <s v="Office Supplies"/>
    <s v="Art"/>
    <s v="Dixon Ticonderoga Core-Lock Colored Pencils"/>
    <n v="54.66"/>
    <n v="6"/>
    <n v="0"/>
    <n v="18.037799999999997"/>
    <x v="3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OFF-AR-10004752"/>
    <s v="Office Supplies"/>
    <s v="Art"/>
    <s v="Blackstonian Pencils"/>
    <n v="6.4080000000000004"/>
    <n v="3"/>
    <n v="0.2"/>
    <n v="0.64079999999999981"/>
    <x v="3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BI-10002827"/>
    <s v="Office Supplies"/>
    <s v="Binders"/>
    <s v="Avery Durable Poly Binders"/>
    <n v="11.059999999999999"/>
    <n v="10"/>
    <n v="0.8"/>
    <n v="-18.802"/>
    <x v="3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BI-10003982"/>
    <s v="Office Supplies"/>
    <s v="Binders"/>
    <s v="Wilson Jones Century Plastic Molded Ring Binders"/>
    <n v="68.541000000000011"/>
    <n v="11"/>
    <n v="0.7"/>
    <n v="-52.548099999999991"/>
    <x v="3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LA-10003510"/>
    <s v="Office Supplies"/>
    <s v="Labels"/>
    <s v="Avery 4027 File Folder Labels for Dot Matrix Printers, 5000 Labels per Box, White"/>
    <n v="122.12000000000002"/>
    <n v="5"/>
    <n v="0.2"/>
    <n v="39.689000000000007"/>
    <x v="3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x v="1"/>
    <s v="OFF-LA-10004544"/>
    <s v="Office Supplies"/>
    <s v="Labels"/>
    <s v="Avery 505"/>
    <n v="59.2"/>
    <n v="4"/>
    <n v="0"/>
    <n v="29.6"/>
    <x v="3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x v="3"/>
    <s v="OFF-PA-10002254"/>
    <s v="Office Supplies"/>
    <s v="Paper"/>
    <s v="Xerox 1883"/>
    <n v="84.415999999999997"/>
    <n v="4"/>
    <n v="0.2"/>
    <n v="27.435199999999995"/>
    <x v="3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ST-10001932"/>
    <s v="Office Supplies"/>
    <s v="Storage"/>
    <s v="Fellowes Staxonsteel Drawer Files"/>
    <n v="772.68000000000006"/>
    <n v="5"/>
    <n v="0.2"/>
    <n v="-57.950999999999993"/>
    <x v="3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x v="0"/>
    <s v="TEC-AC-10001990"/>
    <s v="Technology"/>
    <s v="Accessories"/>
    <s v="Kensington Orbit Wireless Mobile Trackball for PC and Mac"/>
    <n v="191.96800000000002"/>
    <n v="4"/>
    <n v="0.2"/>
    <n v="28.79519999999998"/>
    <x v="3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TEC-AC-10004659"/>
    <s v="Technology"/>
    <s v="Accessories"/>
    <s v="Imation Secure+ Hardware Encrypted USB 2.0 Flash Drive; 16GB"/>
    <n v="408.74399999999997"/>
    <n v="7"/>
    <n v="0.2"/>
    <n v="76.639499999999984"/>
    <x v="3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TEC-PH-10004977"/>
    <s v="Technology"/>
    <s v="Phones"/>
    <s v="GE 30524EE4"/>
    <n v="627.16800000000012"/>
    <n v="4"/>
    <n v="0.2"/>
    <n v="70.55639999999994"/>
    <x v="3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0595"/>
    <s v="Furniture"/>
    <s v="Chairs"/>
    <s v="Safco Contoured Stacking Chairs"/>
    <n v="476.8"/>
    <n v="2"/>
    <n v="0"/>
    <n v="119.19999999999999"/>
    <x v="3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2017"/>
    <s v="Furniture"/>
    <s v="Chairs"/>
    <s v="SAFCO Optional Arm Kit for Workspace Cribbage Stacking Chair"/>
    <n v="26.64"/>
    <n v="1"/>
    <n v="0"/>
    <n v="7.4591999999999992"/>
    <x v="3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4086"/>
    <s v="Furniture"/>
    <s v="Chairs"/>
    <s v="Hon 4070 Series Pagoda Armless Upholstered Stacking Chairs"/>
    <n v="1458.65"/>
    <n v="5"/>
    <n v="0"/>
    <n v="423.00849999999997"/>
    <x v="3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OFF-AP-10001563"/>
    <s v="Office Supplies"/>
    <s v="Appliances"/>
    <s v="Belkin Premiere Surge Master II 8-outlet surge protector"/>
    <n v="87.444000000000003"/>
    <n v="2"/>
    <n v="0.1"/>
    <n v="18.460399999999986"/>
    <x v="3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s v="Technology"/>
    <s v="Accessories"/>
    <s v="Logitech G600 MMO Gaming Mouse"/>
    <n v="79.989999999999995"/>
    <n v="1"/>
    <n v="0"/>
    <n v="28.796399999999998"/>
    <x v="3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x v="3"/>
    <s v="TEC-PH-10003437"/>
    <s v="Technology"/>
    <s v="Phones"/>
    <s v="Blue Parrot B250XT Professional Grade Wireless Bluetooth Headset with"/>
    <n v="419.94399999999996"/>
    <n v="7"/>
    <n v="0.2"/>
    <n v="52.492999999999967"/>
    <x v="3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s v="Furniture"/>
    <s v="Chairs"/>
    <s v="Global Armless Task Chair, Royal Blue"/>
    <n v="128.05799999999999"/>
    <n v="3"/>
    <n v="0.3"/>
    <n v="-23.782199999999996"/>
    <x v="3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x v="1"/>
    <s v="FUR-CH-10004540"/>
    <s v="Furniture"/>
    <s v="Chairs"/>
    <s v="Global Chrome Stack Chair"/>
    <n v="47.991999999999997"/>
    <n v="2"/>
    <n v="0.3"/>
    <n v="-2.0567999999999991"/>
    <x v="3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s v="Office Supplies"/>
    <s v="Appliances"/>
    <s v="Fellowes Mighty 8 Compact Surge Protector"/>
    <n v="81.08"/>
    <n v="4"/>
    <n v="0"/>
    <n v="22.702400000000004"/>
    <x v="3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x v="0"/>
    <s v="OFF-PA-10003848"/>
    <s v="Office Supplies"/>
    <s v="Paper"/>
    <s v="Xerox 1997"/>
    <n v="41.472000000000008"/>
    <n v="8"/>
    <n v="0.2"/>
    <n v="14.5152"/>
    <x v="3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s v="Technology"/>
    <s v="Copiers"/>
    <s v="Canon Imageclass D680 Copier / Fax"/>
    <n v="3359.9520000000002"/>
    <n v="6"/>
    <n v="0.2"/>
    <n v="1049.9849999999999"/>
    <x v="3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s v="Furniture"/>
    <s v="Chairs"/>
    <s v="Harbour Creations Steel Folding Chair"/>
    <n v="207"/>
    <n v="3"/>
    <n v="0.2"/>
    <n v="25.874999999999972"/>
    <x v="3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FUR-TA-10004154"/>
    <s v="Furniture"/>
    <s v="Tables"/>
    <s v="Riverside Furniture Oval Coffee Table, Oval End Table, End Table with Drawer"/>
    <n v="286.85000000000002"/>
    <n v="1"/>
    <n v="0"/>
    <n v="63.106999999999999"/>
    <x v="3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BI-10004330"/>
    <s v="Office Supplies"/>
    <s v="Binders"/>
    <s v="GBC Velobind Prepunched Cover Sets, Regency Series"/>
    <n v="147.91999999999999"/>
    <n v="5"/>
    <n v="0.2"/>
    <n v="46.224999999999987"/>
    <x v="3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s v="Office Supplies"/>
    <s v="Envelopes"/>
    <s v="Tyvek  Top-Opening Peel &amp; Seel Envelopes, Plain White"/>
    <n v="65.231999999999999"/>
    <n v="3"/>
    <n v="0.2"/>
    <n v="22.015799999999999"/>
    <x v="3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04"/>
    <s v="Office Supplies"/>
    <s v="Storage"/>
    <s v="Home/Office Personal File Carts"/>
    <n v="104.28"/>
    <n v="3"/>
    <n v="0"/>
    <n v="26.069999999999993"/>
    <x v="3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36"/>
    <s v="Office Supplies"/>
    <s v="Storage"/>
    <s v="Rogers Profile Extra Capacity Storage Tub"/>
    <n v="66.959999999999994"/>
    <n v="4"/>
    <n v="0"/>
    <n v="2.6783999999999963"/>
    <x v="3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TEC-AC-10004171"/>
    <s v="Technology"/>
    <s v="Accessories"/>
    <s v="Razer Kraken 7.1 Surround Sound Over Ear USB Gaming Headset"/>
    <n v="199.98"/>
    <n v="2"/>
    <n v="0"/>
    <n v="87.991200000000006"/>
    <x v="3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x v="3"/>
    <s v="FUR-BO-10004467"/>
    <s v="Furniture"/>
    <s v="Bookcases"/>
    <s v="Bestar Classic Bookcase"/>
    <n v="209.97900000000001"/>
    <n v="7"/>
    <n v="0.7"/>
    <n v="-356.96429999999998"/>
    <x v="3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FUR-FU-10001967"/>
    <s v="Furniture"/>
    <s v="Furnishings"/>
    <s v="Telescoping Adjustable Floor Lamp"/>
    <n v="7.9959999999999996"/>
    <n v="1"/>
    <n v="0.6"/>
    <n v="-6.9964999999999993"/>
    <x v="3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AR-10003481"/>
    <s v="Office Supplies"/>
    <s v="Art"/>
    <s v="Newell 348"/>
    <n v="5.2480000000000002"/>
    <n v="2"/>
    <n v="0.2"/>
    <n v="0.59039999999999915"/>
    <x v="3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s v="Office Supplies"/>
    <s v="Art"/>
    <s v="Panasonic KP-4ABK Battery-Operated Pencil Sharpener"/>
    <n v="43.92"/>
    <n v="3"/>
    <n v="0"/>
    <n v="12.736799999999999"/>
    <x v="3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BI-10000962"/>
    <s v="Office Supplies"/>
    <s v="Binders"/>
    <s v="Acco Flexible ACCOHIDE Square Ring Data Binder, Dark Blue, 11 1/2&quot; X 14&quot; 7/8&quot;"/>
    <n v="26.032"/>
    <n v="2"/>
    <n v="0.2"/>
    <n v="9.4365999999999985"/>
    <x v="3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LA-10004545"/>
    <s v="Office Supplies"/>
    <s v="Labels"/>
    <s v="Avery 50"/>
    <n v="37.589999999999996"/>
    <n v="3"/>
    <n v="0"/>
    <n v="17.667299999999997"/>
    <x v="3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PA-10002870"/>
    <s v="Office Supplies"/>
    <s v="Paper"/>
    <s v="Ampad Phone Message Book, Recycled, 400 Message Capacity, 5 ¾” x 11”"/>
    <n v="37.44"/>
    <n v="6"/>
    <n v="0"/>
    <n v="16.847999999999999"/>
    <x v="3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PA-10003657"/>
    <s v="Office Supplies"/>
    <s v="Paper"/>
    <s v="Xerox 1927"/>
    <n v="6.8480000000000008"/>
    <n v="2"/>
    <n v="0.2"/>
    <n v="2.1399999999999992"/>
    <x v="3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ST-10004180"/>
    <s v="Office Supplies"/>
    <s v="Storage"/>
    <s v="Safco Commercial Shelving"/>
    <n v="74.415999999999997"/>
    <n v="2"/>
    <n v="0.2"/>
    <n v="-14.883200000000002"/>
    <x v="3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FUR-FU-10000719"/>
    <s v="Furniture"/>
    <s v="Furnishings"/>
    <s v="DAX Cubicle Frames, 8-1/2 x 11"/>
    <n v="42.85"/>
    <n v="5"/>
    <n v="0"/>
    <n v="15.426000000000002"/>
    <x v="3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s v="Furniture"/>
    <s v="Tables"/>
    <s v="Lesro Sheffield Collection Coffee Table, End Table, Center Table, Corner Table"/>
    <n v="285.48"/>
    <n v="5"/>
    <n v="0.2"/>
    <n v="-10.705500000000043"/>
    <x v="3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s v="Office Supplies"/>
    <s v="Appliances"/>
    <s v="Hoover Commercial Soft Guard Upright Vacuum And Disposable Filtration Bags"/>
    <n v="7.77"/>
    <n v="1"/>
    <n v="0"/>
    <n v="2.0979000000000001"/>
    <x v="3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x v="1"/>
    <s v="OFF-AR-10003504"/>
    <s v="Office Supplies"/>
    <s v="Art"/>
    <s v="Newell 347"/>
    <n v="10.272000000000002"/>
    <n v="3"/>
    <n v="0.2"/>
    <n v="1.1555999999999984"/>
    <x v="3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s v="Office Supplies"/>
    <s v="Binders"/>
    <s v="DXL Angle-View Binders with Locking Rings, Black"/>
    <n v="19.168000000000003"/>
    <n v="4"/>
    <n v="0.2"/>
    <n v="6.4691999999999998"/>
    <x v="3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BI-10002133"/>
    <s v="Office Supplies"/>
    <s v="Binders"/>
    <s v="Wilson Jones Elliptical Ring 3 1/2&quot; Capacity Binders, 800 sheets"/>
    <n v="34.239999999999988"/>
    <n v="4"/>
    <n v="0.8"/>
    <n v="-53.072000000000017"/>
    <x v="3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x v="1"/>
    <s v="OFF-LA-10000443"/>
    <s v="Office Supplies"/>
    <s v="Labels"/>
    <s v="Avery 501"/>
    <n v="5.9039999999999999"/>
    <n v="2"/>
    <n v="0.2"/>
    <n v="1.9925999999999999"/>
    <x v="3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LA-10002271"/>
    <s v="Office Supplies"/>
    <s v="Labels"/>
    <s v="Smead Alpha-Z Color-Coded Second Alphabetical Labels and Starter Set"/>
    <n v="6.16"/>
    <n v="2"/>
    <n v="0"/>
    <n v="2.9567999999999999"/>
    <x v="3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s v="Office Supplies"/>
    <s v="Paper"/>
    <s v="TOPS Carbonless Receipt Book, Four 2-3/4 x 7-1/4 Money Receipts per Page"/>
    <n v="87.6"/>
    <n v="5"/>
    <n v="0"/>
    <n v="42.047999999999995"/>
    <x v="3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ST-10000563"/>
    <s v="Office Supplies"/>
    <s v="Storage"/>
    <s v="Fellowes Bankers Box Stor/Drawer Steel Plus"/>
    <n v="127.92000000000002"/>
    <n v="5"/>
    <n v="0.2"/>
    <n v="-15.990000000000002"/>
    <x v="3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s v="Office Supplies"/>
    <s v="Supplies"/>
    <s v="Compact Automatic Electric Letter Opener"/>
    <n v="238.62"/>
    <n v="2"/>
    <n v="0"/>
    <n v="4.7724000000000046"/>
    <x v="3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SU-10004661"/>
    <s v="Office Supplies"/>
    <s v="Supplies"/>
    <s v="Acme Titanium Bonded Scissors"/>
    <n v="17"/>
    <n v="2"/>
    <n v="0"/>
    <n v="4.42"/>
    <x v="3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TEC-AC-10004859"/>
    <s v="Technology"/>
    <s v="Accessories"/>
    <s v="Maxell Pro 80 Minute CD-R, 10/Pack"/>
    <n v="87.4"/>
    <n v="5"/>
    <n v="0"/>
    <n v="34.960000000000008"/>
    <x v="3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s v="Furniture"/>
    <s v="Chairs"/>
    <s v="Office Star - Mesh Screen back chair with Vinyl seat"/>
    <n v="458.42999999999995"/>
    <n v="5"/>
    <n v="0.3"/>
    <n v="-124.431"/>
    <x v="3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x v="2"/>
    <s v="OFF-AP-10000358"/>
    <s v="Office Supplies"/>
    <s v="Appliances"/>
    <s v="Fellowes Basic Home/Office Series Surge Protectors"/>
    <n v="20.768000000000001"/>
    <n v="2"/>
    <n v="0.2"/>
    <n v="2.3363999999999976"/>
    <x v="3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x v="1"/>
    <s v="OFF-BI-10002082"/>
    <s v="Office Supplies"/>
    <s v="Binders"/>
    <s v="GBC Twin Loop Wire Binding Elements"/>
    <n v="299.52"/>
    <n v="9"/>
    <n v="0"/>
    <n v="149.76"/>
    <x v="3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BI-10004632"/>
    <s v="Office Supplies"/>
    <s v="Binders"/>
    <s v="Ibico Hi-Tech Manual Binding System"/>
    <n v="914.97"/>
    <n v="3"/>
    <n v="0"/>
    <n v="411.73649999999998"/>
    <x v="3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EN-10003296"/>
    <s v="Office Supplies"/>
    <s v="Envelopes"/>
    <s v="Tyvek Side-Opening Peel &amp; Seel Expanding Envelopes"/>
    <n v="180.96"/>
    <n v="2"/>
    <n v="0"/>
    <n v="81.432000000000002"/>
    <x v="3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s v="Office Supplies"/>
    <s v="Labels"/>
    <s v="Self-Adhesive Address Labels for Typewriters by Universal"/>
    <n v="58.48"/>
    <n v="8"/>
    <n v="0"/>
    <n v="27.485599999999998"/>
    <x v="3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PA-10001752"/>
    <s v="Office Supplies"/>
    <s v="Paper"/>
    <s v="Hammermill CopyPlus Copy Paper (20Lb. and 84 Bright)"/>
    <n v="14.940000000000001"/>
    <n v="3"/>
    <n v="0"/>
    <n v="7.3206000000000007"/>
    <x v="3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ST-10000078"/>
    <s v="Office Supplies"/>
    <s v="Storage"/>
    <s v="Tennsco 6- and 18-Compartment Lockers"/>
    <n v="530.34"/>
    <n v="2"/>
    <n v="0"/>
    <n v="95.461199999999963"/>
    <x v="3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TEC-PH-10002310"/>
    <s v="Technology"/>
    <s v="Phones"/>
    <s v="Plantronics Calisto P620-M USB Wireless Speakerphone System"/>
    <n v="587.97"/>
    <n v="3"/>
    <n v="0"/>
    <n v="158.75190000000003"/>
    <x v="3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FUR-CH-10003298"/>
    <s v="Furniture"/>
    <s v="Chairs"/>
    <s v="Office Star - Contemporary Task Swivel chair with Loop Arms, Charcoal"/>
    <n v="261.95999999999998"/>
    <n v="2"/>
    <n v="0"/>
    <n v="23.576399999999978"/>
    <x v="3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FUR-CH-10003981"/>
    <s v="Furniture"/>
    <s v="Chairs"/>
    <s v="Global Commerce Series Low-Back Swivel/Tilt Chairs"/>
    <n v="899.43"/>
    <n v="5"/>
    <n v="0.3"/>
    <n v="-12.84900000000016"/>
    <x v="3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FUR-FU-10000794"/>
    <s v="Furniture"/>
    <s v="Furnishings"/>
    <s v="Eldon Stackable Tray, Side-Load, Legal, Smoke"/>
    <n v="18.28"/>
    <n v="2"/>
    <n v="0"/>
    <n v="6.2151999999999994"/>
    <x v="3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AR-10001446"/>
    <s v="Office Supplies"/>
    <s v="Art"/>
    <s v="Newell 309"/>
    <n v="46.2"/>
    <n v="5"/>
    <n v="0.2"/>
    <n v="5.7749999999999986"/>
    <x v="3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1919"/>
    <s v="Office Supplies"/>
    <s v="Art"/>
    <s v="OIC #2 Pencils, Medium Soft"/>
    <n v="3.76"/>
    <n v="2"/>
    <n v="0"/>
    <n v="1.0903999999999998"/>
    <x v="3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045"/>
    <s v="Office Supplies"/>
    <s v="Art"/>
    <s v="Prang Colored Pencils"/>
    <n v="14.7"/>
    <n v="5"/>
    <n v="0"/>
    <n v="6.6150000000000002"/>
    <x v="3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338"/>
    <s v="Office Supplies"/>
    <s v="Art"/>
    <s v="Eberhard Faber 3 1/2&quot; Golf Pencils"/>
    <n v="37.200000000000003"/>
    <n v="5"/>
    <n v="0"/>
    <n v="9.3000000000000007"/>
    <x v="3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BI-10003007"/>
    <s v="Office Supplies"/>
    <s v="Binders"/>
    <s v="Premium Transparent Presentation Covers, No Pattern/Clear, 8 1/2&quot; x 11&quot;"/>
    <n v="58.170000000000009"/>
    <n v="5"/>
    <n v="0.7"/>
    <n v="-46.53600000000003"/>
    <x v="3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x v="2"/>
    <s v="OFF-EN-10004955"/>
    <s v="Office Supplies"/>
    <s v="Envelopes"/>
    <s v="Fashion Color Clasp Envelopes"/>
    <n v="48.69"/>
    <n v="9"/>
    <n v="0"/>
    <n v="23.8581"/>
    <x v="3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LA-10000973"/>
    <s v="Office Supplies"/>
    <s v="Labels"/>
    <s v="Avery 502"/>
    <n v="5.04"/>
    <n v="2"/>
    <n v="0.2"/>
    <n v="1.764"/>
    <x v="3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LA-10004544"/>
    <s v="Office Supplies"/>
    <s v="Labels"/>
    <s v="Avery 505"/>
    <n v="74"/>
    <n v="5"/>
    <n v="0"/>
    <n v="37"/>
    <x v="3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0300"/>
    <s v="Office Supplies"/>
    <s v="Paper"/>
    <s v="Xerox 1936"/>
    <n v="47.952000000000005"/>
    <n v="3"/>
    <n v="0.2"/>
    <n v="16.183799999999998"/>
    <x v="3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PA-10000483"/>
    <s v="Office Supplies"/>
    <s v="Paper"/>
    <s v="Xerox 19"/>
    <n v="24.784000000000002"/>
    <n v="1"/>
    <n v="0.2"/>
    <n v="7.7449999999999983"/>
    <x v="3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3134"/>
    <s v="Office Supplies"/>
    <s v="Paper"/>
    <s v="Xerox 1937"/>
    <n v="76.864000000000004"/>
    <n v="2"/>
    <n v="0.2"/>
    <n v="26.902399999999993"/>
    <x v="3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PA-10003228"/>
    <s v="Office Supplies"/>
    <s v="Paper"/>
    <s v="Xerox 1917"/>
    <n v="440.18999999999994"/>
    <n v="9"/>
    <n v="0"/>
    <n v="206.88929999999996"/>
    <x v="3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  <x v="3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SU-10004498"/>
    <s v="Office Supplies"/>
    <s v="Supplies"/>
    <s v="Martin-Yale Premier Letter Opener"/>
    <n v="64.400000000000006"/>
    <n v="5"/>
    <n v="0"/>
    <n v="1.9320000000000004"/>
    <x v="3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TEC-AC-10001838"/>
    <s v="Technology"/>
    <s v="Accessories"/>
    <s v="Razer Tiamat Over Ear 7.1 Surround Sound PC Gaming Headset"/>
    <n v="1399.93"/>
    <n v="7"/>
    <n v="0"/>
    <n v="601.96990000000005"/>
    <x v="3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TEC-AC-10003280"/>
    <s v="Technology"/>
    <s v="Accessories"/>
    <s v="Belkin F8E887 USB Wired Ergonomic Keyboard"/>
    <n v="89.97"/>
    <n v="3"/>
    <n v="0"/>
    <n v="18.893699999999995"/>
    <x v="3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TEC-PH-10002834"/>
    <s v="Technology"/>
    <s v="Phones"/>
    <s v="Google Nexus 5"/>
    <n v="539.97"/>
    <n v="3"/>
    <n v="0"/>
    <n v="134.99250000000001"/>
    <x v="3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TEC-PH-10004071"/>
    <s v="Technology"/>
    <s v="Phones"/>
    <s v="PayAnywhere Card Reader"/>
    <n v="7.9920000000000009"/>
    <n v="1"/>
    <n v="0.2"/>
    <n v="0.69930000000000003"/>
    <x v="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2017"/>
    <s v="Furniture"/>
    <s v="Chairs"/>
    <s v="SAFCO Optional Arm Kit for Workspace Cribbage Stacking Chair"/>
    <n v="42.624000000000002"/>
    <n v="2"/>
    <n v="0.2"/>
    <n v="4.2623999999999977"/>
    <x v="3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4287"/>
    <s v="Furniture"/>
    <s v="Chairs"/>
    <s v="SAFCO Arco Folding Chair"/>
    <n v="220.96"/>
    <n v="1"/>
    <n v="0.2"/>
    <n v="24.857999999999983"/>
    <x v="3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FU-10000076"/>
    <s v="Furniture"/>
    <s v="Furnishings"/>
    <s v="24-Hour Round Wall Clock"/>
    <n v="39.96"/>
    <n v="2"/>
    <n v="0"/>
    <n v="17.182800000000004"/>
    <x v="3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BI-10004465"/>
    <s v="Office Supplies"/>
    <s v="Binders"/>
    <s v="Avery Durable Slant Ring Binders"/>
    <n v="4.7520000000000007"/>
    <n v="2"/>
    <n v="0.7"/>
    <n v="-3.1679999999999993"/>
    <x v="3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OFF-PA-10001736"/>
    <s v="Office Supplies"/>
    <s v="Paper"/>
    <s v="Xerox 1880"/>
    <n v="56.704000000000001"/>
    <n v="2"/>
    <n v="0.2"/>
    <n v="19.137599999999992"/>
    <x v="3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PA-10002333"/>
    <s v="Office Supplies"/>
    <s v="Paper"/>
    <s v="Universal Ultra Bright White Copier/Laser Paper, 8 1/2&quot; x 11&quot;, Ream"/>
    <n v="15.552000000000003"/>
    <n v="3"/>
    <n v="0.2"/>
    <n v="5.6375999999999999"/>
    <x v="3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  <x v="3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TEC-PH-10002923"/>
    <s v="Technology"/>
    <s v="Phones"/>
    <s v="Logitech B530 USB Headset - headset - Full size, Binaural"/>
    <n v="29.592000000000002"/>
    <n v="1"/>
    <n v="0.2"/>
    <n v="2.5893000000000006"/>
    <x v="3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x v="1"/>
    <s v="OFF-ST-10002574"/>
    <s v="Office Supplies"/>
    <s v="Storage"/>
    <s v="SAFCO Commercial Wire Shelving, Black"/>
    <n v="221.024"/>
    <n v="2"/>
    <n v="0.2"/>
    <n v="-55.256"/>
    <x v="3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FUR-BO-10003546"/>
    <s v="Furniture"/>
    <s v="Bookcases"/>
    <s v="Hon 4-Shelf Metal Bookcases"/>
    <n v="302.94"/>
    <n v="3"/>
    <n v="0"/>
    <n v="75.735000000000014"/>
    <x v="3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1918"/>
    <s v="Furniture"/>
    <s v="Furnishings"/>
    <s v="C-Line Cubicle Keepers Polyproplyene Holder With Velcro Backings"/>
    <n v="1.8920000000000003"/>
    <n v="1"/>
    <n v="0.6"/>
    <n v="-0.99329999999999963"/>
    <x v="3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s v="Furniture"/>
    <s v="Furnishings"/>
    <s v="Master Caster Door Stop, Large Neon Orange"/>
    <n v="14.56"/>
    <n v="2"/>
    <n v="0"/>
    <n v="6.2608000000000015"/>
    <x v="3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4973"/>
    <s v="Furniture"/>
    <s v="Furnishings"/>
    <s v="Flat Face Poster Frame"/>
    <n v="22.608000000000001"/>
    <n v="3"/>
    <n v="0.6"/>
    <n v="-10.173599999999997"/>
    <x v="3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AP-10000938"/>
    <s v="Office Supplies"/>
    <s v="Appliances"/>
    <s v="Avanti 1.7 Cu. Ft. Refrigerator"/>
    <n v="706.86"/>
    <n v="7"/>
    <n v="0"/>
    <n v="197.92079999999999"/>
    <x v="3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AP-10001492"/>
    <s v="Office Supplies"/>
    <s v="Appliances"/>
    <s v="Acco Six-Outlet Power Strip, 4' Cord Length"/>
    <n v="17.239999999999998"/>
    <n v="2"/>
    <n v="0"/>
    <n v="4.4824000000000002"/>
    <x v="3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BI-10000315"/>
    <s v="Office Supplies"/>
    <s v="Binders"/>
    <s v="Poly Designer Cover &amp; Back"/>
    <n v="113.94"/>
    <n v="6"/>
    <n v="0"/>
    <n v="54.691199999999995"/>
    <x v="3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s v="Office Supplies"/>
    <s v="Binders"/>
    <s v="Acco Pressboard Covers with Storage Hooks, 9 1/2&quot; x 11&quot;, Executive Red"/>
    <n v="3.048"/>
    <n v="1"/>
    <n v="0.2"/>
    <n v="1.0286999999999997"/>
    <x v="3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BI-10001267"/>
    <s v="Office Supplies"/>
    <s v="Binders"/>
    <s v="Universal Recycled Hanging Pressboard Report Binders, Letter Size"/>
    <n v="43.19"/>
    <n v="7"/>
    <n v="0"/>
    <n v="20.731199999999998"/>
    <x v="3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2571"/>
    <s v="Office Supplies"/>
    <s v="Binders"/>
    <s v="Avery Framed View Binder, EZD Ring (Locking), Navy, 1 1/2&quot;"/>
    <n v="1.9959999999999996"/>
    <n v="1"/>
    <n v="0.8"/>
    <n v="-3.293400000000001"/>
    <x v="3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3712"/>
    <s v="Office Supplies"/>
    <s v="Binders"/>
    <s v="Acco Pressboard Covers with Storage Hooks, 14 7/8&quot; x 11&quot;, Light Blue"/>
    <n v="6.8739999999999988"/>
    <n v="7"/>
    <n v="0.8"/>
    <n v="-10.654700000000002"/>
    <x v="3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ST-10004835"/>
    <s v="Office Supplies"/>
    <s v="Storage"/>
    <s v="Plastic Stacking Crates &amp; Casters"/>
    <n v="8.9280000000000008"/>
    <n v="2"/>
    <n v="0.2"/>
    <n v="0.66959999999999997"/>
    <x v="3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s v="Technology"/>
    <s v="Accessories"/>
    <s v="KeyTronic KT800P2 - Keyboard - Black"/>
    <n v="36.048000000000002"/>
    <n v="3"/>
    <n v="0.2"/>
    <n v="-0.90120000000000111"/>
    <x v="3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185"/>
    <s v="Technology"/>
    <s v="Phones"/>
    <s v="QVS USB Car Charger 2-Port 2.1Amp for iPod/iPhone/iPad/iPad 2/iPad 3"/>
    <n v="34.75"/>
    <n v="5"/>
    <n v="0"/>
    <n v="15.637499999999999"/>
    <x v="3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x v="3"/>
    <s v="TEC-PH-10002200"/>
    <s v="Technology"/>
    <s v="Phones"/>
    <s v="Aastra 6757i CT Wireless VoIP phone"/>
    <n v="344.70400000000001"/>
    <n v="2"/>
    <n v="0.2"/>
    <n v="38.779199999999989"/>
    <x v="3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350"/>
    <s v="Technology"/>
    <s v="Phones"/>
    <s v="Apple EarPods with Remote and Mic"/>
    <n v="55.98"/>
    <n v="2"/>
    <n v="0"/>
    <n v="15.674399999999999"/>
    <x v="3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TEC-PH-10003555"/>
    <s v="Technology"/>
    <s v="Phones"/>
    <s v="Motorola HK250 Universal Bluetooth Headset"/>
    <n v="114.94999999999999"/>
    <n v="5"/>
    <n v="0"/>
    <n v="2.2990000000000066"/>
    <x v="3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9.440000000000001"/>
    <n v="3"/>
    <n v="0"/>
    <n v="9.33"/>
    <x v="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FUR-BO-10004695"/>
    <s v="Furniture"/>
    <s v="Bookcases"/>
    <s v="O'Sullivan 2-Door Barrister Bookcase in Odessa Pine"/>
    <n v="1628.82"/>
    <n v="9"/>
    <n v="0"/>
    <n v="374.62859999999989"/>
    <x v="3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FUR-CH-10001482"/>
    <s v="Furniture"/>
    <s v="Chairs"/>
    <s v="Office Star - Mesh Screen back chair with Vinyl seat"/>
    <n v="314.35199999999998"/>
    <n v="3"/>
    <n v="0.2"/>
    <n v="-35.36460000000001"/>
    <x v="3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s v="Furniture"/>
    <s v="Chairs"/>
    <s v="Situations Contoured Folding Chairs, 4/Set"/>
    <n v="681.40800000000013"/>
    <n v="12"/>
    <n v="0.2"/>
    <n v="42.588000000000022"/>
    <x v="3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s v="Office Supplies"/>
    <s v="Appliances"/>
    <s v="Bionaire Personal Warm Mist Humidifier/Vaporizer"/>
    <n v="281.34000000000003"/>
    <n v="6"/>
    <n v="0"/>
    <n v="109.72260000000001"/>
    <x v="3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x v="3"/>
    <s v="OFF-AP-10001563"/>
    <s v="Office Supplies"/>
    <s v="Appliances"/>
    <s v="Belkin Premiere Surge Master II 8-outlet surge protector"/>
    <n v="97.16"/>
    <n v="2"/>
    <n v="0"/>
    <n v="28.176399999999987"/>
    <x v="3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s v="Office Supplies"/>
    <s v="Art"/>
    <s v="Newell 314"/>
    <n v="5.58"/>
    <n v="1"/>
    <n v="0"/>
    <n v="1.3949999999999996"/>
    <x v="3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s v="Office Supplies"/>
    <s v="Art"/>
    <s v="Newell 310"/>
    <n v="3.52"/>
    <n v="2"/>
    <n v="0"/>
    <n v="1.0207999999999999"/>
    <x v="3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x v="2"/>
    <s v="OFF-BI-10001787"/>
    <s v="Office Supplies"/>
    <s v="Binders"/>
    <s v="Wilson Jones Four-Pocket Poly Binders"/>
    <n v="26.16"/>
    <n v="4"/>
    <n v="0"/>
    <n v="12.8184"/>
    <x v="3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x v="3"/>
    <s v="OFF-BI-10002082"/>
    <s v="Office Supplies"/>
    <s v="Binders"/>
    <s v="GBC Twin Loop Wire Binding Elements"/>
    <n v="133.12"/>
    <n v="5"/>
    <n v="0.2"/>
    <n v="49.92"/>
    <x v="3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x v="0"/>
    <s v="OFF-LA-10004178"/>
    <s v="Office Supplies"/>
    <s v="Labels"/>
    <s v="Avery 491"/>
    <n v="13.216000000000001"/>
    <n v="4"/>
    <n v="0.2"/>
    <n v="4.2951999999999995"/>
    <x v="3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OFF-PA-10000100"/>
    <s v="Office Supplies"/>
    <s v="Paper"/>
    <s v="Xerox 1945"/>
    <n v="286.93"/>
    <n v="7"/>
    <n v="0"/>
    <n v="140.59569999999999"/>
    <x v="3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OFF-PA-10001526"/>
    <s v="Office Supplies"/>
    <s v="Paper"/>
    <s v="Xerox 1949"/>
    <n v="27.888000000000002"/>
    <n v="7"/>
    <n v="0.2"/>
    <n v="10.109400000000001"/>
    <x v="3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x v="2"/>
    <s v="OFF-PA-10003129"/>
    <s v="Office Supplies"/>
    <s v="Paper"/>
    <s v="Tops White Computer Printout Paper"/>
    <n v="195.64"/>
    <n v="4"/>
    <n v="0"/>
    <n v="91.950799999999987"/>
    <x v="3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x v="0"/>
    <s v="OFF-PA-10004733"/>
    <s v="Office Supplies"/>
    <s v="Paper"/>
    <s v="Things To Do Today Spiral Book"/>
    <n v="38.016000000000005"/>
    <n v="6"/>
    <n v="0.2"/>
    <n v="13.780799999999996"/>
    <x v="3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s v="Technology"/>
    <s v="Accessories"/>
    <s v="SanDisk Cruzer 64 GB USB Flash Drive"/>
    <n v="36.32"/>
    <n v="1"/>
    <n v="0"/>
    <n v="10.895999999999997"/>
    <x v="3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s v="Technology"/>
    <s v="Accessories"/>
    <s v="Logitech Wireless Performance Mouse MX for PC and Mac"/>
    <n v="299.96999999999997"/>
    <n v="3"/>
    <n v="0"/>
    <n v="113.98860000000001"/>
    <x v="3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AC-10003441"/>
    <s v="Technology"/>
    <s v="Accessories"/>
    <s v="Kingston Digital DataTraveler 32GB USB 2.0"/>
    <n v="67.8"/>
    <n v="4"/>
    <n v="0"/>
    <n v="4.0679999999999978"/>
    <x v="3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s v="Technology"/>
    <s v="Phones"/>
    <s v="Nortel Meridian M3904 Professional Digital phone"/>
    <n v="307.98"/>
    <n v="2"/>
    <n v="0"/>
    <n v="89.314199999999971"/>
    <x v="3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x v="0"/>
    <s v="TEC-PH-10003811"/>
    <s v="Technology"/>
    <s v="Phones"/>
    <s v="Jabra Supreme Plus Driver Edition Headset"/>
    <n v="95.992000000000004"/>
    <n v="1"/>
    <n v="0.2"/>
    <n v="9.5991999999999997"/>
    <x v="3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PH-10004389"/>
    <s v="Technology"/>
    <s v="Phones"/>
    <s v="Nokia Lumia 925"/>
    <n v="377.96999999999997"/>
    <n v="3"/>
    <n v="0"/>
    <n v="98.272200000000012"/>
    <x v="3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CH-10000225"/>
    <s v="Furniture"/>
    <s v="Chairs"/>
    <s v="Global Geo Office Task Chair, Gray"/>
    <n v="518.27200000000005"/>
    <n v="8"/>
    <n v="0.2"/>
    <n v="-97.176000000000073"/>
    <x v="3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FU-10002191"/>
    <s v="Furniture"/>
    <s v="Furnishings"/>
    <s v="G.E. Halogen Desk Lamp Bulbs"/>
    <n v="6.98"/>
    <n v="1"/>
    <n v="0"/>
    <n v="3.3504"/>
    <x v="3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AP-10000358"/>
    <s v="Office Supplies"/>
    <s v="Appliances"/>
    <s v="Fellowes Basic Home/Office Series Surge Protectors"/>
    <n v="64.900000000000006"/>
    <n v="5"/>
    <n v="0"/>
    <n v="18.820999999999994"/>
    <x v="3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0657"/>
    <s v="Office Supplies"/>
    <s v="Art"/>
    <s v="Binney &amp; Smith inkTank Desk Highlighter, Chisel Tip, Yellow, 12/Box"/>
    <n v="21.5"/>
    <n v="10"/>
    <n v="0"/>
    <n v="7.094999999999998"/>
    <x v="3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374"/>
    <s v="Office Supplies"/>
    <s v="Art"/>
    <s v="BIC Brite Liner Highlighters, Chisel Tip"/>
    <n v="25.92"/>
    <n v="4"/>
    <n v="0"/>
    <n v="8.2943999999999996"/>
    <x v="3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953"/>
    <s v="Office Supplies"/>
    <s v="Art"/>
    <s v="Boston 1645 Deluxe Heavier-Duty Electric Pencil Sharpener"/>
    <n v="131.94"/>
    <n v="3"/>
    <n v="0"/>
    <n v="35.623800000000003"/>
    <x v="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x v="0"/>
    <s v="OFF-BI-10002225"/>
    <s v="Office Supplies"/>
    <s v="Binders"/>
    <s v="Square Ring Data Binders, Rigid 75 Pt. Covers, 11&quot; x 14-7/8&quot;"/>
    <n v="41.28"/>
    <n v="2"/>
    <n v="0"/>
    <n v="19.814399999999999"/>
    <x v="3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BI-10004040"/>
    <s v="Office Supplies"/>
    <s v="Binders"/>
    <s v="Wilson Jones Impact Binders"/>
    <n v="8.2880000000000003"/>
    <n v="2"/>
    <n v="0.2"/>
    <n v="3.0043999999999995"/>
    <x v="3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FA-10001843"/>
    <s v="Office Supplies"/>
    <s v="Fasteners"/>
    <s v="Staples"/>
    <n v="7.41"/>
    <n v="3"/>
    <n v="0"/>
    <n v="3.4827000000000004"/>
    <x v="3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ST-10003816"/>
    <s v="Office Supplies"/>
    <s v="Storage"/>
    <s v="Fellowes High-Stak Drawer Files"/>
    <n v="704.76"/>
    <n v="4"/>
    <n v="0"/>
    <n v="162.09479999999996"/>
    <x v="3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TEC-MA-10003176"/>
    <s v="Technology"/>
    <s v="Machines"/>
    <s v="Okidata B400 Printer"/>
    <n v="343.20000000000005"/>
    <n v="1"/>
    <n v="0.2"/>
    <n v="38.609999999999957"/>
    <x v="3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TEC-PH-10004094"/>
    <s v="Technology"/>
    <s v="Phones"/>
    <s v="Motorola L703CM"/>
    <n v="1123.1280000000002"/>
    <n v="9"/>
    <n v="0.2"/>
    <n v="70.195499999999981"/>
    <x v="3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200000000005"/>
    <n v="8"/>
    <n v="0.2"/>
    <n v="-97.176000000000073"/>
    <x v="3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04"/>
    <x v="3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0000000000005"/>
    <n v="1"/>
    <n v="0.2"/>
    <n v="38.609999999999957"/>
    <x v="3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FUR-FU-10004071"/>
    <s v="Furniture"/>
    <s v="Furnishings"/>
    <s v="Luxo Professional Magnifying Clamp-On Fluorescent Lamps"/>
    <n v="520.05000000000007"/>
    <n v="5"/>
    <n v="0"/>
    <n v="72.807000000000031"/>
    <x v="3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OFF-AR-10001988"/>
    <s v="Office Supplies"/>
    <s v="Art"/>
    <s v="Bulldog Table or Wall-Mount Pencil Sharpener"/>
    <n v="17.97"/>
    <n v="3"/>
    <n v="0"/>
    <n v="5.2112999999999996"/>
    <x v="3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FUR-CH-10000513"/>
    <s v="Furniture"/>
    <s v="Chairs"/>
    <s v="High-Back Leather Manager's Chair"/>
    <n v="181.98599999999999"/>
    <n v="2"/>
    <n v="0.3"/>
    <n v="-54.595799999999997"/>
    <x v="3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x v="3"/>
    <s v="OFF-AR-10002445"/>
    <s v="Office Supplies"/>
    <s v="Art"/>
    <s v="SANFORD Major Accent Highlighters"/>
    <n v="49.56"/>
    <n v="7"/>
    <n v="0"/>
    <n v="18.832800000000002"/>
    <x v="3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s v="Office Supplies"/>
    <s v="Art"/>
    <s v="Newell 350"/>
    <n v="9.84"/>
    <n v="3"/>
    <n v="0"/>
    <n v="2.8535999999999988"/>
    <x v="3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s v="Office Supplies"/>
    <s v="Art"/>
    <s v="Newell 333"/>
    <n v="2.78"/>
    <n v="1"/>
    <n v="0"/>
    <n v="0.72279999999999989"/>
    <x v="3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BI-10003274"/>
    <s v="Office Supplies"/>
    <s v="Binders"/>
    <s v="Avery Durable Slant Ring Binders, No Labels"/>
    <n v="1.5919999999999996"/>
    <n v="2"/>
    <n v="0.8"/>
    <n v="-2.6268000000000002"/>
    <x v="3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SU-10000381"/>
    <s v="Office Supplies"/>
    <s v="Supplies"/>
    <s v="Acme Forged Steel Scissors with Black Enamel Handles"/>
    <n v="22.344000000000001"/>
    <n v="3"/>
    <n v="0.2"/>
    <n v="2.5136999999999983"/>
    <x v="3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x v="3"/>
    <s v="TEC-AC-10002331"/>
    <s v="Technology"/>
    <s v="Accessories"/>
    <s v="Maxell 74 Minute CDR, 10/Pack"/>
    <n v="68.459999999999994"/>
    <n v="7"/>
    <n v="0"/>
    <n v="25.330199999999998"/>
    <x v="3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s v="Furniture"/>
    <s v="Tables"/>
    <s v="Lesro Sheffield Collection Coffee Table, End Table, Center Table, Corner Table"/>
    <n v="171.28800000000001"/>
    <n v="3"/>
    <n v="0.2"/>
    <n v="-6.423300000000026"/>
    <x v="3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AP-10001947"/>
    <s v="Office Supplies"/>
    <s v="Appliances"/>
    <s v="Acco 6 Outlet Guardian Premium Plus Surge Suppressor"/>
    <n v="18.319999999999997"/>
    <n v="5"/>
    <n v="0.8"/>
    <n v="-46.716000000000008"/>
    <x v="3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BI-10001922"/>
    <s v="Office Supplies"/>
    <s v="Binders"/>
    <s v="Storex Dura Pro Binders"/>
    <n v="1.1879999999999997"/>
    <n v="1"/>
    <n v="0.8"/>
    <n v="-1.9602000000000008"/>
    <x v="3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FA-10000840"/>
    <s v="Office Supplies"/>
    <s v="Fasteners"/>
    <s v="OIC Thumb-Tacks"/>
    <n v="1.8239999999999998"/>
    <n v="2"/>
    <n v="0.2"/>
    <n v="0.61559999999999993"/>
    <x v="3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ST-10002301"/>
    <s v="Office Supplies"/>
    <s v="Storage"/>
    <s v="Tennsco Commercial Shelving"/>
    <n v="48.816000000000003"/>
    <n v="3"/>
    <n v="0.2"/>
    <n v="-11.593800000000005"/>
    <x v="3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FUR-FU-10000732"/>
    <s v="Furniture"/>
    <s v="Furnishings"/>
    <s v="Eldon 200 Class Desk Accessories"/>
    <n v="18.84"/>
    <n v="3"/>
    <n v="0"/>
    <n v="6.0287999999999995"/>
    <x v="3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x v="2"/>
    <s v="OFF-BI-10002824"/>
    <s v="Office Supplies"/>
    <s v="Binders"/>
    <s v="Recycled Easel Ring Binders"/>
    <n v="29.84"/>
    <n v="2"/>
    <n v="0"/>
    <n v="13.427999999999997"/>
    <x v="3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BI-10004519"/>
    <s v="Office Supplies"/>
    <s v="Binders"/>
    <s v="GBC DocuBind P100 Manual Binding Machine"/>
    <n v="663.92"/>
    <n v="5"/>
    <n v="0.2"/>
    <n v="207.47499999999994"/>
    <x v="3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FA-10000936"/>
    <s v="Office Supplies"/>
    <s v="Fasteners"/>
    <s v="Acco Hot Clips Clips to Go"/>
    <n v="3.29"/>
    <n v="1"/>
    <n v="0"/>
    <n v="1.4804999999999999"/>
    <x v="3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x v="0"/>
    <s v="OFF-ST-10002182"/>
    <s v="Office Supplies"/>
    <s v="Storage"/>
    <s v="Iris 3-Drawer Stacking Bin, Black"/>
    <n v="50.135999999999996"/>
    <n v="3"/>
    <n v="0.2"/>
    <n v="-11.2806"/>
    <x v="3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TEC-AC-10002167"/>
    <s v="Technology"/>
    <s v="Accessories"/>
    <s v="Imation 8gb Micro Traveldrive Usb 2.0 Flash Drive"/>
    <n v="120"/>
    <n v="8"/>
    <n v="0"/>
    <n v="13.200000000000003"/>
    <x v="3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AP-10002670"/>
    <s v="Office Supplies"/>
    <s v="Appliances"/>
    <s v="Belkin 8-Outlet Premiere SurgeMaster II Surge Protectors"/>
    <n v="208.44"/>
    <n v="3"/>
    <n v="0"/>
    <n v="62.531999999999982"/>
    <x v="3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x v="3"/>
    <s v="OFF-PA-10000520"/>
    <s v="Office Supplies"/>
    <s v="Paper"/>
    <s v="Xerox 201"/>
    <n v="12.96"/>
    <n v="2"/>
    <n v="0"/>
    <n v="6.2208000000000006"/>
    <x v="3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SU-10004498"/>
    <s v="Office Supplies"/>
    <s v="Supplies"/>
    <s v="Martin-Yale Premier Letter Opener"/>
    <n v="25.76"/>
    <n v="2"/>
    <n v="0"/>
    <n v="0.77280000000000015"/>
    <x v="3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x v="2"/>
    <s v="TEC-AC-10000521"/>
    <s v="Technology"/>
    <s v="Accessories"/>
    <s v="Verbatim Slim CD and DVD Storage Cases, 50/Pack"/>
    <n v="23.08"/>
    <n v="2"/>
    <n v="0"/>
    <n v="6.9239999999999995"/>
    <x v="3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x v="0"/>
    <s v="FUR-FU-10003664"/>
    <s v="Furniture"/>
    <s v="Furnishings"/>
    <s v="Electrix Architect's Clamp-On Swing Arm Lamp, Black"/>
    <n v="477.29999999999995"/>
    <n v="5"/>
    <n v="0"/>
    <n v="138.41699999999997"/>
    <x v="3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FUR-FU-10004963"/>
    <s v="Furniture"/>
    <s v="Furnishings"/>
    <s v="Eldon 400 Class Desk Accessories, Black Carbon"/>
    <n v="35"/>
    <n v="4"/>
    <n v="0"/>
    <n v="14.700000000000003"/>
    <x v="3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OFF-AR-10004062"/>
    <s v="Office Supplies"/>
    <s v="Art"/>
    <s v="Staples in misc. colors"/>
    <n v="31.44"/>
    <n v="3"/>
    <n v="0"/>
    <n v="7.86"/>
    <x v="3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s v="Office Supplies"/>
    <s v="Binders"/>
    <s v="Binding Machine Supplies"/>
    <n v="58.34"/>
    <n v="2"/>
    <n v="0"/>
    <n v="28.0032"/>
    <x v="3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s v="Office Supplies"/>
    <s v="Binders"/>
    <s v="Fellowes Twister Kit, Gray/Clear, 3/pkg"/>
    <n v="12.059999999999999"/>
    <n v="5"/>
    <n v="0.7"/>
    <n v="-10.050000000000001"/>
    <x v="3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x v="2"/>
    <s v="OFF-PA-10001166"/>
    <s v="Office Supplies"/>
    <s v="Paper"/>
    <s v="Xerox 2"/>
    <n v="25.920000000000005"/>
    <n v="5"/>
    <n v="0.2"/>
    <n v="9.0719999999999992"/>
    <x v="3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OFF-ST-10000025"/>
    <s v="Office Supplies"/>
    <s v="Storage"/>
    <s v="Fellowes Stor/Drawer Steel Plus Storage Drawers"/>
    <n v="477.15000000000003"/>
    <n v="5"/>
    <n v="0"/>
    <n v="28.628999999999962"/>
    <x v="3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s v="Technology"/>
    <s v="Accessories"/>
    <s v="Sony 8GB Class 10 Micro SDHC R40 Memory Card"/>
    <n v="27.192"/>
    <n v="3"/>
    <n v="0.2"/>
    <n v="0.33989999999999654"/>
    <x v="3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TEC-AC-10004510"/>
    <s v="Technology"/>
    <s v="Accessories"/>
    <s v="Logitech Desktop MK120 Mouse and keyboard Combo"/>
    <n v="98.16"/>
    <n v="6"/>
    <n v="0"/>
    <n v="9.8159999999999954"/>
    <x v="3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s v="Technology"/>
    <s v="Phones"/>
    <s v="Google Nexus 5"/>
    <n v="539.97"/>
    <n v="3"/>
    <n v="0"/>
    <n v="134.99250000000001"/>
    <x v="3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TEC-PH-10004389"/>
    <s v="Technology"/>
    <s v="Phones"/>
    <s v="Nokia Lumia 925"/>
    <n v="302.37599999999998"/>
    <n v="3"/>
    <n v="0.2"/>
    <n v="22.678200000000018"/>
    <x v="3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FUR-BO-10004709"/>
    <s v="Furniture"/>
    <s v="Bookcases"/>
    <s v="Bush Westfield Collection Bookcases, Medium Cherry Finish"/>
    <n v="115.96"/>
    <n v="4"/>
    <n v="0.5"/>
    <n v="-64.937599999999989"/>
    <x v="3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s v="Furniture"/>
    <s v="Chairs"/>
    <s v="Novimex Swivel Fabric Task Chair"/>
    <n v="301.95999999999998"/>
    <n v="2"/>
    <n v="0"/>
    <n v="33.215599999999995"/>
    <x v="3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FUR-CH-10001146"/>
    <s v="Furniture"/>
    <s v="Chairs"/>
    <s v="Global Task Chair, Black"/>
    <n v="106.869"/>
    <n v="3"/>
    <n v="0.3"/>
    <n v="-29.007299999999994"/>
    <x v="3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x v="1"/>
    <s v="FUR-FU-10001185"/>
    <s v="Furniture"/>
    <s v="Furnishings"/>
    <s v="Advantus Employee of the Month Certificate Frame, 11 x 13-1/2"/>
    <n v="247.44"/>
    <n v="8"/>
    <n v="0"/>
    <n v="101.4504"/>
    <x v="3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FUR-FU-10001473"/>
    <s v="Furniture"/>
    <s v="Furnishings"/>
    <s v="DAX Wood Document Frame"/>
    <n v="27.46"/>
    <n v="2"/>
    <n v="0"/>
    <n v="9.8856000000000002"/>
    <x v="3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OFF-AP-10001469"/>
    <s v="Office Supplies"/>
    <s v="Appliances"/>
    <s v="Fellowes 8 Outlet Superior Workstation Surge Protector"/>
    <n v="125.13"/>
    <n v="3"/>
    <n v="0"/>
    <n v="36.287699999999987"/>
    <x v="3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  <x v="3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OFF-PA-10001534"/>
    <s v="Office Supplies"/>
    <s v="Paper"/>
    <s v="Xerox 230"/>
    <n v="15.552000000000003"/>
    <n v="3"/>
    <n v="0.2"/>
    <n v="5.4432"/>
    <x v="3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OFF-PA-10002464"/>
    <s v="Office Supplies"/>
    <s v="Paper"/>
    <s v="HP Office Recycled Paper (20Lb. and 87 Bright)"/>
    <n v="13.872000000000002"/>
    <n v="3"/>
    <n v="0.2"/>
    <n v="5.0286000000000008"/>
    <x v="3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AC-10000844"/>
    <s v="Technology"/>
    <s v="Accessories"/>
    <s v="Logitech Gaming G510s - Keyboard"/>
    <n v="271.96800000000002"/>
    <n v="4"/>
    <n v="0.2"/>
    <n v="54.393599999999978"/>
    <x v="3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PH-10001305"/>
    <s v="Technology"/>
    <s v="Phones"/>
    <s v="Panasonic KX TS208W Corded phone"/>
    <n v="195.96000000000004"/>
    <n v="5"/>
    <n v="0.2"/>
    <n v="19.596000000000018"/>
    <x v="3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x v="0"/>
    <s v="TEC-PH-10001536"/>
    <s v="Technology"/>
    <s v="Phones"/>
    <s v="Spigen Samsung Galaxy S5 Case Wallet"/>
    <n v="54.367999999999995"/>
    <n v="4"/>
    <n v="0.2"/>
    <n v="4.0775999999999968"/>
    <x v="3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x v="0"/>
    <s v="FUR-FU-10003919"/>
    <s v="Furniture"/>
    <s v="Furnishings"/>
    <s v="Eldon Executive Woodline II Cherry Finish Desk Accessories"/>
    <n v="65.424000000000007"/>
    <n v="4"/>
    <n v="0.6"/>
    <n v="-52.339199999999991"/>
    <x v="3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FUR-FU-10003981"/>
    <s v="Furniture"/>
    <s v="Furnishings"/>
    <s v="Eldon Wave Desk Accessories"/>
    <n v="6.24"/>
    <n v="3"/>
    <n v="0"/>
    <n v="2.6208000000000005"/>
    <x v="3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AP-10001564"/>
    <s v="Office Supplies"/>
    <s v="Appliances"/>
    <s v="Hoover Commercial Lightweight Upright Vacuum with E-Z Empty Dirt Cup"/>
    <n v="465.16"/>
    <n v="2"/>
    <n v="0"/>
    <n v="120.94159999999999"/>
    <x v="3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BI-10000632"/>
    <s v="Office Supplies"/>
    <s v="Binders"/>
    <s v="Satellite Sectional Post Binders"/>
    <n v="43.41"/>
    <n v="1"/>
    <n v="0"/>
    <n v="19.968599999999999"/>
    <x v="3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x v="0"/>
    <s v="OFF-FA-10004395"/>
    <s v="Office Supplies"/>
    <s v="Fasteners"/>
    <s v="Plymouth Boxed Rubber Bands by Plymouth"/>
    <n v="23.55"/>
    <n v="5"/>
    <n v="0"/>
    <n v="1.1775000000000002"/>
    <x v="3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PA-10002036"/>
    <s v="Office Supplies"/>
    <s v="Paper"/>
    <s v="Xerox 1930"/>
    <n v="25.920000000000005"/>
    <n v="5"/>
    <n v="0.2"/>
    <n v="9.3960000000000008"/>
    <x v="3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PA-10004082"/>
    <s v="Office Supplies"/>
    <s v="Paper"/>
    <s v="Adams Telephone Message Book w/Frequently-Called Numbers Space, 400 Messages per Book"/>
    <n v="7.98"/>
    <n v="1"/>
    <n v="0"/>
    <n v="3.99"/>
    <x v="3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ST-10002205"/>
    <s v="Office Supplies"/>
    <s v="Storage"/>
    <s v="File Shuttle I and Handi-File"/>
    <n v="53.424000000000007"/>
    <n v="3"/>
    <n v="0.2"/>
    <n v="4.6746000000000016"/>
    <x v="3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BO-10000330"/>
    <s v="Furniture"/>
    <s v="Bookcases"/>
    <s v="Sauder Camden County Barrister Bookcase, Planked Cherry Finish"/>
    <n v="241.96"/>
    <n v="2"/>
    <n v="0"/>
    <n v="33.874400000000009"/>
    <x v="3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x v="0"/>
    <s v="FUR-BO-10001811"/>
    <s v="Furniture"/>
    <s v="Bookcases"/>
    <s v="Atlantic Metals Mobile 5-Shelf Bookcases, Custom Colors"/>
    <n v="204.66639999999998"/>
    <n v="1"/>
    <n v="0.32"/>
    <n v="-6.0196000000000254"/>
    <x v="3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FUR-FU-10000820"/>
    <s v="Furniture"/>
    <s v="Furnishings"/>
    <s v="Tensor Brushed Steel Torchiere Floor Lamp"/>
    <n v="13.591999999999999"/>
    <n v="1"/>
    <n v="0.2"/>
    <n v="-0.33980000000000032"/>
    <x v="3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FU-10001731"/>
    <s v="Furniture"/>
    <s v="Furnishings"/>
    <s v="Acrylic Self-Standing Desk Frames"/>
    <n v="8.01"/>
    <n v="3"/>
    <n v="0"/>
    <n v="3.0438000000000001"/>
    <x v="3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x v="3"/>
    <s v="OFF-AR-10003405"/>
    <s v="Office Supplies"/>
    <s v="Art"/>
    <s v="Dixon My First Ticonderoga Pencil, #2"/>
    <n v="35.099999999999994"/>
    <n v="6"/>
    <n v="0"/>
    <n v="10.178999999999997"/>
    <x v="3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OFF-BI-10000591"/>
    <s v="Office Supplies"/>
    <s v="Binders"/>
    <s v="Avery Binder Labels"/>
    <n v="3.89"/>
    <n v="1"/>
    <n v="0"/>
    <n v="1.8672"/>
    <x v="3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x v="3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AC-10002323"/>
    <s v="Technology"/>
    <s v="Accessories"/>
    <s v="SanDisk Ultra 32 GB MicroSDHC Class 10 Memory Card"/>
    <n v="35.360000000000007"/>
    <n v="2"/>
    <n v="0.2"/>
    <n v="-3.0939999999999994"/>
    <x v="3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PH-10001619"/>
    <s v="Technology"/>
    <s v="Phones"/>
    <s v="LG G3"/>
    <n v="156.79200000000003"/>
    <n v="1"/>
    <n v="0.2"/>
    <n v="17.639099999999985"/>
    <x v="3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FUR-CH-10003746"/>
    <s v="Furniture"/>
    <s v="Chairs"/>
    <s v="Hon 4070 Series Pagoda Round Back Stacking Chairs"/>
    <n v="1925.88"/>
    <n v="6"/>
    <n v="0"/>
    <n v="539.24639999999999"/>
    <x v="3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x v="1"/>
    <s v="OFF-AP-10002287"/>
    <s v="Office Supplies"/>
    <s v="Appliances"/>
    <s v="Eureka Sanitaire  Multi-Pro Heavy-Duty Upright, Disposable Bags"/>
    <n v="17.480000000000004"/>
    <n v="5"/>
    <n v="0.2"/>
    <n v="1.3109999999999999"/>
    <x v="3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AP-10002945"/>
    <s v="Office Supplies"/>
    <s v="Appliances"/>
    <s v="Honeywell Enviracaire Portable HEPA Air Cleaner for 17' x 22' Room"/>
    <n v="2405.1999999999998"/>
    <n v="8"/>
    <n v="0"/>
    <n v="793.71599999999989"/>
    <x v="3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BI-10002072"/>
    <s v="Office Supplies"/>
    <s v="Binders"/>
    <s v="Cardinal Slant-D Ring Binders"/>
    <n v="17.38"/>
    <n v="2"/>
    <n v="0"/>
    <n v="8.69"/>
    <x v="3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OFF-BI-10003429"/>
    <s v="Office Supplies"/>
    <s v="Binders"/>
    <s v="Cardinal HOLDit! Binder Insert Strips,Extra Strips"/>
    <n v="3.7980000000000005"/>
    <n v="2"/>
    <n v="0.7"/>
    <n v="-2.6585999999999999"/>
    <x v="3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x v="0"/>
    <s v="OFF-BI-10003676"/>
    <s v="Office Supplies"/>
    <s v="Binders"/>
    <s v="GBC Standard Recycled Report Covers, Clear Plastic Sheets"/>
    <n v="53.9"/>
    <n v="5"/>
    <n v="0"/>
    <n v="25.871999999999996"/>
    <x v="3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OFF-PA-10000682"/>
    <s v="Office Supplies"/>
    <s v="Paper"/>
    <s v="Xerox 1924"/>
    <n v="27.744000000000003"/>
    <n v="6"/>
    <n v="0.2"/>
    <n v="10.057200000000002"/>
    <x v="3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s v="Office Supplies"/>
    <s v="Storage"/>
    <s v="Tennsco Stur-D-Stor Boltless Shelving, 5 Shelves, 24&quot; Deep, Sand"/>
    <n v="324.74400000000003"/>
    <n v="3"/>
    <n v="0.2"/>
    <n v="-77.126699999999971"/>
    <x v="3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1714"/>
    <s v="Technology"/>
    <s v="Accessories"/>
    <s v="Logitech MX Performance Wireless Mouse"/>
    <n v="39.89"/>
    <n v="1"/>
    <n v="0"/>
    <n v="14.7593"/>
    <x v="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4568"/>
    <s v="Technology"/>
    <s v="Accessories"/>
    <s v="Maxell LTO Ultrium - 800 GB"/>
    <n v="83.97"/>
    <n v="3"/>
    <n v="0"/>
    <n v="15.954299999999993"/>
    <x v="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TEC-PH-10001700"/>
    <s v="Technology"/>
    <s v="Phones"/>
    <s v="Panasonic KX-TG6844B Expandable Digital Cordless Telephone"/>
    <n v="158.37599999999998"/>
    <n v="4"/>
    <n v="0.4"/>
    <n v="-34.314799999999991"/>
    <x v="3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EN-10001141"/>
    <s v="Office Supplies"/>
    <s v="Envelopes"/>
    <s v="Manila Recycled Extra-Heavyweight Clasp Envelopes, 6&quot; x 9&quot;"/>
    <n v="43.92"/>
    <n v="5"/>
    <n v="0.2"/>
    <n v="15.921000000000003"/>
    <x v="3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x v="0"/>
    <s v="OFF-PA-10000743"/>
    <s v="Office Supplies"/>
    <s v="Paper"/>
    <s v="Xerox 1977"/>
    <n v="10.688000000000001"/>
    <n v="2"/>
    <n v="0.2"/>
    <n v="3.7407999999999997"/>
    <x v="3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PA-10002479"/>
    <s v="Office Supplies"/>
    <s v="Paper"/>
    <s v="Xerox 4200 Series MultiUse Premium Copy Paper (20Lb. and 84 Bright)"/>
    <n v="25.344000000000001"/>
    <n v="6"/>
    <n v="0.2"/>
    <n v="7.92"/>
    <x v="3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s v="Office Supplies"/>
    <s v="Paper"/>
    <s v="Things To Do Today Spiral Book"/>
    <n v="25.344000000000001"/>
    <n v="4"/>
    <n v="0.2"/>
    <n v="9.1871999999999989"/>
    <x v="3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OFF-ST-10004507"/>
    <s v="Office Supplies"/>
    <s v="Storage"/>
    <s v="Advantus Rolling Storage Box"/>
    <n v="27.439999999999998"/>
    <n v="2"/>
    <n v="0.2"/>
    <n v="2.4009999999999998"/>
    <x v="3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TEC-PH-10000347"/>
    <s v="Technology"/>
    <s v="Phones"/>
    <s v="Cush Cases Heavy Duty Rugged Cover Case for Samsung Galaxy S5 - Purple"/>
    <n v="2.97"/>
    <n v="1"/>
    <n v="0.4"/>
    <n v="-0.64350000000000018"/>
    <x v="3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FUR-BO-10002824"/>
    <s v="Furniture"/>
    <s v="Bookcases"/>
    <s v="Bush Mission Pointe Library"/>
    <n v="241.56799999999998"/>
    <n v="2"/>
    <n v="0.2"/>
    <n v="0"/>
    <x v="3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s v="Furniture"/>
    <s v="Furnishings"/>
    <s v="Eldon 200 Class Desk Accessories, Burgundy"/>
    <n v="35.168000000000006"/>
    <n v="7"/>
    <n v="0.2"/>
    <n v="9.6712000000000025"/>
    <x v="3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s v="Furniture"/>
    <s v="Tables"/>
    <s v="Chromcraft 48&quot; x 96&quot; Racetrack Double Pedestal Table"/>
    <n v="384.76799999999997"/>
    <n v="2"/>
    <n v="0.4"/>
    <n v="-115.43040000000002"/>
    <x v="3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2287"/>
    <s v="Office Supplies"/>
    <s v="Appliances"/>
    <s v="Eureka Sanitaire  Multi-Pro Heavy-Duty Upright, Disposable Bags"/>
    <n v="24.472000000000001"/>
    <n v="7"/>
    <n v="0.2"/>
    <n v="1.8353999999999999"/>
    <x v="3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3622"/>
    <s v="Office Supplies"/>
    <s v="Appliances"/>
    <s v="Bravo II Megaboss 12-Amp Hard Body Upright, Replacement Belts, 2 Belts per Pack"/>
    <n v="5.2"/>
    <n v="2"/>
    <n v="0.2"/>
    <n v="0.58499999999999974"/>
    <x v="3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s v="Office Supplies"/>
    <s v="Binders"/>
    <s v="UniKeep View Case Binders"/>
    <n v="3.9119999999999999"/>
    <n v="1"/>
    <n v="0.2"/>
    <n v="1.2713999999999996"/>
    <x v="3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BI-10002432"/>
    <s v="Office Supplies"/>
    <s v="Binders"/>
    <s v="Wilson Jones Standard D-Ring Binders"/>
    <n v="4.5540000000000003"/>
    <n v="3"/>
    <n v="0.7"/>
    <n v="-3.4913999999999987"/>
    <x v="3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PA-10000809"/>
    <s v="Office Supplies"/>
    <s v="Paper"/>
    <s v="Xerox 206"/>
    <n v="15.552000000000003"/>
    <n v="3"/>
    <n v="0.2"/>
    <n v="5.4432"/>
    <x v="3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s v="Office Supplies"/>
    <s v="Paper"/>
    <s v="Xerox 1947"/>
    <n v="11.96"/>
    <n v="2"/>
    <n v="0"/>
    <n v="5.3819999999999997"/>
    <x v="3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s v="Office Supplies"/>
    <s v="Paper"/>
    <s v="Xerox 188"/>
    <n v="45.36"/>
    <n v="4"/>
    <n v="0"/>
    <n v="22.226399999999998"/>
    <x v="3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x v="3"/>
    <s v="OFF-ST-10004963"/>
    <s v="Office Supplies"/>
    <s v="Storage"/>
    <s v="Eldon Gobal File Keepers"/>
    <n v="136.26"/>
    <n v="9"/>
    <n v="0"/>
    <n v="5.4503999999999913"/>
    <x v="3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2942"/>
    <s v="Technology"/>
    <s v="Accessories"/>
    <s v="WD My Passport Ultra 1TB Portable External Hard Drive"/>
    <n v="110.4"/>
    <n v="2"/>
    <n v="0.2"/>
    <n v="-4.1400000000000077"/>
    <x v="3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s v="Technology"/>
    <s v="Accessories"/>
    <s v="Kingston Digital DataTraveler 16GB USB 2.0"/>
    <n v="44.75"/>
    <n v="5"/>
    <n v="0"/>
    <n v="8.5024999999999942"/>
    <x v="3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3832"/>
    <s v="Technology"/>
    <s v="Accessories"/>
    <s v="Logitech P710e Mobile Speakerphone"/>
    <n v="205.99200000000002"/>
    <n v="1"/>
    <n v="0.2"/>
    <n v="-2.5749000000000279"/>
    <x v="3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s v="Technology"/>
    <s v="Accessories"/>
    <s v="Plantronics Audio 995 Wireless Stereo Headset"/>
    <n v="1099.5"/>
    <n v="10"/>
    <n v="0"/>
    <n v="362.83500000000004"/>
    <x v="3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s v="Technology"/>
    <s v="Machines"/>
    <s v="Hewlett-Packard 300S Scientific Calculator"/>
    <n v="78.66"/>
    <n v="6"/>
    <n v="0"/>
    <n v="36.183599999999991"/>
    <x v="3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PH-10000441"/>
    <s v="Technology"/>
    <s v="Phones"/>
    <s v="VTech DS6151"/>
    <n v="503.96000000000004"/>
    <n v="5"/>
    <n v="0.2"/>
    <n v="50.396000000000015"/>
    <x v="3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s v="Furniture"/>
    <s v="Furnishings"/>
    <s v="Telescoping Adjustable Floor Lamp"/>
    <n v="31.983999999999998"/>
    <n v="2"/>
    <n v="0.2"/>
    <n v="1.9989999999999979"/>
    <x v="3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x v="0"/>
    <s v="FUR-FU-10002501"/>
    <s v="Furniture"/>
    <s v="Furnishings"/>
    <s v="Nu-Dell Executive Frame"/>
    <n v="30.336000000000006"/>
    <n v="6"/>
    <n v="0.6"/>
    <n v="-17.443199999999997"/>
    <x v="3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x v="0"/>
    <s v="OFF-AR-10002255"/>
    <s v="Office Supplies"/>
    <s v="Art"/>
    <s v="Newell 346"/>
    <n v="8.64"/>
    <n v="3"/>
    <n v="0"/>
    <n v="2.5055999999999998"/>
    <x v="3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2353"/>
    <s v="Office Supplies"/>
    <s v="Binders"/>
    <s v="GBC VeloBind Cover Sets"/>
    <n v="108.08"/>
    <n v="7"/>
    <n v="0"/>
    <n v="54.04"/>
    <x v="3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s v="Office Supplies"/>
    <s v="Binders"/>
    <s v="Presstex Flexible Ring Binders"/>
    <n v="6.3699999999999983"/>
    <n v="7"/>
    <n v="0.8"/>
    <n v="-9.5550000000000015"/>
    <x v="3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4141"/>
    <s v="Office Supplies"/>
    <s v="Binders"/>
    <s v="Insertable Tab Indexes For Data Binders"/>
    <n v="9.5400000000000009"/>
    <n v="3"/>
    <n v="0"/>
    <n v="4.3883999999999999"/>
    <x v="3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x v="2"/>
    <s v="OFF-PA-10002870"/>
    <s v="Office Supplies"/>
    <s v="Paper"/>
    <s v="Ampad Phone Message Book, Recycled, 400 Message Capacity, 5 ¾” x 11”"/>
    <n v="12.48"/>
    <n v="2"/>
    <n v="0"/>
    <n v="5.6159999999999997"/>
    <x v="3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s v="Technology"/>
    <s v="Phones"/>
    <s v="Innergie mMini Combo Duo USB Travel Charging Kit"/>
    <n v="71.984000000000009"/>
    <n v="2"/>
    <n v="0.2"/>
    <n v="25.194399999999995"/>
    <x v="3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x v="2"/>
    <s v="OFF-PA-10002787"/>
    <s v="Office Supplies"/>
    <s v="Paper"/>
    <s v="Xerox 227"/>
    <n v="20.736000000000004"/>
    <n v="4"/>
    <n v="0.2"/>
    <n v="7.2576000000000001"/>
    <x v="3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x v="0"/>
    <s v="TEC-PH-10001619"/>
    <s v="Technology"/>
    <s v="Phones"/>
    <s v="LG G3"/>
    <n v="470.37600000000009"/>
    <n v="3"/>
    <n v="0.2"/>
    <n v="52.917299999999955"/>
    <x v="3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s v="Furniture"/>
    <s v="Furnishings"/>
    <s v="Eldon 300 Class Desk Accessories, Black"/>
    <n v="4.95"/>
    <n v="1"/>
    <n v="0"/>
    <n v="2.1780000000000004"/>
    <x v="3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s v="Office Supplies"/>
    <s v="Storage"/>
    <s v="Sterilite Show Offs Storage Containers"/>
    <n v="26.400000000000002"/>
    <n v="5"/>
    <n v="0"/>
    <n v="0"/>
    <x v="3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s v="Furniture"/>
    <s v="Bookcases"/>
    <s v="Riverside Palais Royal Lawyers Bookcase, Royale Cherry Finish"/>
    <n v="1497.6659999999999"/>
    <n v="2"/>
    <n v="0.15"/>
    <n v="140.95680000000004"/>
    <x v="3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x v="0"/>
    <s v="OFF-AP-10002203"/>
    <s v="Office Supplies"/>
    <s v="Appliances"/>
    <s v="Eureka Disposable Bags for Sanitaire Vibra Groomer I Upright Vac"/>
    <n v="1.6239999999999994"/>
    <n v="2"/>
    <n v="0.8"/>
    <n v="-4.4660000000000002"/>
    <x v="3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x v="0"/>
    <s v="OFF-BI-10000309"/>
    <s v="Office Supplies"/>
    <s v="Binders"/>
    <s v="GBC Twin Loop Wire Binding Elements, 9/16&quot; Spine, Black"/>
    <n v="12.175999999999998"/>
    <n v="4"/>
    <n v="0.8"/>
    <n v="-18.872800000000009"/>
    <x v="3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BI-10000778"/>
    <s v="Office Supplies"/>
    <s v="Binders"/>
    <s v="GBC VeloBinder Electric Binding Machine"/>
    <n v="72.588000000000008"/>
    <n v="2"/>
    <n v="0.7"/>
    <n v="-48.391999999999982"/>
    <x v="3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x v="1"/>
    <s v="OFF-BI-10004040"/>
    <s v="Office Supplies"/>
    <s v="Binders"/>
    <s v="Wilson Jones Impact Binders"/>
    <n v="10.36"/>
    <n v="2"/>
    <n v="0"/>
    <n v="5.0763999999999996"/>
    <x v="3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PA-10000474"/>
    <s v="Office Supplies"/>
    <s v="Paper"/>
    <s v="Easy-staple paper"/>
    <n v="85.055999999999997"/>
    <n v="3"/>
    <n v="0.2"/>
    <n v="28.706399999999991"/>
    <x v="3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ST-10002485"/>
    <s v="Office Supplies"/>
    <s v="Storage"/>
    <s v="Rogers Deluxe File Chest"/>
    <n v="35.167999999999999"/>
    <n v="2"/>
    <n v="0.2"/>
    <n v="-8.3524000000000012"/>
    <x v="3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SU-10004231"/>
    <s v="Office Supplies"/>
    <s v="Supplies"/>
    <s v="Acme Tagit Stainless Steel Antibacterial Scissors"/>
    <n v="23.76"/>
    <n v="3"/>
    <n v="0.2"/>
    <n v="2.0789999999999997"/>
    <x v="3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TEC-AC-10002006"/>
    <s v="Technology"/>
    <s v="Accessories"/>
    <s v="Memorex Micro Travel Drive 16 GB"/>
    <n v="89.544000000000011"/>
    <n v="7"/>
    <n v="0.2"/>
    <n v="12.312299999999993"/>
    <x v="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s v="Technology"/>
    <s v="Phones"/>
    <s v="Shocksock Galaxy S4 Armband"/>
    <n v="17.52"/>
    <n v="2"/>
    <n v="0.2"/>
    <n v="-3.5040000000000022"/>
    <x v="3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TEC-PH-10004042"/>
    <s v="Technology"/>
    <s v="Phones"/>
    <s v="ClearOne Communications CHAT 70 OC Speaker Phone"/>
    <n v="381.57600000000002"/>
    <n v="3"/>
    <n v="0.2"/>
    <n v="28.618200000000002"/>
    <x v="3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FU-10002759"/>
    <s v="Furniture"/>
    <s v="Furnishings"/>
    <s v="12-1/2 Diameter Round Wall Clock"/>
    <n v="23.976000000000003"/>
    <n v="3"/>
    <n v="0.6"/>
    <n v="-14.385599999999997"/>
    <x v="3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TA-10000688"/>
    <s v="Furniture"/>
    <s v="Tables"/>
    <s v="Chromcraft Bull-Nose Wood Round Conference Table Top, Wood Base"/>
    <n v="108.925"/>
    <n v="1"/>
    <n v="0.5"/>
    <n v="-71.890500000000017"/>
    <x v="3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x v="2"/>
    <s v="OFF-PA-10000249"/>
    <s v="Office Supplies"/>
    <s v="Paper"/>
    <s v="Easy-staple paper"/>
    <n v="49.12"/>
    <n v="4"/>
    <n v="0"/>
    <n v="23.086399999999998"/>
    <x v="3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  <x v="3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x v="0"/>
    <s v="OFF-ST-10001496"/>
    <s v="Office Supplies"/>
    <s v="Storage"/>
    <s v="Standard Rollaway File with Lock"/>
    <n v="720.7600000000001"/>
    <n v="5"/>
    <n v="0.2"/>
    <n v="54.056999999999988"/>
    <x v="3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s v="Furniture"/>
    <s v="Bookcases"/>
    <s v="O'Sullivan Living Dimensions 2-Shelf Bookcases"/>
    <n v="514.16499999999996"/>
    <n v="5"/>
    <n v="0.15"/>
    <n v="-30.24499999999999"/>
    <x v="3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s v="Office Supplies"/>
    <s v="Art"/>
    <s v="Sanford EarthWrite Recycled Pencils, Medium Soft, #2"/>
    <n v="14.700000000000001"/>
    <n v="7"/>
    <n v="0"/>
    <n v="4.1160000000000005"/>
    <x v="3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s v="Office Supplies"/>
    <s v="Art"/>
    <s v="Prang Dustless Chalk Sticks"/>
    <n v="8.4"/>
    <n v="5"/>
    <n v="0"/>
    <n v="4.2"/>
    <x v="3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x v="3"/>
    <s v="OFF-AR-10002375"/>
    <s v="Office Supplies"/>
    <s v="Art"/>
    <s v="Newell 351"/>
    <n v="16.399999999999999"/>
    <n v="5"/>
    <n v="0"/>
    <n v="4.7559999999999985"/>
    <x v="3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s v="Office Supplies"/>
    <s v="Fasteners"/>
    <s v="Plymouth Boxed Rubber Bands by Plymouth"/>
    <n v="14.129999999999999"/>
    <n v="3"/>
    <n v="0"/>
    <n v="0.70650000000000013"/>
    <x v="3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s v="Office Supplies"/>
    <s v="Labels"/>
    <s v="Alphabetical Labels for Top Tab Filing"/>
    <n v="29.6"/>
    <n v="2"/>
    <n v="0"/>
    <n v="14.8"/>
    <x v="3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LA-10004689"/>
    <s v="Office Supplies"/>
    <s v="Labels"/>
    <s v="Avery 512"/>
    <n v="11.56"/>
    <n v="4"/>
    <n v="0"/>
    <n v="5.4332000000000003"/>
    <x v="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x v="1"/>
    <s v="OFF-PA-10000380"/>
    <s v="Office Supplies"/>
    <s v="Paper"/>
    <s v="REDIFORM Incoming/Outgoing Call Register, 11&quot; X 8 1/2&quot;, 100 Messages"/>
    <n v="40.032000000000004"/>
    <n v="6"/>
    <n v="0.2"/>
    <n v="15.011999999999999"/>
    <x v="3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ST-10001228"/>
    <s v="Office Supplies"/>
    <s v="Storage"/>
    <s v="Personal File Boxes with Fold-Down Carry Handle"/>
    <n v="15.58"/>
    <n v="1"/>
    <n v="0"/>
    <n v="3.8949999999999996"/>
    <x v="3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x v="2"/>
    <s v="OFF-ST-10003805"/>
    <s v="Office Supplies"/>
    <s v="Storage"/>
    <s v="24 Capacity Maxi Data Binder Racks, Pearl"/>
    <n v="1347.5200000000002"/>
    <n v="8"/>
    <n v="0.2"/>
    <n v="84.219999999999857"/>
    <x v="3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s v="Technology"/>
    <s v="Accessories"/>
    <s v="Imation 16GB Mini TravelDrive USB 2.0 Flash Drive"/>
    <n v="132.52000000000001"/>
    <n v="4"/>
    <n v="0"/>
    <n v="54.333200000000005"/>
    <x v="3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s v="Technology"/>
    <s v="Phones"/>
    <s v="iHome FM Clock Radio with Lightning Dock"/>
    <n v="279.95999999999998"/>
    <n v="5"/>
    <n v="0.2"/>
    <n v="17.497500000000016"/>
    <x v="3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TEC-PH-10002923"/>
    <s v="Technology"/>
    <s v="Phones"/>
    <s v="Logitech B530 USB Headset - headset - Full size, Binaural"/>
    <n v="88.77600000000001"/>
    <n v="3"/>
    <n v="0.2"/>
    <n v="7.7679000000000009"/>
    <x v="3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FUR-BO-10001519"/>
    <s v="Furniture"/>
    <s v="Bookcases"/>
    <s v="O'Sullivan 3-Shelf Heavy-Duty Bookcases"/>
    <n v="174.42000000000002"/>
    <n v="3"/>
    <n v="0"/>
    <n v="41.860800000000005"/>
    <x v="3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FUR-CH-10001394"/>
    <s v="Furniture"/>
    <s v="Chairs"/>
    <s v="Global Leather Executive Chair"/>
    <n v="280.79200000000003"/>
    <n v="1"/>
    <n v="0.2"/>
    <n v="35.098999999999961"/>
    <x v="3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s v="Office Supplies"/>
    <s v="Appliances"/>
    <s v="Kensington 6 Outlet Guardian Standard Surge Protector"/>
    <n v="61.44"/>
    <n v="3"/>
    <n v="0"/>
    <n v="16.588799999999999"/>
    <x v="3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x v="2"/>
    <s v="OFF-AR-10001919"/>
    <s v="Office Supplies"/>
    <s v="Art"/>
    <s v="OIC #2 Pencils, Medium Soft"/>
    <n v="3.76"/>
    <n v="2"/>
    <n v="0"/>
    <n v="1.0903999999999998"/>
    <x v="3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1955"/>
    <s v="Office Supplies"/>
    <s v="Art"/>
    <s v="Newell 319"/>
    <n v="15.872"/>
    <n v="1"/>
    <n v="0.2"/>
    <n v="1.9839999999999982"/>
    <x v="3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2956"/>
    <s v="Office Supplies"/>
    <s v="Art"/>
    <s v="Boston 16801 Nautilus Battery Pencil Sharpener"/>
    <n v="88.04"/>
    <n v="5"/>
    <n v="0.2"/>
    <n v="6.602999999999998"/>
    <x v="3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s v="Office Supplies"/>
    <s v="Binders"/>
    <s v="Acco Pressboard Covers with Storage Hooks, 14 7/8&quot; x 11&quot;, Executive Red"/>
    <n v="4.572000000000001"/>
    <n v="4"/>
    <n v="0.7"/>
    <n v="-3.8100000000000005"/>
    <x v="3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BI-10001759"/>
    <s v="Office Supplies"/>
    <s v="Binders"/>
    <s v="Acco Pressboard Covers with Storage Hooks, 14 7/8&quot; x 11&quot;, Dark Blue"/>
    <n v="18.288"/>
    <n v="6"/>
    <n v="0.2"/>
    <n v="6.6293999999999995"/>
    <x v="3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x v="3"/>
    <s v="OFF-PA-10000357"/>
    <s v="Office Supplies"/>
    <s v="Paper"/>
    <s v="White Dual Perf Computer Printout Paper, 2700 Sheets, 1 Part, Heavyweight, 20 lbs., 14 7/8 x 11"/>
    <n v="122.97"/>
    <n v="3"/>
    <n v="0"/>
    <n v="60.255300000000005"/>
    <x v="3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PA-10004243"/>
    <s v="Office Supplies"/>
    <s v="Paper"/>
    <s v="Xerox 1939"/>
    <n v="37.94"/>
    <n v="2"/>
    <n v="0"/>
    <n v="18.211199999999998"/>
    <x v="3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1809"/>
    <s v="Office Supplies"/>
    <s v="Storage"/>
    <s v="Fellowes Officeware Wire Shelving"/>
    <n v="215.59200000000001"/>
    <n v="3"/>
    <n v="0.2"/>
    <n v="-48.508200000000009"/>
    <x v="3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2370"/>
    <s v="Office Supplies"/>
    <s v="Storage"/>
    <s v="Sortfiler Multipurpose Personal File Organizer, Black"/>
    <n v="68.448000000000008"/>
    <n v="4"/>
    <n v="0.2"/>
    <n v="7.7003999999999948"/>
    <x v="3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ST-10004804"/>
    <s v="Office Supplies"/>
    <s v="Storage"/>
    <s v="Belkin 19&quot; Vented Equipment Shelf, Black"/>
    <n v="102.96"/>
    <n v="2"/>
    <n v="0"/>
    <n v="1.0296000000000021"/>
    <x v="3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TEC-MA-10001570"/>
    <s v="Technology"/>
    <s v="Machines"/>
    <s v="Cisco Desktop Collaboration Experience DX650 IP Video Phone"/>
    <n v="385.80000000000007"/>
    <n v="5"/>
    <n v="0.2"/>
    <n v="130.20749999999998"/>
    <x v="3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FUR-CH-10000595"/>
    <s v="Furniture"/>
    <s v="Chairs"/>
    <s v="Safco Contoured Stacking Chairs"/>
    <n v="858.24"/>
    <n v="4"/>
    <n v="0.1"/>
    <n v="143.03999999999996"/>
    <x v="3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s v="Furniture"/>
    <s v="Furnishings"/>
    <s v="Dana Swing-Arm Lamps"/>
    <n v="17.088000000000001"/>
    <n v="2"/>
    <n v="0.2"/>
    <n v="1.0679999999999996"/>
    <x v="3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x v="0"/>
    <s v="FUR-FU-10002364"/>
    <s v="Furniture"/>
    <s v="Furnishings"/>
    <s v="Eldon Expressions Wood Desk Accessories, Oak"/>
    <n v="8.8559999999999999"/>
    <n v="3"/>
    <n v="0.6"/>
    <n v="-6.8634000000000013"/>
    <x v="3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FUR-TA-10002530"/>
    <s v="Furniture"/>
    <s v="Tables"/>
    <s v="Iceberg OfficeWorks 42&quot; Round Tables"/>
    <n v="452.93999999999994"/>
    <n v="3"/>
    <n v="0"/>
    <n v="67.940999999999974"/>
    <x v="3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AR-10004691"/>
    <s v="Office Supplies"/>
    <s v="Art"/>
    <s v="Boston 1730 StandUp Electric Pencil Sharpener"/>
    <n v="64.14"/>
    <n v="3"/>
    <n v="0"/>
    <n v="16.676400000000001"/>
    <x v="3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BI-10000848"/>
    <s v="Office Supplies"/>
    <s v="Binders"/>
    <s v="Angle-D Ring Binders"/>
    <n v="13.128"/>
    <n v="3"/>
    <n v="0.2"/>
    <n v="4.2665999999999986"/>
    <x v="3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OFF-BI-10000977"/>
    <s v="Office Supplies"/>
    <s v="Binders"/>
    <s v="Ibico Plastic Spiral Binding Combs"/>
    <n v="91.199999999999989"/>
    <n v="3"/>
    <n v="0"/>
    <n v="41.951999999999998"/>
    <x v="3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PA-10000697"/>
    <s v="Office Supplies"/>
    <s v="Paper"/>
    <s v="TOPS Voice Message Log Book, Flash Format"/>
    <n v="19.04"/>
    <n v="4"/>
    <n v="0"/>
    <n v="9.3295999999999992"/>
    <x v="3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x v="3"/>
    <s v="OFF-PA-10001639"/>
    <s v="Office Supplies"/>
    <s v="Paper"/>
    <s v="Xerox 203"/>
    <n v="19.440000000000001"/>
    <n v="3"/>
    <n v="0"/>
    <n v="9.3312000000000008"/>
    <x v="3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x v="1"/>
    <s v="TEC-AC-10004469"/>
    <s v="Technology"/>
    <s v="Accessories"/>
    <s v="Microsoft Sculpt Comfort Mouse"/>
    <n v="63.920000000000009"/>
    <n v="2"/>
    <n v="0.2"/>
    <n v="19.176000000000002"/>
    <x v="3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x v="3"/>
    <s v="TEC-PH-10002564"/>
    <s v="Technology"/>
    <s v="Phones"/>
    <s v="OtterBox Defender Series Case - Samsung Galaxy S4"/>
    <n v="71.975999999999999"/>
    <n v="3"/>
    <n v="0.2"/>
    <n v="8.9969999999999892"/>
    <x v="3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s v="Furniture"/>
    <s v="Chairs"/>
    <s v="Global Wood Trimmed Manager's Task Chair, Khaki"/>
    <n v="291.13600000000002"/>
    <n v="4"/>
    <n v="0.2"/>
    <n v="-25.474400000000017"/>
    <x v="3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FUR-CH-10004289"/>
    <s v="Furniture"/>
    <s v="Chairs"/>
    <s v="Global Super Steno Chair"/>
    <n v="470.30199999999996"/>
    <n v="7"/>
    <n v="0.3"/>
    <n v="-87.341800000000035"/>
    <x v="3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x v="2"/>
    <s v="OFF-AR-10004260"/>
    <s v="Office Supplies"/>
    <s v="Art"/>
    <s v="Boston 1799 Powerhouse Electric Pencil Sharpener"/>
    <n v="181.86"/>
    <n v="7"/>
    <n v="0"/>
    <n v="50.9208"/>
    <x v="3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OFF-ST-10004804"/>
    <s v="Office Supplies"/>
    <s v="Storage"/>
    <s v="Belkin 19&quot; Vented Equipment Shelf, Black"/>
    <n v="164.73599999999999"/>
    <n v="4"/>
    <n v="0.2"/>
    <n v="-39.124799999999993"/>
    <x v="3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TEC-PH-10002564"/>
    <s v="Technology"/>
    <s v="Phones"/>
    <s v="OtterBox Defender Series Case - Samsung Galaxy S4"/>
    <n v="47.984000000000002"/>
    <n v="2"/>
    <n v="0.2"/>
    <n v="5.9979999999999922"/>
    <x v="3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BO-10000468"/>
    <s v="Furniture"/>
    <s v="Bookcases"/>
    <s v="O'Sullivan 2-Shelf Heavy-Duty Bookcases"/>
    <n v="77.728000000000009"/>
    <n v="2"/>
    <n v="0.2"/>
    <n v="-3.8863999999999947"/>
    <x v="3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CH-10000847"/>
    <s v="Furniture"/>
    <s v="Chairs"/>
    <s v="Global Executive Mid-Back Manager's Chair"/>
    <n v="698.35200000000009"/>
    <n v="3"/>
    <n v="0.2"/>
    <n v="52.376399999999961"/>
    <x v="3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FU-10004351"/>
    <s v="Furniture"/>
    <s v="Furnishings"/>
    <s v="Staple-based wall hangings"/>
    <n v="31.168000000000003"/>
    <n v="4"/>
    <n v="0.2"/>
    <n v="9.3504000000000005"/>
    <x v="3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TA-10004152"/>
    <s v="Furniture"/>
    <s v="Tables"/>
    <s v="Barricks 18&quot; x 48&quot; Non-Folding Utility Table with Bottom Storage Shelf"/>
    <n v="120.96"/>
    <n v="2"/>
    <n v="0.4"/>
    <n v="-28.224000000000004"/>
    <x v="3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AP-10004249"/>
    <s v="Office Supplies"/>
    <s v="Appliances"/>
    <s v="Staple holder"/>
    <n v="76.608000000000004"/>
    <n v="8"/>
    <n v="0.2"/>
    <n v="6.7031999999999954"/>
    <x v="3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x v="0"/>
    <s v="OFF-AR-10001954"/>
    <s v="Office Supplies"/>
    <s v="Art"/>
    <s v="Newell 331"/>
    <n v="19.559999999999999"/>
    <n v="5"/>
    <n v="0.2"/>
    <n v="1.7115"/>
    <x v="3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s v="Office Supplies"/>
    <s v="Art"/>
    <s v="Dixon Prang Watercolor Pencils, 10-Color Set with Brush"/>
    <n v="4.26"/>
    <n v="1"/>
    <n v="0"/>
    <n v="1.7465999999999999"/>
    <x v="3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LA-10002312"/>
    <s v="Office Supplies"/>
    <s v="Labels"/>
    <s v="Avery 490"/>
    <n v="44.400000000000006"/>
    <n v="3"/>
    <n v="0"/>
    <n v="22.200000000000003"/>
    <x v="3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PA-10000312"/>
    <s v="Office Supplies"/>
    <s v="Paper"/>
    <s v="Xerox 1955"/>
    <n v="91.360000000000014"/>
    <n v="5"/>
    <n v="0.2"/>
    <n v="29.691999999999993"/>
    <x v="3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PA-10003022"/>
    <s v="Office Supplies"/>
    <s v="Paper"/>
    <s v="Xerox 1992"/>
    <n v="17.940000000000001"/>
    <n v="3"/>
    <n v="0"/>
    <n v="8.7906000000000013"/>
    <x v="3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ST-10001291"/>
    <s v="Office Supplies"/>
    <s v="Storage"/>
    <s v="Tenex Personal Self-Stacking Standard File Box, Black/Gray"/>
    <n v="84.55"/>
    <n v="5"/>
    <n v="0"/>
    <n v="22.828499999999998"/>
    <x v="3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ST-10001490"/>
    <s v="Office Supplies"/>
    <s v="Storage"/>
    <s v="Hot File 7-Pocket, Floor Stand"/>
    <n v="142.77600000000001"/>
    <n v="1"/>
    <n v="0.2"/>
    <n v="17.84699999999998"/>
    <x v="3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0560"/>
    <s v="Technology"/>
    <s v="Phones"/>
    <s v="Samsung Galaxy S III - 16GB - pebble blue (T-Mobile)"/>
    <n v="2239.9360000000001"/>
    <n v="8"/>
    <n v="0.2"/>
    <n v="223.99360000000013"/>
    <x v="3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1051"/>
    <s v="Technology"/>
    <s v="Phones"/>
    <s v="HTC One"/>
    <n v="239.976"/>
    <n v="3"/>
    <n v="0.2"/>
    <n v="26.997299999999967"/>
    <x v="3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s v="Technology"/>
    <s v="Phones"/>
    <s v="Panasonic KX T7736-B Digital phone"/>
    <n v="119.96"/>
    <n v="1"/>
    <n v="0.2"/>
    <n v="7.4974999999999987"/>
    <x v="3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s v="Technology"/>
    <s v="Phones"/>
    <s v="Anker 36W 4-Port USB Wall Charger Travel Power Adapter for iPhone 5s 5c 5"/>
    <n v="47.975999999999999"/>
    <n v="3"/>
    <n v="0.2"/>
    <n v="4.7976000000000028"/>
    <x v="3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FUR-CH-10000015"/>
    <s v="Furniture"/>
    <s v="Chairs"/>
    <s v="Hon Multipurpose Stacking Arm Chairs"/>
    <n v="1212.96"/>
    <n v="7"/>
    <n v="0.2"/>
    <n v="90.97199999999998"/>
    <x v="3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FUR-CH-10000665"/>
    <s v="Furniture"/>
    <s v="Chairs"/>
    <s v="Global Airflow Leather Mesh Back Chair, Black"/>
    <n v="301.95999999999998"/>
    <n v="2"/>
    <n v="0"/>
    <n v="90.587999999999965"/>
    <x v="3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OFF-AP-10003884"/>
    <s v="Office Supplies"/>
    <s v="Appliances"/>
    <s v="Fellowes Smart Surge Ten-Outlet Protector, Platinum"/>
    <n v="180.66"/>
    <n v="3"/>
    <n v="0"/>
    <n v="50.584800000000008"/>
    <x v="3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OFF-AR-10001427"/>
    <s v="Office Supplies"/>
    <s v="Art"/>
    <s v="Newell 330"/>
    <n v="23.92"/>
    <n v="5"/>
    <n v="0.2"/>
    <n v="1.7940000000000005"/>
    <x v="3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s v="Office Supplies"/>
    <s v="Art"/>
    <s v="Quartet Omega Colored Chalk, 12/Pack"/>
    <n v="14.015999999999998"/>
    <n v="3"/>
    <n v="0.2"/>
    <n v="4.7303999999999995"/>
    <x v="3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x v="0"/>
    <s v="OFF-BI-10000756"/>
    <s v="Office Supplies"/>
    <s v="Binders"/>
    <s v="Storex DuraTech Recycled Plastic Frosted Binders"/>
    <n v="5.9359999999999991"/>
    <n v="7"/>
    <n v="0.8"/>
    <n v="-8.9040000000000035"/>
    <x v="3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s v="Office Supplies"/>
    <s v="Paper"/>
    <s v="Xerox 215"/>
    <n v="19.440000000000001"/>
    <n v="3"/>
    <n v="0"/>
    <n v="9.3312000000000008"/>
    <x v="3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OFF-PA-10001776"/>
    <s v="Office Supplies"/>
    <s v="Paper"/>
    <s v="Wirebound Message Books, Four 2 3/4&quot; x 5&quot; Forms per Page, 600 Sets per Book"/>
    <n v="18.54"/>
    <n v="2"/>
    <n v="0"/>
    <n v="8.7137999999999991"/>
    <x v="3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s v="Office Supplies"/>
    <s v="Paper"/>
    <s v="Xerox 1885"/>
    <n v="192.16"/>
    <n v="4"/>
    <n v="0"/>
    <n v="92.236799999999988"/>
    <x v="3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s v="Office Supplies"/>
    <s v="Supplies"/>
    <s v="Acme Elite Stainless Steel Scissors"/>
    <n v="16.68"/>
    <n v="2"/>
    <n v="0"/>
    <n v="4.3368000000000002"/>
    <x v="3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TEC-AC-10001606"/>
    <s v="Technology"/>
    <s v="Accessories"/>
    <s v="Logitech Wireless Performance Mouse MX for PC and Mac"/>
    <n v="479.952"/>
    <n v="6"/>
    <n v="0.2"/>
    <n v="107.98920000000001"/>
    <x v="3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1557"/>
    <s v="Technology"/>
    <s v="Phones"/>
    <s v="Pyle PMP37LED"/>
    <n v="191.98"/>
    <n v="2"/>
    <n v="0"/>
    <n v="51.834599999999995"/>
    <x v="3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2085"/>
    <s v="Technology"/>
    <s v="Phones"/>
    <s v="Clarity 53712"/>
    <n v="65.989999999999995"/>
    <n v="1"/>
    <n v="0"/>
    <n v="17.157400000000003"/>
    <x v="3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FUR-FU-10004848"/>
    <s v="Furniture"/>
    <s v="Furnishings"/>
    <s v="Howard Miller 13-3/4&quot; Diameter Brushed Chrome Round Wall Clock"/>
    <n v="155.25"/>
    <n v="3"/>
    <n v="0"/>
    <n v="46.574999999999996"/>
    <x v="3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0546"/>
    <s v="Office Supplies"/>
    <s v="Binders"/>
    <s v="Avery Durable Binders"/>
    <n v="2.3039999999999994"/>
    <n v="4"/>
    <n v="0.8"/>
    <n v="-3.5711999999999993"/>
    <x v="3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1294"/>
    <s v="Office Supplies"/>
    <s v="Binders"/>
    <s v="Fellowes Binding Cases"/>
    <n v="9.3599999999999977"/>
    <n v="4"/>
    <n v="0.8"/>
    <n v="-16.380000000000003"/>
    <x v="3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s v="Office Supplies"/>
    <s v="Binders"/>
    <s v="Trimflex Flexible Post Binders"/>
    <n v="51.311999999999998"/>
    <n v="3"/>
    <n v="0.2"/>
    <n v="17.959199999999999"/>
    <x v="3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PA-10001892"/>
    <s v="Office Supplies"/>
    <s v="Paper"/>
    <s v="Rediform Wirebound &quot;Phone Memo&quot; Message Book, 11 x 5-3/4"/>
    <n v="12.224"/>
    <n v="2"/>
    <n v="0.2"/>
    <n v="4.4311999999999996"/>
    <x v="3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x v="3"/>
    <s v="OFF-ST-10001418"/>
    <s v="Office Supplies"/>
    <s v="Storage"/>
    <s v="Carina Media Storage Towers in Natural &amp; Black"/>
    <n v="146.352"/>
    <n v="3"/>
    <n v="0.2"/>
    <n v="-32.929200000000002"/>
    <x v="3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OFF-ST-10003722"/>
    <s v="Office Supplies"/>
    <s v="Storage"/>
    <s v="Project Tote Personal File"/>
    <n v="14.03"/>
    <n v="1"/>
    <n v="0"/>
    <n v="4.068699999999998"/>
    <x v="3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s v="Technology"/>
    <s v="Accessories"/>
    <s v="Kingston Digital DataTraveler 64GB USB 2.0"/>
    <n v="101.34"/>
    <n v="3"/>
    <n v="0"/>
    <n v="8.1071999999999917"/>
    <x v="3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s v="Technology"/>
    <s v="Machines"/>
    <s v="Hewlett-Packard Desktjet 6988DT Refurbished Printer"/>
    <n v="3404.5"/>
    <n v="5"/>
    <n v="0"/>
    <n v="1668.2049999999999"/>
    <x v="3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s v="Furniture"/>
    <s v="Bookcases"/>
    <s v="Bush Andora Bookcase, Maple/Graphite Gray Finish"/>
    <n v="917.92349999999988"/>
    <n v="9"/>
    <n v="0.15"/>
    <n v="75.593699999999899"/>
    <x v="3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x v="0"/>
    <s v="OFF-PA-10000167"/>
    <s v="Office Supplies"/>
    <s v="Paper"/>
    <s v="Xerox 1925"/>
    <n v="74.352000000000004"/>
    <n v="3"/>
    <n v="0.2"/>
    <n v="23.234999999999992"/>
    <x v="3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s v="Office Supplies"/>
    <s v="Paper"/>
    <s v="Xerox 1930"/>
    <n v="38.880000000000003"/>
    <n v="6"/>
    <n v="0"/>
    <n v="19.051200000000001"/>
    <x v="3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  <x v="3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CH-10000785"/>
    <s v="Furniture"/>
    <s v="Chairs"/>
    <s v="Global Ergonomic Managers Chair"/>
    <n v="760.11599999999987"/>
    <n v="6"/>
    <n v="0.3"/>
    <n v="-43.435200000000009"/>
    <x v="3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s v="Furniture"/>
    <s v="Furnishings"/>
    <s v="DAX Copper Panel Document Frame, 5 x 7 Size"/>
    <n v="50.32"/>
    <n v="4"/>
    <n v="0"/>
    <n v="21.134400000000003"/>
    <x v="3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FU-10004909"/>
    <s v="Furniture"/>
    <s v="Furnishings"/>
    <s v="Contemporary Wood/Metal Frame"/>
    <n v="38.784000000000006"/>
    <n v="3"/>
    <n v="0.2"/>
    <n v="7.2719999999999949"/>
    <x v="3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FUR-TA-10000688"/>
    <s v="Furniture"/>
    <s v="Tables"/>
    <s v="Chromcraft Bull-Nose Wood Round Conference Table Top, Wood Base"/>
    <n v="457.4849999999999"/>
    <n v="3"/>
    <n v="0.3"/>
    <n v="-84.961500000000029"/>
    <x v="3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2906"/>
    <s v="Office Supplies"/>
    <s v="Appliances"/>
    <s v="Hoover Replacement Belt for Commercial Guardsman Heavy-Duty Upright Vacuum"/>
    <n v="0.44399999999999995"/>
    <n v="1"/>
    <n v="0.8"/>
    <n v="-1.1100000000000003"/>
    <x v="3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  <x v="3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OFF-BI-10003166"/>
    <s v="Office Supplies"/>
    <s v="Binders"/>
    <s v="GBC Plasticlear Binding Covers"/>
    <n v="6.8879999999999981"/>
    <n v="3"/>
    <n v="0.8"/>
    <n v="-11.020800000000005"/>
    <x v="3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BI-10004728"/>
    <s v="Office Supplies"/>
    <s v="Binders"/>
    <s v="Wilson Jones Turn Tabs Binder Tool for Ring Binders"/>
    <n v="11.568000000000001"/>
    <n v="3"/>
    <n v="0.2"/>
    <n v="3.7595999999999998"/>
    <x v="3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PA-10000740"/>
    <s v="Office Supplies"/>
    <s v="Paper"/>
    <s v="Xerox 1982"/>
    <n v="146.17600000000002"/>
    <n v="8"/>
    <n v="0.2"/>
    <n v="47.50719999999999"/>
    <x v="3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s v="Office Supplies"/>
    <s v="Paper"/>
    <s v="Xerox 1943"/>
    <n v="97.82"/>
    <n v="2"/>
    <n v="0"/>
    <n v="45.975399999999993"/>
    <x v="3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s v="Office Supplies"/>
    <s v="Paper"/>
    <s v="Xerox 1907"/>
    <n v="24.56"/>
    <n v="2"/>
    <n v="0"/>
    <n v="11.543199999999999"/>
    <x v="3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ST-10001511"/>
    <s v="Office Supplies"/>
    <s v="Storage"/>
    <s v="Space Solutions Commercial Steel Shelving"/>
    <n v="129.30000000000001"/>
    <n v="2"/>
    <n v="0"/>
    <n v="6.4649999999999892"/>
    <x v="3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T-10003656"/>
    <s v="Office Supplies"/>
    <s v="Storage"/>
    <s v="Safco Industrial Wire Shelving"/>
    <n v="153.584"/>
    <n v="2"/>
    <n v="0.2"/>
    <n v="-32.636600000000001"/>
    <x v="3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U-10002557"/>
    <s v="Office Supplies"/>
    <s v="Supplies"/>
    <s v="Fiskars Spring-Action Scissors"/>
    <n v="11.184000000000001"/>
    <n v="1"/>
    <n v="0.2"/>
    <n v="0.83879999999999999"/>
    <x v="3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s v="Technology"/>
    <s v="Accessories"/>
    <s v="Sony 16GB Class 10 Micro SDHC R40 Memory Card"/>
    <n v="103.12"/>
    <n v="8"/>
    <n v="0"/>
    <n v="10.311999999999998"/>
    <x v="3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TEC-AC-10001553"/>
    <s v="Technology"/>
    <s v="Accessories"/>
    <s v="Memorex 25GB 6X Branded Blu-Ray Recordable Disc, 15/Pack"/>
    <n v="122.32799999999999"/>
    <n v="9"/>
    <n v="0.2"/>
    <n v="1.5291000000000032"/>
    <x v="3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x v="1"/>
    <s v="OFF-AR-10003829"/>
    <s v="Office Supplies"/>
    <s v="Art"/>
    <s v="Newell 35"/>
    <n v="5.2480000000000002"/>
    <n v="2"/>
    <n v="0.2"/>
    <n v="0.59039999999999915"/>
    <x v="3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s v="Office Supplies"/>
    <s v="Binders"/>
    <s v="Acco D-Ring Binder w/DublLock"/>
    <n v="51.311999999999998"/>
    <n v="3"/>
    <n v="0.2"/>
    <n v="18.600599999999996"/>
    <x v="3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OFF-LA-10003223"/>
    <s v="Office Supplies"/>
    <s v="Labels"/>
    <s v="Avery 508"/>
    <n v="9.82"/>
    <n v="2"/>
    <n v="0"/>
    <n v="4.8117999999999999"/>
    <x v="3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OFF-PA-10001534"/>
    <s v="Office Supplies"/>
    <s v="Paper"/>
    <s v="Xerox 230"/>
    <n v="32.400000000000006"/>
    <n v="5"/>
    <n v="0"/>
    <n v="15.552000000000001"/>
    <x v="3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x v="1"/>
    <s v="OFF-PA-10001639"/>
    <s v="Office Supplies"/>
    <s v="Paper"/>
    <s v="Xerox 203"/>
    <n v="31.104000000000006"/>
    <n v="6"/>
    <n v="0.2"/>
    <n v="10.8864"/>
    <x v="3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x v="2"/>
    <s v="OFF-ST-10004835"/>
    <s v="Office Supplies"/>
    <s v="Storage"/>
    <s v="Plastic Stacking Crates &amp; Casters"/>
    <n v="4.4640000000000004"/>
    <n v="1"/>
    <n v="0.2"/>
    <n v="0.33479999999999999"/>
    <x v="3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s v="Technology"/>
    <s v="Accessories"/>
    <s v="Anker Ultrathin Bluetooth Wireless Keyboard Aluminum Cover with Stand"/>
    <n v="149.94999999999999"/>
    <n v="5"/>
    <n v="0"/>
    <n v="14.994999999999994"/>
    <x v="3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TEC-AC-10002402"/>
    <s v="Technology"/>
    <s v="Accessories"/>
    <s v="Razer Kraken PRO Over Ear PC and Music Headset"/>
    <n v="239.96999999999997"/>
    <n v="3"/>
    <n v="0"/>
    <n v="71.990999999999985"/>
    <x v="3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TEC-PH-10003691"/>
    <s v="Technology"/>
    <s v="Phones"/>
    <s v="BlackBerry Q10"/>
    <n v="503.96"/>
    <n v="4"/>
    <n v="0"/>
    <n v="125.99000000000001"/>
    <x v="3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x v="1"/>
    <s v="FUR-FU-10004415"/>
    <s v="Furniture"/>
    <s v="Furnishings"/>
    <s v="Stacking Tray, Side-Loading, Legal, Smoke"/>
    <n v="17.920000000000002"/>
    <n v="5"/>
    <n v="0.2"/>
    <n v="2.4639999999999986"/>
    <x v="3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s v="Office Supplies"/>
    <s v="Binders"/>
    <s v="Zipper Ring Binder Pockets"/>
    <n v="6.24"/>
    <n v="2"/>
    <n v="0"/>
    <n v="3.0575999999999999"/>
    <x v="3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x v="1"/>
    <s v="OFF-BI-10001510"/>
    <s v="Office Supplies"/>
    <s v="Binders"/>
    <s v="Deluxe Heavy-Duty Vinyl Round Ring Binder"/>
    <n v="41.256000000000007"/>
    <n v="6"/>
    <n v="0.7"/>
    <n v="-34.38000000000001"/>
    <x v="3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s v="Office Supplies"/>
    <s v="Binders"/>
    <s v="Ibico Standard Transparent Covers"/>
    <n v="82.4"/>
    <n v="5"/>
    <n v="0"/>
    <n v="40.376000000000005"/>
    <x v="3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s v="Office Supplies"/>
    <s v="Paper"/>
    <s v="Xerox 1908"/>
    <n v="447.84"/>
    <n v="8"/>
    <n v="0"/>
    <n v="219.44159999999999"/>
    <x v="3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x v="0"/>
    <s v="FUR-CH-10000454"/>
    <s v="Furniture"/>
    <s v="Chairs"/>
    <s v="Hon Deluxe Fabric Upholstered Stacking Chairs, Rounded Back"/>
    <n v="487.96"/>
    <n v="2"/>
    <n v="0"/>
    <n v="146.38799999999998"/>
    <x v="3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x v="0"/>
    <s v="OFF-BI-10002432"/>
    <s v="Office Supplies"/>
    <s v="Binders"/>
    <s v="Wilson Jones Standard D-Ring Binders"/>
    <n v="3.0359999999999996"/>
    <n v="3"/>
    <n v="0.8"/>
    <n v="-5.0094000000000012"/>
    <x v="3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s v="Office Supplies"/>
    <s v="Binders"/>
    <s v="GBC Plasticlear Binding Covers"/>
    <n v="10.332000000000003"/>
    <n v="3"/>
    <n v="0.7"/>
    <n v="-7.5767999999999986"/>
    <x v="3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s v="Office Supplies"/>
    <s v="Binders"/>
    <s v="Wilson Jones Century Plastic Molded Ring Binders"/>
    <n v="31.155000000000005"/>
    <n v="5"/>
    <n v="0.7"/>
    <n v="-23.8855"/>
    <x v="3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x v="2"/>
    <s v="OFF-EN-10004483"/>
    <s v="Office Supplies"/>
    <s v="Envelopes"/>
    <s v="#10 White Business Envelopes,4 1/8 x 9 1/2"/>
    <n v="37.608000000000004"/>
    <n v="3"/>
    <n v="0.2"/>
    <n v="12.692699999999995"/>
    <x v="3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s v="Office Supplies"/>
    <s v="Storage"/>
    <s v="Plastic Stacking Crates &amp; Casters"/>
    <n v="8.9280000000000008"/>
    <n v="2"/>
    <n v="0.2"/>
    <n v="0.66959999999999997"/>
    <x v="3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s v="Furniture"/>
    <s v="Chairs"/>
    <s v="Global Deluxe Office Fabric Chairs"/>
    <n v="172.76400000000001"/>
    <n v="2"/>
    <n v="0.1"/>
    <n v="32.633200000000016"/>
    <x v="3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s v="Furniture"/>
    <s v="Furnishings"/>
    <s v="Deflect-o RollaMat Studded, Beveled Mat for Medium Pile Carpeting"/>
    <n v="276.69"/>
    <n v="3"/>
    <n v="0"/>
    <n v="49.804199999999994"/>
    <x v="3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2135"/>
    <s v="Office Supplies"/>
    <s v="Art"/>
    <s v="Boston Heavy-Duty Trimline Electric Pencil Sharpeners"/>
    <n v="385.6"/>
    <n v="8"/>
    <n v="0"/>
    <n v="111.82399999999996"/>
    <x v="3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3514"/>
    <s v="Office Supplies"/>
    <s v="Art"/>
    <s v="4009 Highlighters by Sanford"/>
    <n v="35.82"/>
    <n v="9"/>
    <n v="0"/>
    <n v="11.820599999999997"/>
    <x v="3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s v="Office Supplies"/>
    <s v="Art"/>
    <s v="Bulldog Vacuum Base Pencil Sharpener"/>
    <n v="95.92"/>
    <n v="8"/>
    <n v="0"/>
    <n v="25.898399999999995"/>
    <x v="3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x v="1"/>
    <s v="OFF-BI-10002735"/>
    <s v="Office Supplies"/>
    <s v="Binders"/>
    <s v="GBC Prestige Therm-A-Bind Covers"/>
    <n v="102.93"/>
    <n v="3"/>
    <n v="0"/>
    <n v="48.377100000000006"/>
    <x v="3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BI-10004632"/>
    <s v="Office Supplies"/>
    <s v="Binders"/>
    <s v="Ibico Hi-Tech Manual Binding System"/>
    <n v="182.99399999999997"/>
    <n v="3"/>
    <n v="0.8"/>
    <n v="-320.23950000000013"/>
    <x v="3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s v="Office Supplies"/>
    <s v="Fasteners"/>
    <s v="Acco Banker's Clasps, 5 3/4&quot;-Long"/>
    <n v="2.88"/>
    <n v="1"/>
    <n v="0"/>
    <n v="1.3535999999999999"/>
    <x v="3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PA-10000327"/>
    <s v="Office Supplies"/>
    <s v="Paper"/>
    <s v="Xerox 1971"/>
    <n v="10.272000000000002"/>
    <n v="3"/>
    <n v="0.2"/>
    <n v="3.2099999999999982"/>
    <x v="3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x v="1"/>
    <s v="OFF-PA-10002666"/>
    <s v="Office Supplies"/>
    <s v="Paper"/>
    <s v="Southworth 25% Cotton Linen-Finish Paper &amp; Envelopes"/>
    <n v="21.744000000000003"/>
    <n v="3"/>
    <n v="0.2"/>
    <n v="6.794999999999999"/>
    <x v="3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x v="1"/>
    <s v="FUR-BO-10002213"/>
    <s v="Furniture"/>
    <s v="Bookcases"/>
    <s v="DMI Eclipse Executive Suite Bookcases"/>
    <n v="400.78400000000005"/>
    <n v="1"/>
    <n v="0.2"/>
    <n v="-5.0098000000000269"/>
    <x v="3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x v="3"/>
    <s v="FUR-TA-10000688"/>
    <s v="Furniture"/>
    <s v="Tables"/>
    <s v="Chromcraft Bull-Nose Wood Round Conference Table Top, Wood Base"/>
    <n v="871.4"/>
    <n v="4"/>
    <n v="0"/>
    <n v="148.13799999999992"/>
    <x v="3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AR-10002257"/>
    <s v="Office Supplies"/>
    <s v="Art"/>
    <s v="Eldon Spacemaker Box, Quick-Snap Lid, Clear"/>
    <n v="5.3440000000000003"/>
    <n v="2"/>
    <n v="0.2"/>
    <n v="0.73479999999999923"/>
    <x v="3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FA-10004395"/>
    <s v="Office Supplies"/>
    <s v="Fasteners"/>
    <s v="Plymouth Boxed Rubber Bands by Plymouth"/>
    <n v="11.304"/>
    <n v="3"/>
    <n v="0.2"/>
    <n v="-2.1194999999999999"/>
    <x v="3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LA-10003923"/>
    <s v="Office Supplies"/>
    <s v="Labels"/>
    <s v="Alphabetical Labels for Top Tab Filing"/>
    <n v="71.040000000000006"/>
    <n v="6"/>
    <n v="0.2"/>
    <n v="26.640000000000004"/>
    <x v="3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x v="0"/>
    <s v="TEC-PH-10003505"/>
    <s v="Technology"/>
    <s v="Phones"/>
    <s v="Geemarc AmpliPOWER60"/>
    <n v="148.47999999999999"/>
    <n v="2"/>
    <n v="0.2"/>
    <n v="16.703999999999986"/>
    <x v="3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FUR-CH-10001545"/>
    <s v="Furniture"/>
    <s v="Chairs"/>
    <s v="Hon Comfortask Task/Swivel Chairs"/>
    <n v="273.55200000000002"/>
    <n v="3"/>
    <n v="0.2"/>
    <n v="-13.677599999999998"/>
    <x v="3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x v="0"/>
    <s v="FUR-FU-10000293"/>
    <s v="Furniture"/>
    <s v="Furnishings"/>
    <s v="Eldon Antistatic Chair Mats for Low to Medium Pile Carpets"/>
    <n v="526.45000000000005"/>
    <n v="5"/>
    <n v="0"/>
    <n v="31.586999999999961"/>
    <x v="3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AR-10003158"/>
    <s v="Office Supplies"/>
    <s v="Art"/>
    <s v="Fluorescent Highlighters by Dixon"/>
    <n v="15.92"/>
    <n v="4"/>
    <n v="0"/>
    <n v="5.4127999999999989"/>
    <x v="3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BI-10001071"/>
    <s v="Office Supplies"/>
    <s v="Binders"/>
    <s v="GBC ProClick Punch Binding System"/>
    <n v="102.36799999999999"/>
    <n v="2"/>
    <n v="0.2"/>
    <n v="37.108400000000003"/>
    <x v="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OFF-LA-10004689"/>
    <s v="Office Supplies"/>
    <s v="Labels"/>
    <s v="Avery 512"/>
    <n v="13.872000000000002"/>
    <n v="6"/>
    <n v="0.2"/>
    <n v="4.6818000000000008"/>
    <x v="3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PA-10001622"/>
    <s v="Office Supplies"/>
    <s v="Paper"/>
    <s v="Ampad Poly Cover Wirebound Steno Book, 6&quot; x 9&quot; Assorted Colors, Gregg Ruled"/>
    <n v="4.54"/>
    <n v="1"/>
    <n v="0"/>
    <n v="2.0429999999999997"/>
    <x v="3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PA-10003790"/>
    <s v="Office Supplies"/>
    <s v="Paper"/>
    <s v="Xerox 1991"/>
    <n v="68.52"/>
    <n v="3"/>
    <n v="0"/>
    <n v="31.519199999999998"/>
    <x v="3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T-10001490"/>
    <s v="Office Supplies"/>
    <s v="Storage"/>
    <s v="Hot File 7-Pocket, Floor Stand"/>
    <n v="713.88"/>
    <n v="4"/>
    <n v="0"/>
    <n v="214.16399999999993"/>
    <x v="3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x v="3"/>
    <s v="OFF-ST-10002486"/>
    <s v="Office Supplies"/>
    <s v="Storage"/>
    <s v="Eldon Shelf Savers Cubes and Bins"/>
    <n v="83.76"/>
    <n v="12"/>
    <n v="0"/>
    <n v="1.6751999999999967"/>
    <x v="3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  <x v="3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U-10002503"/>
    <s v="Office Supplies"/>
    <s v="Supplies"/>
    <s v="Acme Preferred Stainless Steel Scissors"/>
    <n v="28.4"/>
    <n v="5"/>
    <n v="0"/>
    <n v="8.2359999999999989"/>
    <x v="3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x v="3"/>
    <s v="TEC-AC-10001990"/>
    <s v="Technology"/>
    <s v="Accessories"/>
    <s v="Kensington Orbit Wireless Mobile Trackball for PC and Mac"/>
    <n v="431.92800000000005"/>
    <n v="9"/>
    <n v="0.2"/>
    <n v="64.789199999999951"/>
    <x v="3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s v="Technology"/>
    <s v="Phones"/>
    <s v="Plantronics Voyager Pro HD - Bluetooth Headset"/>
    <n v="545.91599999999994"/>
    <n v="14"/>
    <n v="0.4"/>
    <n v="72.788800000000037"/>
    <x v="3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s v="Technology"/>
    <s v="Phones"/>
    <s v="Mophie Juice Pack Helium for iPhone"/>
    <n v="239.96999999999997"/>
    <n v="3"/>
    <n v="0"/>
    <n v="67.191599999999994"/>
    <x v="3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s v="Technology"/>
    <s v="Phones"/>
    <s v="Bose SoundLink Bluetooth Speaker"/>
    <n v="358.2"/>
    <n v="3"/>
    <n v="0.4"/>
    <n v="41.79000000000002"/>
    <x v="3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TEC-PH-10002660"/>
    <s v="Technology"/>
    <s v="Phones"/>
    <s v="Nortel Networks T7316 E Nt8 B27"/>
    <n v="543.91999999999996"/>
    <n v="8"/>
    <n v="0"/>
    <n v="135.98000000000002"/>
    <x v="3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s v="Furniture"/>
    <s v="Chairs"/>
    <s v="Situations Contoured Folding Chairs, 4/Set"/>
    <n v="191.64600000000002"/>
    <n v="3"/>
    <n v="0.1"/>
    <n v="31.94100000000001"/>
    <x v="3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FUR-FU-10001290"/>
    <s v="Furniture"/>
    <s v="Furnishings"/>
    <s v="Executive Impressions Supervisor Wall Clock"/>
    <n v="126.30000000000001"/>
    <n v="3"/>
    <n v="0"/>
    <n v="40.415999999999997"/>
    <x v="3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x v="0"/>
    <s v="OFF-PA-10000575"/>
    <s v="Office Supplies"/>
    <s v="Paper"/>
    <s v="Wirebound Message Books, Four 2 3/4 x 5 White Forms per Page"/>
    <n v="20.07"/>
    <n v="3"/>
    <n v="0"/>
    <n v="9.2321999999999989"/>
    <x v="3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OFF-PA-10003848"/>
    <s v="Office Supplies"/>
    <s v="Paper"/>
    <s v="Xerox 1997"/>
    <n v="19.440000000000001"/>
    <n v="3"/>
    <n v="0"/>
    <n v="9.3312000000000008"/>
    <x v="3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TEC-AC-10003832"/>
    <s v="Technology"/>
    <s v="Accessories"/>
    <s v="Logitech P710e Mobile Speakerphone"/>
    <n v="1287.45"/>
    <n v="5"/>
    <n v="0"/>
    <n v="244.61549999999988"/>
    <x v="3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FUR-BO-10000780"/>
    <s v="Furniture"/>
    <s v="Bookcases"/>
    <s v="O'Sullivan Plantations 2-Door Library in Landvery Oak"/>
    <n v="409.99919999999997"/>
    <n v="3"/>
    <n v="0.32"/>
    <n v="-96.470399999999955"/>
    <x v="3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BO-10002598"/>
    <s v="Furniture"/>
    <s v="Bookcases"/>
    <s v="Hon Metal Bookcases, Putty"/>
    <n v="638.82000000000005"/>
    <n v="9"/>
    <n v="0"/>
    <n v="185.25779999999997"/>
    <x v="3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FU-10003976"/>
    <s v="Furniture"/>
    <s v="Furnishings"/>
    <s v="DAX Executive Solid Wood Document Frame, Desktop or Hang, Mahogany, 5 x 7"/>
    <n v="25.16"/>
    <n v="2"/>
    <n v="0"/>
    <n v="8.5543999999999976"/>
    <x v="3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FUR-TA-10002855"/>
    <s v="Furniture"/>
    <s v="Tables"/>
    <s v="Bevis Round Conference Table Top &amp; Single Column Base"/>
    <n v="307.31400000000002"/>
    <n v="3"/>
    <n v="0.3"/>
    <n v="-39.511800000000036"/>
    <x v="3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OFF-AP-10000240"/>
    <s v="Office Supplies"/>
    <s v="Appliances"/>
    <s v="Belkin F9G930V10-GRY 9 Outlet Surge"/>
    <n v="21.391999999999992"/>
    <n v="2"/>
    <n v="0.8"/>
    <n v="-54.549600000000012"/>
    <x v="3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AP-10000576"/>
    <s v="Office Supplies"/>
    <s v="Appliances"/>
    <s v="Belkin 325VA UPS Surge Protector, 6'"/>
    <n v="362.94"/>
    <n v="3"/>
    <n v="0"/>
    <n v="90.735000000000014"/>
    <x v="3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AR-10000255"/>
    <s v="Office Supplies"/>
    <s v="Art"/>
    <s v="Newell 328"/>
    <n v="11.68"/>
    <n v="2"/>
    <n v="0"/>
    <n v="3.0367999999999995"/>
    <x v="3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x v="3"/>
    <s v="OFF-BI-10000632"/>
    <s v="Office Supplies"/>
    <s v="Binders"/>
    <s v="Satellite Sectional Post Binders"/>
    <n v="312.55200000000002"/>
    <n v="9"/>
    <n v="0.2"/>
    <n v="101.57939999999999"/>
    <x v="3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BI-10003091"/>
    <s v="Office Supplies"/>
    <s v="Binders"/>
    <s v="GBC DocuBind TL200 Manual Binding Machine"/>
    <n v="895.92"/>
    <n v="5"/>
    <n v="0.2"/>
    <n v="302.37299999999993"/>
    <x v="3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BI-10004654"/>
    <s v="Office Supplies"/>
    <s v="Binders"/>
    <s v="Avery Binding System Hidden Tab Executive Style Index Sets"/>
    <n v="11.54"/>
    <n v="2"/>
    <n v="0"/>
    <n v="5.77"/>
    <x v="3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x v="0"/>
    <s v="OFF-PA-10003953"/>
    <s v="Office Supplies"/>
    <s v="Paper"/>
    <s v="Xerox 218"/>
    <n v="5.1840000000000011"/>
    <n v="1"/>
    <n v="0.2"/>
    <n v="1.8144"/>
    <x v="3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x v="3"/>
    <s v="OFF-ST-10001780"/>
    <s v="Office Supplies"/>
    <s v="Storage"/>
    <s v="Tennsco 16-Compartment Lockers with Coat Rack"/>
    <n v="1295.78"/>
    <n v="2"/>
    <n v="0"/>
    <n v="310.98720000000003"/>
    <x v="3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ST-10002974"/>
    <s v="Office Supplies"/>
    <s v="Storage"/>
    <s v="Trav-L-File Heavy-Duty Shuttle II, Black"/>
    <n v="130.71"/>
    <n v="3"/>
    <n v="0"/>
    <n v="39.212999999999994"/>
    <x v="3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OFF-SU-10002537"/>
    <s v="Office Supplies"/>
    <s v="Supplies"/>
    <s v="Acme Box Cutter Scissors"/>
    <n v="30.69"/>
    <n v="3"/>
    <n v="0"/>
    <n v="7.9794000000000018"/>
    <x v="3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TEC-AC-10001284"/>
    <s v="Technology"/>
    <s v="Accessories"/>
    <s v="Enermax Briskie RF Wireless Keyboard and Mouse Combo"/>
    <n v="62.31"/>
    <n v="3"/>
    <n v="0"/>
    <n v="22.4316"/>
    <x v="3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x v="3"/>
    <s v="FUR-BO-10003966"/>
    <s v="Furniture"/>
    <s v="Bookcases"/>
    <s v="Sauder Facets Collection Library, Sky Alder Finish"/>
    <n v="435.99900000000002"/>
    <n v="3"/>
    <n v="0.15"/>
    <n v="5.1293999999999755"/>
    <x v="3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CH-10000229"/>
    <s v="Furniture"/>
    <s v="Chairs"/>
    <s v="Global Enterprise Series Seating High-Back Swivel/Tilt Chairs"/>
    <n v="569.05799999999999"/>
    <n v="3"/>
    <n v="0.3"/>
    <n v="-178.84680000000006"/>
    <x v="3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x v="2"/>
    <s v="FUR-FU-10001591"/>
    <s v="Furniture"/>
    <s v="Furnishings"/>
    <s v="Advantus Panel Wall Certificate Holder - 8.5x11"/>
    <n v="19.52"/>
    <n v="2"/>
    <n v="0.2"/>
    <n v="5.3680000000000012"/>
    <x v="3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FUR-FU-10002045"/>
    <s v="Furniture"/>
    <s v="Furnishings"/>
    <s v="Executive Impressions 14&quot;"/>
    <n v="22.23"/>
    <n v="1"/>
    <n v="0"/>
    <n v="9.7812000000000019"/>
    <x v="3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FU-10003799"/>
    <s v="Furniture"/>
    <s v="Furnishings"/>
    <s v="Seth Thomas 13 1/2&quot; Wall Clock"/>
    <n v="14.224000000000002"/>
    <n v="2"/>
    <n v="0.6"/>
    <n v="-10.312400000000004"/>
    <x v="3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x v="1"/>
    <s v="FUR-TA-10000577"/>
    <s v="Furniture"/>
    <s v="Tables"/>
    <s v="Bretford CR4500 Series Slim Rectangular Table"/>
    <n v="1044.6299999999999"/>
    <n v="5"/>
    <n v="0.4"/>
    <n v="-295.97849999999994"/>
    <x v="3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x v="3"/>
    <s v="OFF-BI-10004492"/>
    <s v="Office Supplies"/>
    <s v="Binders"/>
    <s v="Tuf-Vin Binders"/>
    <n v="75.792000000000002"/>
    <n v="3"/>
    <n v="0.2"/>
    <n v="25.579799999999992"/>
    <x v="3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s v="Office Supplies"/>
    <s v="Paper"/>
    <s v="Xerox 1919"/>
    <n v="204.95000000000002"/>
    <n v="5"/>
    <n v="0"/>
    <n v="100.4255"/>
    <x v="3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OFF-ST-10001476"/>
    <s v="Office Supplies"/>
    <s v="Storage"/>
    <s v="Steel Personal Filing/Posting Tote"/>
    <n v="248.57"/>
    <n v="7"/>
    <n v="0"/>
    <n v="67.113900000000015"/>
    <x v="3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x v="1"/>
    <s v="OFF-ST-10002615"/>
    <s v="Office Supplies"/>
    <s v="Storage"/>
    <s v="Dual Level, Single-Width Filing Carts"/>
    <n v="1085.42"/>
    <n v="7"/>
    <n v="0"/>
    <n v="282.20920000000001"/>
    <x v="3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TEC-PH-10002584"/>
    <s v="Technology"/>
    <s v="Phones"/>
    <s v="Samsung Galaxy S4"/>
    <n v="1001.5840000000001"/>
    <n v="2"/>
    <n v="0.2"/>
    <n v="125.19799999999992"/>
    <x v="3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s v="Office Supplies"/>
    <s v="Binders"/>
    <s v="Fellowes PB200 Plastic Comb Binding Machine"/>
    <n v="169.99"/>
    <n v="1"/>
    <n v="0"/>
    <n v="78.195399999999992"/>
    <x v="3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s v="Office Supplies"/>
    <s v="Paper"/>
    <s v="Xerox 226"/>
    <n v="25.92"/>
    <n v="4"/>
    <n v="0"/>
    <n v="12.441600000000001"/>
    <x v="3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s v="Office Supplies"/>
    <s v="Storage"/>
    <s v="Carina Mini System Audio Rack, Model AR050B"/>
    <n v="443.92"/>
    <n v="4"/>
    <n v="0"/>
    <n v="13.317600000000027"/>
    <x v="3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BI-10001787"/>
    <s v="Office Supplies"/>
    <s v="Binders"/>
    <s v="Wilson Jones Four-Pocket Poly Binders"/>
    <n v="5.2319999999999984"/>
    <n v="4"/>
    <n v="0.8"/>
    <n v="-8.1096000000000004"/>
    <x v="3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3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s v="Furniture"/>
    <s v="Furnishings"/>
    <s v="Howard Miller 11-1/2&quot; Diameter Brentwood Wall Clock"/>
    <n v="129.39000000000001"/>
    <n v="3"/>
    <n v="0"/>
    <n v="54.343800000000009"/>
    <x v="3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FUR-FU-10002554"/>
    <s v="Furniture"/>
    <s v="Furnishings"/>
    <s v="Westinghouse Floor Lamp with Metal Mesh Shade, Black"/>
    <n v="23.99"/>
    <n v="1"/>
    <n v="0"/>
    <n v="5.5176999999999978"/>
    <x v="3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s v="Furniture"/>
    <s v="Furnishings"/>
    <s v="Tenex Traditional Chairmats for Medium Pile Carpet, Standard Lip, 36&quot; x 48&quot;"/>
    <n v="545.85"/>
    <n v="9"/>
    <n v="0"/>
    <n v="114.6285"/>
    <x v="3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x v="1"/>
    <s v="FUR-FU-10004188"/>
    <s v="Furniture"/>
    <s v="Furnishings"/>
    <s v="Luxo Professional Combination Clamp-On Lamps"/>
    <n v="102.3"/>
    <n v="1"/>
    <n v="0"/>
    <n v="26.597999999999999"/>
    <x v="3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FUR-TA-10002041"/>
    <s v="Furniture"/>
    <s v="Tables"/>
    <s v="Bevis Round Conference Table Top, X-Base"/>
    <n v="215.148"/>
    <n v="2"/>
    <n v="0.4"/>
    <n v="-103.98819999999998"/>
    <x v="3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s v="Office Supplies"/>
    <s v="Art"/>
    <s v="4009 Highlighters by Sanford"/>
    <n v="9.5519999999999996"/>
    <n v="3"/>
    <n v="0.2"/>
    <n v="1.5521999999999991"/>
    <x v="3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  <x v="3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x v="0"/>
    <s v="OFF-PA-10001878"/>
    <s v="Office Supplies"/>
    <s v="Paper"/>
    <s v="Xerox 1891"/>
    <n v="273.89600000000002"/>
    <n v="7"/>
    <n v="0.2"/>
    <n v="92.43989999999998"/>
    <x v="3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OFF-PA-10001970"/>
    <s v="Office Supplies"/>
    <s v="Paper"/>
    <s v="Xerox 1881"/>
    <n v="24.56"/>
    <n v="2"/>
    <n v="0"/>
    <n v="11.543199999999999"/>
    <x v="3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2246"/>
    <s v="Office Supplies"/>
    <s v="Paper"/>
    <s v="Wirebound Four 2-3/4 x 5 Forms per Page, 400 Sets per Book"/>
    <n v="30.96"/>
    <n v="6"/>
    <n v="0.2"/>
    <n v="11.223000000000001"/>
    <x v="3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x v="3"/>
    <s v="OFF-ST-10002485"/>
    <s v="Office Supplies"/>
    <s v="Storage"/>
    <s v="Rogers Deluxe File Chest"/>
    <n v="87.92"/>
    <n v="4"/>
    <n v="0"/>
    <n v="0.87919999999999732"/>
    <x v="3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2049"/>
    <s v="Technology"/>
    <s v="Accessories"/>
    <s v="Plantronics Savi W720 Multi-Device Wireless Headset System"/>
    <n v="1687.8"/>
    <n v="4"/>
    <n v="0"/>
    <n v="742.63200000000006"/>
    <x v="3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s v="Technology"/>
    <s v="Accessories"/>
    <s v="Imation 8gb Micro Traveldrive Usb 2.0 Flash Drive"/>
    <n v="24"/>
    <n v="2"/>
    <n v="0.2"/>
    <n v="-2.6999999999999993"/>
    <x v="3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TEC-AC-10003590"/>
    <s v="Technology"/>
    <s v="Accessories"/>
    <s v="TRENDnet 56K USB 2.0 Phone, Internet and Fax Modem"/>
    <n v="258.89999999999998"/>
    <n v="10"/>
    <n v="0"/>
    <n v="93.203999999999994"/>
    <x v="3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3628"/>
    <s v="Technology"/>
    <s v="Accessories"/>
    <s v="Logitech 910-002974 M325 Wireless Mouse for Web Scrolling"/>
    <n v="59.98"/>
    <n v="2"/>
    <n v="0"/>
    <n v="26.391200000000005"/>
    <x v="3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MA-10001148"/>
    <s v="Technology"/>
    <s v="Machines"/>
    <s v="Okidata MB491 Multifunction Printer"/>
    <n v="2395.2000000000003"/>
    <n v="6"/>
    <n v="0.2"/>
    <n v="209.58000000000004"/>
    <x v="3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x v="0"/>
    <s v="TEC-MA-10003674"/>
    <s v="Technology"/>
    <s v="Machines"/>
    <s v="Hewlett-Packard Deskjet 5550 Printer"/>
    <n v="597.13200000000006"/>
    <n v="3"/>
    <n v="0.4"/>
    <n v="49.760999999999967"/>
    <x v="3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PH-10000702"/>
    <s v="Technology"/>
    <s v="Phones"/>
    <s v="Square Credit Card Reader, 4 1/2&quot; x 4 1/2&quot; x 1&quot;, White"/>
    <n v="7.9920000000000009"/>
    <n v="1"/>
    <n v="0.2"/>
    <n v="2.6972999999999994"/>
    <x v="3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  <x v="3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x v="0"/>
    <s v="TEC-PH-10002726"/>
    <s v="Technology"/>
    <s v="Phones"/>
    <s v="netTALK DUO VoIP Telephone Service"/>
    <n v="167.96800000000002"/>
    <n v="4"/>
    <n v="0.2"/>
    <n v="62.988"/>
    <x v="3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FUR-FU-10003601"/>
    <s v="Furniture"/>
    <s v="Furnishings"/>
    <s v="Deflect-o RollaMat Studded, Beveled Mat for Medium Pile Carpeting"/>
    <n v="332.02800000000002"/>
    <n v="9"/>
    <n v="0.6"/>
    <n v="-348.62940000000003"/>
    <x v="3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3429"/>
    <s v="Office Supplies"/>
    <s v="Binders"/>
    <s v="Cardinal HOLDit! Binder Insert Strips,Extra Strips"/>
    <n v="11.393999999999998"/>
    <n v="9"/>
    <n v="0.8"/>
    <n v="-17.660699999999999"/>
    <x v="3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4492"/>
    <s v="Office Supplies"/>
    <s v="Binders"/>
    <s v="Tuf-Vin Binders"/>
    <n v="6.3159999999999981"/>
    <n v="1"/>
    <n v="0.8"/>
    <n v="-10.421400000000002"/>
    <x v="3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0232"/>
    <s v="Office Supplies"/>
    <s v="Paper"/>
    <s v="Xerox 1975"/>
    <n v="15.552000000000003"/>
    <n v="3"/>
    <n v="0.2"/>
    <n v="5.6375999999999999"/>
    <x v="3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2195"/>
    <s v="Office Supplies"/>
    <s v="Paper"/>
    <s v="Xerox 1966"/>
    <n v="31.104000000000006"/>
    <n v="6"/>
    <n v="0.2"/>
    <n v="11.2752"/>
    <x v="3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x v="0"/>
    <s v="TEC-PH-10002293"/>
    <s v="Technology"/>
    <s v="Phones"/>
    <s v="Anker 36W 4-Port USB Wall Charger Travel Power Adapter for iPhone 5s 5c 5"/>
    <n v="79.959999999999994"/>
    <n v="4"/>
    <n v="0"/>
    <n v="22.388800000000003"/>
    <x v="3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x v="2"/>
    <s v="FUR-CH-10000155"/>
    <s v="Furniture"/>
    <s v="Chairs"/>
    <s v="Global Comet Stacking Armless Chair"/>
    <n v="239.24"/>
    <n v="1"/>
    <n v="0.2"/>
    <n v="23.924000000000007"/>
    <x v="3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s v="Furniture"/>
    <s v="Chairs"/>
    <s v="Global Task Chair, Black"/>
    <n v="122.13600000000001"/>
    <n v="3"/>
    <n v="0.2"/>
    <n v="-13.740299999999994"/>
    <x v="3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s v="Office Supplies"/>
    <s v="Binders"/>
    <s v="Pressboard Covers with Storage Hooks, 9 1/2&quot; x 11&quot;, Light Blue"/>
    <n v="2.9460000000000006"/>
    <n v="2"/>
    <n v="0.7"/>
    <n v="-2.2585999999999995"/>
    <x v="3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s v="Office Supplies"/>
    <s v="Paper"/>
    <s v="Wirebound Message Books, 5-1/2 x 4 Forms, 2 or 4 Forms per Page"/>
    <n v="16.056000000000001"/>
    <n v="3"/>
    <n v="0.2"/>
    <n v="5.8203000000000005"/>
    <x v="3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FUR-BO-10001519"/>
    <s v="Furniture"/>
    <s v="Bookcases"/>
    <s v="O'Sullivan 3-Shelf Heavy-Duty Bookcases"/>
    <n v="87.210000000000008"/>
    <n v="3"/>
    <n v="0.5"/>
    <n v="-45.349200000000003"/>
    <x v="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s v="Office Supplies"/>
    <s v="Binders"/>
    <s v="Wilson Jones Active Use Binders"/>
    <n v="17.472000000000001"/>
    <n v="3"/>
    <n v="0.2"/>
    <n v="6.3336000000000006"/>
    <x v="3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s v="Office Supplies"/>
    <s v="Fasteners"/>
    <s v="Brites Rubber Bands, 1 1/2 oz. Box"/>
    <n v="5.9399999999999995"/>
    <n v="3"/>
    <n v="0"/>
    <n v="0.11880000000000024"/>
    <x v="3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PA-10004100"/>
    <s v="Office Supplies"/>
    <s v="Paper"/>
    <s v="Xerox 216"/>
    <n v="15.552000000000003"/>
    <n v="3"/>
    <n v="0.2"/>
    <n v="5.4432"/>
    <x v="3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ST-10004835"/>
    <s v="Office Supplies"/>
    <s v="Storage"/>
    <s v="Plastic Stacking Crates &amp; Casters"/>
    <n v="13.392000000000001"/>
    <n v="3"/>
    <n v="0.2"/>
    <n v="1.0044"/>
    <x v="3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2018"/>
    <s v="Technology"/>
    <s v="Accessories"/>
    <s v="AmazonBasics 3-Button USB Wired Mouse"/>
    <n v="16.776000000000003"/>
    <n v="3"/>
    <n v="0.2"/>
    <n v="4.8231000000000002"/>
    <x v="3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3033"/>
    <s v="Technology"/>
    <s v="Accessories"/>
    <s v="Plantronics CS510 - Over-the-Head monaural Wireless Headset System"/>
    <n v="527.91999999999996"/>
    <n v="2"/>
    <n v="0.2"/>
    <n v="85.786999999999949"/>
    <x v="3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x v="1"/>
    <s v="TEC-AC-10004353"/>
    <s v="Technology"/>
    <s v="Accessories"/>
    <s v="Hypercom P1300 Pinpad"/>
    <n v="252"/>
    <n v="4"/>
    <n v="0"/>
    <n v="93.240000000000009"/>
    <x v="3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PH-10001363"/>
    <s v="Technology"/>
    <s v="Phones"/>
    <s v="Apple iPhone 5S"/>
    <n v="683.98799999999994"/>
    <n v="2"/>
    <n v="0.4"/>
    <n v="-113.9980000000001"/>
    <x v="3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1057"/>
    <s v="Furniture"/>
    <s v="Furnishings"/>
    <s v="Tensor Track Tree Floor Lamp"/>
    <n v="39.979999999999997"/>
    <n v="2"/>
    <n v="0"/>
    <n v="9.1953999999999994"/>
    <x v="3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x v="3"/>
    <s v="FUR-FU-10001588"/>
    <s v="Furniture"/>
    <s v="Furnishings"/>
    <s v="Deflect-o SuperTray Unbreakable Stackable Tray, Letter, Black"/>
    <n v="145.9"/>
    <n v="5"/>
    <n v="0"/>
    <n v="62.736999999999995"/>
    <x v="3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FUR-FU-10002937"/>
    <s v="Furniture"/>
    <s v="Furnishings"/>
    <s v="GE 48&quot; Fluorescent Tube, Cool White Energy Saver, 34 Watts, 30/Box"/>
    <n v="198.46"/>
    <n v="2"/>
    <n v="0"/>
    <n v="99.23"/>
    <x v="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s v="Furniture"/>
    <s v="Furnishings"/>
    <s v="Master Big Foot Doorstop, Beige"/>
    <n v="15.84"/>
    <n v="3"/>
    <n v="0"/>
    <n v="4.9103999999999992"/>
    <x v="3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3247"/>
    <s v="Furniture"/>
    <s v="Furnishings"/>
    <s v="36X48 HARDFLOOR CHAIRMAT"/>
    <n v="83.92"/>
    <n v="4"/>
    <n v="0"/>
    <n v="5.8743999999999943"/>
    <x v="3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1374"/>
    <s v="Office Supplies"/>
    <s v="Art"/>
    <s v="BIC Brite Liner Highlighters, Chisel Tip"/>
    <n v="12.96"/>
    <n v="2"/>
    <n v="0"/>
    <n v="4.1471999999999998"/>
    <x v="3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1419"/>
    <s v="Office Supplies"/>
    <s v="Art"/>
    <s v="Newell 325"/>
    <n v="28.91"/>
    <n v="7"/>
    <n v="0"/>
    <n v="8.6729999999999983"/>
    <x v="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s v="Office Supplies"/>
    <s v="Art"/>
    <s v="Zebra Zazzle Fluorescent Highlighters"/>
    <n v="18.240000000000002"/>
    <n v="3"/>
    <n v="0"/>
    <n v="6.2015999999999991"/>
    <x v="3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4010"/>
    <s v="Office Supplies"/>
    <s v="Art"/>
    <s v="Hunt Boston Vacuum Mount KS Pencil Sharpener"/>
    <n v="174.95000000000002"/>
    <n v="5"/>
    <n v="0"/>
    <n v="45.487000000000002"/>
    <x v="3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4027"/>
    <s v="Office Supplies"/>
    <s v="Art"/>
    <s v="Binney &amp; Smith inkTank Erasable Desk Highlighter, Chisel Tip, Yellow, 12/Box"/>
    <n v="7.5600000000000005"/>
    <n v="3"/>
    <n v="0"/>
    <n v="3.0996000000000006"/>
    <x v="3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s v="Office Supplies"/>
    <s v="Art"/>
    <s v="Crayola Colored Pencils"/>
    <n v="13.12"/>
    <n v="4"/>
    <n v="0"/>
    <n v="4.3295999999999992"/>
    <x v="3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BI-10001107"/>
    <s v="Office Supplies"/>
    <s v="Binders"/>
    <s v="GBC White Gloss Covers, Plain Front"/>
    <n v="23.168000000000003"/>
    <n v="2"/>
    <n v="0.2"/>
    <n v="7.8191999999999995"/>
    <x v="3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s v="Office Supplies"/>
    <s v="Binders"/>
    <s v="GBC VeloBinder Manual Binding System"/>
    <n v="86.376000000000005"/>
    <n v="3"/>
    <n v="0.2"/>
    <n v="30.231600000000007"/>
    <x v="3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x v="3"/>
    <s v="OFF-LA-10002762"/>
    <s v="Office Supplies"/>
    <s v="Labels"/>
    <s v="Avery 485"/>
    <n v="75.179999999999993"/>
    <n v="6"/>
    <n v="0"/>
    <n v="35.334599999999995"/>
    <x v="3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LA-10003930"/>
    <s v="Office Supplies"/>
    <s v="Labels"/>
    <s v="Dot Matrix Printer Tape Reel Labels, White, 5000/Box"/>
    <n v="786.48"/>
    <n v="8"/>
    <n v="0"/>
    <n v="385.37520000000001"/>
    <x v="3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PA-10000249"/>
    <s v="Office Supplies"/>
    <s v="Paper"/>
    <s v="Easy-staple paper"/>
    <n v="24.56"/>
    <n v="2"/>
    <n v="0"/>
    <n v="11.543199999999999"/>
    <x v="3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x v="3"/>
    <s v="OFF-PA-10003127"/>
    <s v="Office Supplies"/>
    <s v="Paper"/>
    <s v="Easy-staple paper"/>
    <n v="52.76"/>
    <n v="2"/>
    <n v="0"/>
    <n v="24.269599999999997"/>
    <x v="3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TEC-AC-10002473"/>
    <s v="Technology"/>
    <s v="Accessories"/>
    <s v="Maxell 4.7GB DVD-R"/>
    <n v="141.9"/>
    <n v="5"/>
    <n v="0"/>
    <n v="58.179000000000002"/>
    <x v="3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TEC-AC-10003063"/>
    <s v="Technology"/>
    <s v="Accessories"/>
    <s v="Micro Innovations USB RF Wireless Keyboard with Mouse"/>
    <n v="50"/>
    <n v="2"/>
    <n v="0"/>
    <n v="10.5"/>
    <x v="3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FUR-CH-10004287"/>
    <s v="Furniture"/>
    <s v="Chairs"/>
    <s v="SAFCO Arco Folding Chair"/>
    <n v="662.88"/>
    <n v="3"/>
    <n v="0.2"/>
    <n v="74.569999999999993"/>
    <x v="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1634"/>
    <s v="Office Supplies"/>
    <s v="Binders"/>
    <s v="Wilson Jones Active Use Binders"/>
    <n v="8.74"/>
    <n v="4"/>
    <n v="0.7"/>
    <n v="-6.12"/>
    <x v="3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2082"/>
    <s v="Office Supplies"/>
    <s v="Binders"/>
    <s v="GBC Twin Loop Wire Binding Elements"/>
    <n v="19.97"/>
    <n v="2"/>
    <n v="0.7"/>
    <n v="-13.31"/>
    <x v="3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ST-10001505"/>
    <s v="Office Supplies"/>
    <s v="Storage"/>
    <s v="Perma STOR-ALL Hanging File Box, 13 1/8&quot;W x 12 1/4&quot;D x 10 1/2&quot;H"/>
    <n v="33.49"/>
    <n v="7"/>
    <n v="0.2"/>
    <n v="-1.26"/>
    <x v="3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x v="0"/>
    <s v="FUR-FU-10000293"/>
    <s v="Furniture"/>
    <s v="Furnishings"/>
    <s v="Eldon Antistatic Chair Mats for Low to Medium Pile Carpets"/>
    <n v="526.45000000000005"/>
    <n v="5"/>
    <n v="0"/>
    <n v="31.586999999999961"/>
    <x v="3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P-10000055"/>
    <s v="Office Supplies"/>
    <s v="Appliances"/>
    <s v="Belkin F9S820V06 8 Outlet Surge"/>
    <n v="58.463999999999977"/>
    <n v="9"/>
    <n v="0.8"/>
    <n v="-146.16000000000003"/>
    <x v="3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R-10001130"/>
    <s v="Office Supplies"/>
    <s v="Art"/>
    <s v="Quartet Alpha White Chalk, 12/Pack"/>
    <n v="8.84"/>
    <n v="5"/>
    <n v="0.2"/>
    <n v="2.9835000000000003"/>
    <x v="3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AR-10002987"/>
    <s v="Office Supplies"/>
    <s v="Art"/>
    <s v="Prismacolor Color Pencil Set"/>
    <n v="119.03999999999999"/>
    <n v="6"/>
    <n v="0"/>
    <n v="48.806400000000011"/>
    <x v="3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x v="3"/>
    <s v="OFF-BI-10002012"/>
    <s v="Office Supplies"/>
    <s v="Binders"/>
    <s v="Wilson Jones Easy Flow II Sheet Lifters"/>
    <n v="1.0800000000000003"/>
    <n v="2"/>
    <n v="0.7"/>
    <n v="-0.79200000000000004"/>
    <x v="3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PA-10001497"/>
    <s v="Office Supplies"/>
    <s v="Paper"/>
    <s v="Xerox 1914"/>
    <n v="274.8"/>
    <n v="5"/>
    <n v="0"/>
    <n v="134.65199999999999"/>
    <x v="3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ST-10002554"/>
    <s v="Office Supplies"/>
    <s v="Storage"/>
    <s v="Tennsco Industrial Shelving"/>
    <n v="195.64"/>
    <n v="4"/>
    <n v="0"/>
    <n v="3.9128000000000043"/>
    <x v="3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x v="0"/>
    <s v="OFF-ST-10003692"/>
    <s v="Office Supplies"/>
    <s v="Storage"/>
    <s v="Recycled Steel Personal File for Hanging File Folders"/>
    <n v="228.92"/>
    <n v="5"/>
    <n v="0.2"/>
    <n v="14.307499999999997"/>
    <x v="3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TEC-PH-10001336"/>
    <s v="Technology"/>
    <s v="Phones"/>
    <s v="Digium D40 VoIP phone"/>
    <n v="257.98"/>
    <n v="2"/>
    <n v="0"/>
    <n v="74.8142"/>
    <x v="3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x v="2"/>
    <s v="FUR-FU-10000771"/>
    <s v="Furniture"/>
    <s v="Furnishings"/>
    <s v="Eldon 200 Class Desk Accessories, Smoke"/>
    <n v="18.84"/>
    <n v="3"/>
    <n v="0"/>
    <n v="7.9128000000000007"/>
    <x v="3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x v="2"/>
    <s v="OFF-AP-10003278"/>
    <s v="Office Supplies"/>
    <s v="Appliances"/>
    <s v="Belkin 7-Outlet SurgeMaster Home Series"/>
    <n v="41.910000000000004"/>
    <n v="3"/>
    <n v="0"/>
    <n v="10.896600000000003"/>
    <x v="3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x v="0"/>
    <s v="OFF-ST-10004340"/>
    <s v="Office Supplies"/>
    <s v="Storage"/>
    <s v="Fellowes Mobile File Cart, Black"/>
    <n v="298.464"/>
    <n v="6"/>
    <n v="0.2"/>
    <n v="26.115600000000015"/>
    <x v="3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OFF-AP-10003040"/>
    <s v="Office Supplies"/>
    <s v="Appliances"/>
    <s v="Fellowes 8 Outlet Superior Workstation Surge Protector w/o Phone/Fax/Modem Protection"/>
    <n v="168.1"/>
    <n v="5"/>
    <n v="0"/>
    <n v="43.705999999999996"/>
    <x v="3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x v="0"/>
    <s v="OFF-AR-10001166"/>
    <s v="Office Supplies"/>
    <s v="Art"/>
    <s v="Staples in misc. colors"/>
    <n v="30.32"/>
    <n v="4"/>
    <n v="0"/>
    <n v="11.8248"/>
    <x v="3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OFF-BI-10003708"/>
    <s v="Office Supplies"/>
    <s v="Binders"/>
    <s v="Acco Four Pocket Poly Ring Binder with Label Holder, Smoke, 1&quot;"/>
    <n v="29.800000000000004"/>
    <n v="5"/>
    <n v="0.2"/>
    <n v="9.3124999999999982"/>
    <x v="3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s v="Office Supplies"/>
    <s v="Labels"/>
    <s v="Avery 482"/>
    <n v="8.67"/>
    <n v="3"/>
    <n v="0"/>
    <n v="4.0749000000000004"/>
    <x v="3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x v="1"/>
    <s v="TEC-AC-10002323"/>
    <s v="Technology"/>
    <s v="Accessories"/>
    <s v="SanDisk Ultra 32 GB MicroSDHC Class 10 Memory Card"/>
    <n v="132.60000000000002"/>
    <n v="6"/>
    <n v="0"/>
    <n v="17.238000000000007"/>
    <x v="3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TEC-AC-10003832"/>
    <s v="Technology"/>
    <s v="Accessories"/>
    <s v="Logitech P710e Mobile Speakerphone"/>
    <n v="1287.45"/>
    <n v="5"/>
    <n v="0"/>
    <n v="244.61549999999988"/>
    <x v="3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TEC-PH-10000004"/>
    <s v="Technology"/>
    <s v="Phones"/>
    <s v="Belkin iPhone and iPad Lightning Cable"/>
    <n v="71.951999999999998"/>
    <n v="6"/>
    <n v="0.2"/>
    <n v="5.3963999999999963"/>
    <x v="3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x v="1"/>
    <s v="OFF-PA-10000791"/>
    <s v="Office Supplies"/>
    <s v="Paper"/>
    <s v="Wirebound Message Books, Four 2 3/4 x 5 Forms per Page, 200 Sets per Book"/>
    <n v="3.8159999999999998"/>
    <n v="1"/>
    <n v="0.2"/>
    <n v="1.1924999999999997"/>
    <x v="3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s v="Furniture"/>
    <s v="Furnishings"/>
    <s v="Nu-Dell Executive Frame"/>
    <n v="91.00800000000001"/>
    <n v="9"/>
    <n v="0.2"/>
    <n v="19.339199999999998"/>
    <x v="3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PA-10003673"/>
    <s v="Office Supplies"/>
    <s v="Paper"/>
    <s v="Strathmore Photo Mount Cards"/>
    <n v="13.56"/>
    <n v="2"/>
    <n v="0"/>
    <n v="6.2375999999999996"/>
    <x v="3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ST-10001496"/>
    <s v="Office Supplies"/>
    <s v="Storage"/>
    <s v="Standard Rollaway File with Lock"/>
    <n v="360.38"/>
    <n v="2"/>
    <n v="0"/>
    <n v="93.698800000000006"/>
    <x v="3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s v="Technology"/>
    <s v="Phones"/>
    <s v="Cisco SPA508G"/>
    <n v="39.593999999999994"/>
    <n v="1"/>
    <n v="0.4"/>
    <n v="-7.2589000000000041"/>
    <x v="3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FUR-FU-10002937"/>
    <s v="Furniture"/>
    <s v="Furnishings"/>
    <s v="GE 48&quot; Fluorescent Tube, Cool White Energy Saver, 34 Watts, 30/Box"/>
    <n v="396.92000000000007"/>
    <n v="5"/>
    <n v="0.2"/>
    <n v="148.845"/>
    <x v="3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s v="Furniture"/>
    <s v="Furnishings"/>
    <s v="Eldon 200 Class Desk Accessories, Burgundy"/>
    <n v="18.84"/>
    <n v="3"/>
    <n v="0"/>
    <n v="7.9128000000000007"/>
    <x v="3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s v="Furniture"/>
    <s v="Furnishings"/>
    <s v="Deflect-o RollaMat Studded, Beveled Mat for Medium Pile Carpeting"/>
    <n v="276.69"/>
    <n v="3"/>
    <n v="0"/>
    <n v="49.804199999999994"/>
    <x v="3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s v="Office Supplies"/>
    <s v="Art"/>
    <s v="BOSTON Model 1800 Electric Pencil Sharpeners, Putty/Woodgrain"/>
    <n v="71.92"/>
    <n v="4"/>
    <n v="0"/>
    <n v="20.856799999999993"/>
    <x v="3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AR-10004757"/>
    <s v="Office Supplies"/>
    <s v="Art"/>
    <s v="Crayola Colored Pencils"/>
    <n v="13.120000000000001"/>
    <n v="5"/>
    <n v="0.2"/>
    <n v="2.1319999999999988"/>
    <x v="3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s v="Office Supplies"/>
    <s v="Binders"/>
    <s v="Acco Suede Grain Vinyl Round Ring Binder"/>
    <n v="4.4479999999999995"/>
    <n v="2"/>
    <n v="0.2"/>
    <n v="1.4455999999999996"/>
    <x v="3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s v="Office Supplies"/>
    <s v="Fasteners"/>
    <s v="OIC Binder Clips, Mini, 1/4&quot; Capacity, Black"/>
    <n v="4.96"/>
    <n v="4"/>
    <n v="0"/>
    <n v="2.3311999999999999"/>
    <x v="3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PA-10000605"/>
    <s v="Office Supplies"/>
    <s v="Paper"/>
    <s v="Xerox 1950"/>
    <n v="9.2480000000000011"/>
    <n v="2"/>
    <n v="0.2"/>
    <n v="3.3524000000000003"/>
    <x v="3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1837"/>
    <s v="Office Supplies"/>
    <s v="Storage"/>
    <s v="SAFCO Mobile Desk Side File, Wire Frame"/>
    <n v="239.45599999999999"/>
    <n v="7"/>
    <n v="0.2"/>
    <n v="17.959200000000003"/>
    <x v="3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3455"/>
    <s v="Office Supplies"/>
    <s v="Storage"/>
    <s v="Tenex File Box, Personal Filing Tote with Lid, Black"/>
    <n v="62.040000000000006"/>
    <n v="5"/>
    <n v="0.2"/>
    <n v="4.6530000000000022"/>
    <x v="3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s v="Technology"/>
    <s v="Accessories"/>
    <s v="Sony Micro Vault Click 8 GB USB 2.0 Flash Drive"/>
    <n v="140.97"/>
    <n v="3"/>
    <n v="0"/>
    <n v="19.735800000000005"/>
    <x v="3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TEC-PH-10000560"/>
    <s v="Technology"/>
    <s v="Phones"/>
    <s v="Samsung Galaxy S III - 16GB - pebble blue (T-Mobile)"/>
    <n v="1889.9459999999999"/>
    <n v="9"/>
    <n v="0.4"/>
    <n v="-377.98919999999998"/>
    <x v="3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s v="Technology"/>
    <s v="Phones"/>
    <s v="GE 30524EE4"/>
    <n v="470.37600000000009"/>
    <n v="3"/>
    <n v="0.2"/>
    <n v="52.917299999999955"/>
    <x v="3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FUR-CH-10002084"/>
    <s v="Furniture"/>
    <s v="Chairs"/>
    <s v="Hon Mobius Operator's Chair"/>
    <n v="664.14599999999996"/>
    <n v="6"/>
    <n v="0.1"/>
    <n v="88.552800000000005"/>
    <x v="3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FUR-TA-10004575"/>
    <s v="Furniture"/>
    <s v="Tables"/>
    <s v="Hon 5100 Series Wood Tables"/>
    <n v="872.94"/>
    <n v="3"/>
    <n v="0"/>
    <n v="157.12919999999997"/>
    <x v="3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FUR-TA-10004607"/>
    <s v="Furniture"/>
    <s v="Tables"/>
    <s v="Hon 2111 Invitation Series Straight Table"/>
    <n v="310.44300000000004"/>
    <n v="3"/>
    <n v="0.3"/>
    <n v="-48.783900000000031"/>
    <x v="3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AP-10002191"/>
    <s v="Office Supplies"/>
    <s v="Appliances"/>
    <s v="Belkin 8 Outlet SurgeMaster II Gold Surge Protector"/>
    <n v="179.94"/>
    <n v="3"/>
    <n v="0"/>
    <n v="50.383200000000009"/>
    <x v="3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AR-10001177"/>
    <s v="Office Supplies"/>
    <s v="Art"/>
    <s v="Newell 349"/>
    <n v="6.56"/>
    <n v="2"/>
    <n v="0"/>
    <n v="1.9023999999999992"/>
    <x v="3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OFF-BI-10004094"/>
    <s v="Office Supplies"/>
    <s v="Binders"/>
    <s v="GBC Standard Plastic Binding Systems Combs"/>
    <n v="26.549999999999997"/>
    <n v="3"/>
    <n v="0"/>
    <n v="13.009499999999999"/>
    <x v="3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LA-10000634"/>
    <s v="Office Supplies"/>
    <s v="Labels"/>
    <s v="Avery 509"/>
    <n v="7.83"/>
    <n v="3"/>
    <n v="0"/>
    <n v="3.6017999999999999"/>
    <x v="3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PA-10003177"/>
    <s v="Office Supplies"/>
    <s v="Paper"/>
    <s v="Xerox 1999"/>
    <n v="12.96"/>
    <n v="2"/>
    <n v="0"/>
    <n v="6.2208000000000006"/>
    <x v="3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PA-10004519"/>
    <s v="Office Supplies"/>
    <s v="Paper"/>
    <s v="Spiral Phone Message Books with Labels by Adams"/>
    <n v="8.9600000000000009"/>
    <n v="2"/>
    <n v="0"/>
    <n v="4.3904000000000005"/>
    <x v="3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TEC-AC-10004708"/>
    <s v="Technology"/>
    <s v="Accessories"/>
    <s v="Sony 32GB Class 10 Micro SDHC R40 Memory Card"/>
    <n v="41.9"/>
    <n v="2"/>
    <n v="0"/>
    <n v="8.7989999999999995"/>
    <x v="3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s v="Furniture"/>
    <s v="Chairs"/>
    <s v="Global Deluxe Stacking Chair, Gray"/>
    <n v="71.371999999999986"/>
    <n v="2"/>
    <n v="0.3"/>
    <n v="-1.0196000000000005"/>
    <x v="3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s v="Furniture"/>
    <s v="Chairs"/>
    <s v="Global Fabric Manager's Chair, Dark Gray"/>
    <n v="242.35200000000003"/>
    <n v="3"/>
    <n v="0.2"/>
    <n v="15.147000000000006"/>
    <x v="3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s v="Office Supplies"/>
    <s v="Art"/>
    <s v="Crayola Anti Dust Chalk, 12/Pack"/>
    <n v="2.9120000000000004"/>
    <n v="2"/>
    <n v="0.2"/>
    <n v="0.90999999999999981"/>
    <x v="3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s v="Furniture"/>
    <s v="Bookcases"/>
    <s v="Atlantic Metals Mobile 4-Shelf Bookcases, Custom Colors"/>
    <n v="1194.165"/>
    <n v="5"/>
    <n v="0.15"/>
    <n v="210.73499999999993"/>
    <x v="3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x v="2"/>
    <s v="FUR-FU-10002597"/>
    <s v="Furniture"/>
    <s v="Furnishings"/>
    <s v="C-Line Magnetic Cubicle Keepers, Clear Polypropylene"/>
    <n v="7.9040000000000008"/>
    <n v="2"/>
    <n v="0.2"/>
    <n v="2.1736000000000004"/>
    <x v="3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FUR-FU-10004848"/>
    <s v="Furniture"/>
    <s v="Furnishings"/>
    <s v="DAX Solid Wood Frames"/>
    <n v="39.08"/>
    <n v="4"/>
    <n v="0"/>
    <n v="14.459599999999998"/>
    <x v="3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s v="Office Supplies"/>
    <s v="Envelopes"/>
    <s v="Peel &amp; Seel Recycled Catalog Envelopes, Brown"/>
    <n v="57.9"/>
    <n v="5"/>
    <n v="0"/>
    <n v="28.95"/>
    <x v="3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OFF-PA-10004353"/>
    <s v="Office Supplies"/>
    <s v="Paper"/>
    <s v="Southworth 25% Cotton Premium Laser Paper and Envelopes"/>
    <n v="99.9"/>
    <n v="5"/>
    <n v="0"/>
    <n v="47.952000000000005"/>
    <x v="3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s v="Office Supplies"/>
    <s v="Paper"/>
    <s v="Xerox 221"/>
    <n v="32.400000000000006"/>
    <n v="5"/>
    <n v="0"/>
    <n v="15.552000000000001"/>
    <x v="3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s v="Office Supplies"/>
    <s v="Storage"/>
    <s v="Sterilite Show Offs Storage Containers"/>
    <n v="10.56"/>
    <n v="2"/>
    <n v="0"/>
    <n v="0"/>
    <x v="3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s v="Technology"/>
    <s v="Copiers"/>
    <s v="Brother DCP1000 Digital 3 in 1 Multifunction Machine"/>
    <n v="479.98400000000004"/>
    <n v="2"/>
    <n v="0.2"/>
    <n v="89.996999999999986"/>
    <x v="3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TEC-PH-10004536"/>
    <s v="Technology"/>
    <s v="Phones"/>
    <s v="Avaya 5420 Digital phone"/>
    <n v="269.98"/>
    <n v="2"/>
    <n v="0"/>
    <n v="67.495000000000005"/>
    <x v="3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0513"/>
    <s v="Furniture"/>
    <s v="Chairs"/>
    <s v="High-Back Leather Manager's Chair"/>
    <n v="311.97600000000006"/>
    <n v="3"/>
    <n v="0.2"/>
    <n v="-42.89670000000001"/>
    <x v="3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s v="Furniture"/>
    <s v="Chairs"/>
    <s v="Situations Contoured Folding Chairs, 4/Set"/>
    <n v="198.744"/>
    <n v="4"/>
    <n v="0.3"/>
    <n v="-14.195999999999984"/>
    <x v="3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4218"/>
    <s v="Furniture"/>
    <s v="Chairs"/>
    <s v="Global Fabric Manager's Chair, Dark Gray"/>
    <n v="161.56800000000001"/>
    <n v="2"/>
    <n v="0.2"/>
    <n v="10.098000000000006"/>
    <x v="3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TA-10001932"/>
    <s v="Furniture"/>
    <s v="Tables"/>
    <s v="Chromcraft 48&quot; x 96&quot; Racetrack Double Pedestal Table"/>
    <n v="801.59999999999991"/>
    <n v="5"/>
    <n v="0.5"/>
    <n v="-448.89599999999996"/>
    <x v="3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BI-10003350"/>
    <s v="Office Supplies"/>
    <s v="Binders"/>
    <s v="Acco Expandable Hanging Binders"/>
    <n v="7.6560000000000006"/>
    <n v="4"/>
    <n v="0.7"/>
    <n v="-6.1247999999999987"/>
    <x v="3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PA-10000246"/>
    <s v="Office Supplies"/>
    <s v="Paper"/>
    <s v="Riverleaf Stik-Withit Designer Note Cubes"/>
    <n v="16.096"/>
    <n v="2"/>
    <n v="0.2"/>
    <n v="5.2312000000000003"/>
    <x v="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s v="Office Supplies"/>
    <s v="Supplies"/>
    <s v="Acme Kleencut Forged Steel Scissors"/>
    <n v="9.1840000000000011"/>
    <n v="2"/>
    <n v="0.2"/>
    <n v="1.1479999999999988"/>
    <x v="3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s v="Technology"/>
    <s v="Copiers"/>
    <s v="Canon PC-428 Personal Copier"/>
    <n v="599.97"/>
    <n v="5"/>
    <n v="0.4"/>
    <n v="69.996499999999969"/>
    <x v="3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s v="Furniture"/>
    <s v="Chairs"/>
    <s v="Office Star - Task Chair with Contemporary Loop Arms"/>
    <n v="163.76400000000001"/>
    <n v="2"/>
    <n v="0.1"/>
    <n v="25.474399999999999"/>
    <x v="3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s v="Furniture"/>
    <s v="Chairs"/>
    <s v="Novimex Fabric Task Chair"/>
    <n v="182.94"/>
    <n v="3"/>
    <n v="0"/>
    <n v="27.440999999999995"/>
    <x v="3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s v="Furniture"/>
    <s v="Furnishings"/>
    <s v="Tenex B1-RE Series Chair Mats for Low Pile Carpets"/>
    <n v="183.92"/>
    <n v="4"/>
    <n v="0"/>
    <n v="31.266399999999976"/>
    <x v="3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FUR-FU-10001475"/>
    <s v="Furniture"/>
    <s v="Furnishings"/>
    <s v="Contract Clock, 14&quot;, Brown"/>
    <n v="8.7919999999999998"/>
    <n v="1"/>
    <n v="0.6"/>
    <n v="-5.7148000000000003"/>
    <x v="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s v="Office Supplies"/>
    <s v="Appliances"/>
    <s v="1.7 Cubic Foot Compact &quot;Cube&quot; Office Refrigerators"/>
    <n v="416.32"/>
    <n v="2"/>
    <n v="0"/>
    <n v="112.40640000000002"/>
    <x v="3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s v="Office Supplies"/>
    <s v="Binders"/>
    <s v="Avery Printable Repositionable Plastic Tabs"/>
    <n v="43"/>
    <n v="5"/>
    <n v="0"/>
    <n v="20.21"/>
    <x v="3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s v="Office Supplies"/>
    <s v="Binders"/>
    <s v="Cardinal Slant-D Ring Binders"/>
    <n v="60.83"/>
    <n v="7"/>
    <n v="0"/>
    <n v="30.414999999999999"/>
    <x v="3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s v="Office Supplies"/>
    <s v="Binders"/>
    <s v="Ibico Ibimaster 300 Manual Binding System"/>
    <n v="735.98"/>
    <n v="2"/>
    <n v="0"/>
    <n v="331.19099999999997"/>
    <x v="3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s v="Office Supplies"/>
    <s v="Labels"/>
    <s v="Avery 486"/>
    <n v="14.62"/>
    <n v="2"/>
    <n v="0"/>
    <n v="6.8713999999999995"/>
    <x v="3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s v="Office Supplies"/>
    <s v="Paper"/>
    <s v="Xerox 1977"/>
    <n v="13.36"/>
    <n v="2"/>
    <n v="0"/>
    <n v="6.4127999999999998"/>
    <x v="3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OFF-ST-10002974"/>
    <s v="Office Supplies"/>
    <s v="Storage"/>
    <s v="Trav-L-File Heavy-Duty Shuttle II, Black"/>
    <n v="69.712000000000003"/>
    <n v="2"/>
    <n v="0.2"/>
    <n v="8.7139999999999951"/>
    <x v="3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s v="Technology"/>
    <s v="Accessories"/>
    <s v="Logitech G35 7.1-Channel Surround Sound Headset"/>
    <n v="389.97"/>
    <n v="3"/>
    <n v="0"/>
    <n v="132.58980000000003"/>
    <x v="3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BO-10003441"/>
    <s v="Furniture"/>
    <s v="Bookcases"/>
    <s v="Bush Westfield Collection Bookcases, Fully Assembled"/>
    <n v="302.94"/>
    <n v="3"/>
    <n v="0"/>
    <n v="69.67619999999998"/>
    <x v="3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FUR-CH-10000988"/>
    <s v="Furniture"/>
    <s v="Chairs"/>
    <s v="Hon Olson Stacker Stools"/>
    <n v="225.29600000000002"/>
    <n v="2"/>
    <n v="0.2"/>
    <n v="22.529599999999995"/>
    <x v="3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FU-10003274"/>
    <s v="Furniture"/>
    <s v="Furnishings"/>
    <s v="Regeneration Desk Collection"/>
    <n v="8.8000000000000007"/>
    <n v="5"/>
    <n v="0"/>
    <n v="3.8720000000000003"/>
    <x v="3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x v="0"/>
    <s v="FUR-TA-10001676"/>
    <s v="Furniture"/>
    <s v="Tables"/>
    <s v="Hon 61000 Series Interactive Training Tables"/>
    <n v="124.404"/>
    <n v="4"/>
    <n v="0.3"/>
    <n v="-21.3264"/>
    <x v="3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s v="Office Supplies"/>
    <s v="Appliances"/>
    <s v="Eureka Sanitaire  Multi-Pro Heavy-Duty Upright, Disposable Bags"/>
    <n v="17.48"/>
    <n v="4"/>
    <n v="0"/>
    <n v="4.5448000000000004"/>
    <x v="3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x v="3"/>
    <s v="OFF-AR-10001044"/>
    <s v="Office Supplies"/>
    <s v="Art"/>
    <s v="BOSTON Ranger #55 Pencil Sharpener, Black"/>
    <n v="25.99"/>
    <n v="1"/>
    <n v="0"/>
    <n v="7.5370999999999988"/>
    <x v="3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OFF-AR-10003469"/>
    <s v="Office Supplies"/>
    <s v="Art"/>
    <s v="Nontoxic Chalk"/>
    <n v="3.52"/>
    <n v="2"/>
    <n v="0"/>
    <n v="1.6896"/>
    <x v="3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727"/>
    <s v="Office Supplies"/>
    <s v="Art"/>
    <s v="Berol Giant Pencil Sharpener"/>
    <n v="101.94"/>
    <n v="6"/>
    <n v="0"/>
    <n v="29.562599999999986"/>
    <x v="3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829"/>
    <s v="Office Supplies"/>
    <s v="Art"/>
    <s v="Newell 35"/>
    <n v="19.68"/>
    <n v="6"/>
    <n v="0"/>
    <n v="5.7071999999999976"/>
    <x v="3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x v="0"/>
    <s v="OFF-BI-10001116"/>
    <s v="Office Supplies"/>
    <s v="Binders"/>
    <s v="Wilson Jones 1&quot; Hanging DublLock Ring Binders"/>
    <n v="2.1119999999999997"/>
    <n v="2"/>
    <n v="0.8"/>
    <n v="-3.3792"/>
    <x v="3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BI-10001524"/>
    <s v="Office Supplies"/>
    <s v="Binders"/>
    <s v="GBC Premium Transparent Covers with Diagonal Lined Pattern"/>
    <n v="50.352000000000004"/>
    <n v="3"/>
    <n v="0.2"/>
    <n v="17.623199999999997"/>
    <x v="3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BI-10001670"/>
    <s v="Office Supplies"/>
    <s v="Binders"/>
    <s v="Vinyl Sectional Post Binders"/>
    <n v="33.930000000000007"/>
    <n v="3"/>
    <n v="0.7"/>
    <n v="-22.619999999999997"/>
    <x v="3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1890"/>
    <s v="Office Supplies"/>
    <s v="Binders"/>
    <s v="Avery Poly Binder Pockets"/>
    <n v="2.8639999999999994"/>
    <n v="4"/>
    <n v="0.8"/>
    <n v="-4.5824000000000016"/>
    <x v="3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BI-10003355"/>
    <s v="Office Supplies"/>
    <s v="Binders"/>
    <s v="Cardinal Holdit Business Card Pockets"/>
    <n v="14.940000000000001"/>
    <n v="3"/>
    <n v="0"/>
    <n v="7.1712000000000007"/>
    <x v="3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4224"/>
    <s v="Office Supplies"/>
    <s v="Binders"/>
    <s v="Catalog Binders with Expanding Posts"/>
    <n v="94.191999999999979"/>
    <n v="7"/>
    <n v="0.8"/>
    <n v="-164.83600000000007"/>
    <x v="3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s v="Office Supplies"/>
    <s v="Paper"/>
    <s v="Xerox 1993"/>
    <n v="6.48"/>
    <n v="1"/>
    <n v="0"/>
    <n v="3.1752000000000002"/>
    <x v="3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PA-10003205"/>
    <s v="Office Supplies"/>
    <s v="Paper"/>
    <s v="Wirebound Message Forms, Four 2 3/4 x 5 Forms per Page, Pink Paper"/>
    <n v="16.34"/>
    <n v="2"/>
    <n v="0"/>
    <n v="7.6798000000000002"/>
    <x v="3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ST-10000136"/>
    <s v="Office Supplies"/>
    <s v="Storage"/>
    <s v="Letter Size File"/>
    <n v="222.32000000000005"/>
    <n v="7"/>
    <n v="0.2"/>
    <n v="25.010999999999967"/>
    <x v="3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SU-10003505"/>
    <s v="Office Supplies"/>
    <s v="Supplies"/>
    <s v="Premier Electric Letter Opener"/>
    <n v="231.72"/>
    <n v="2"/>
    <n v="0"/>
    <n v="11.585999999999984"/>
    <x v="3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TEC-PH-10002549"/>
    <s v="Technology"/>
    <s v="Phones"/>
    <s v="Polycom SoundPoint IP 450 VoIP phone"/>
    <n v="1626.1920000000002"/>
    <n v="9"/>
    <n v="0.2"/>
    <n v="121.96440000000001"/>
    <x v="3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TEC-PH-10002660"/>
    <s v="Technology"/>
    <s v="Phones"/>
    <s v="Nortel Networks T7316 E Nt8 B27"/>
    <n v="271.95999999999998"/>
    <n v="4"/>
    <n v="0"/>
    <n v="67.990000000000009"/>
    <x v="3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x v="3"/>
    <s v="TEC-PH-10004071"/>
    <s v="Technology"/>
    <s v="Phones"/>
    <s v="PayAnywhere Card Reader"/>
    <n v="71.928000000000011"/>
    <n v="9"/>
    <n v="0.2"/>
    <n v="6.2936999999999976"/>
    <x v="3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TEC-PH-10004522"/>
    <s v="Technology"/>
    <s v="Phones"/>
    <s v="Dexim XPower Skin Super-Thin Power Case for iPhone 5 - Black"/>
    <n v="210.56400000000002"/>
    <n v="6"/>
    <n v="0.4"/>
    <n v="-52.640999999999991"/>
    <x v="3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x v="0"/>
    <s v="FUR-CH-10004997"/>
    <s v="Furniture"/>
    <s v="Chairs"/>
    <s v="Hon Every-Day Series Multi-Task Chairs"/>
    <n v="526.34399999999994"/>
    <n v="4"/>
    <n v="0.3"/>
    <n v="-75.191999999999979"/>
    <x v="3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s v="Technology"/>
    <s v="Phones"/>
    <s v="Square Credit Card Reader, 4 1/2&quot; x 4 1/2&quot; x 1&quot;, White"/>
    <n v="29.97"/>
    <n v="3"/>
    <n v="0"/>
    <n v="14.085899999999999"/>
    <x v="3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x v="0"/>
    <s v="OFF-AR-10000380"/>
    <s v="Office Supplies"/>
    <s v="Art"/>
    <s v="Hunt PowerHouse Electric Pencil Sharpener, Blue"/>
    <n v="121.536"/>
    <n v="4"/>
    <n v="0.2"/>
    <n v="15.191999999999979"/>
    <x v="3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OFF-AR-10003602"/>
    <s v="Office Supplies"/>
    <s v="Art"/>
    <s v="Quartet Omega Colored Chalk, 12/Pack"/>
    <n v="11.68"/>
    <n v="2"/>
    <n v="0"/>
    <n v="5.4895999999999994"/>
    <x v="3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s v="Office Supplies"/>
    <s v="Binders"/>
    <s v="Angle-D Ring Binders"/>
    <n v="13.128"/>
    <n v="3"/>
    <n v="0.2"/>
    <n v="4.2665999999999986"/>
    <x v="3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s v="Office Supplies"/>
    <s v="Binders"/>
    <s v="Wilson Jones “Snap” Scratch Pad Binder Tool for Ring Binders"/>
    <n v="13.919999999999998"/>
    <n v="3"/>
    <n v="0.2"/>
    <n v="4.3500000000000005"/>
    <x v="3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s v="Office Supplies"/>
    <s v="Binders"/>
    <s v="Cardinal HOLDit! Binder Insert Strips,Extra Strips"/>
    <n v="15.192"/>
    <n v="3"/>
    <n v="0.2"/>
    <n v="5.5070999999999994"/>
    <x v="3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x v="1"/>
    <s v="OFF-LA-10001158"/>
    <s v="Office Supplies"/>
    <s v="Labels"/>
    <s v="Avery Address/Shipping Labels for Typewriters, 4&quot; x 2&quot;"/>
    <n v="41.4"/>
    <n v="4"/>
    <n v="0"/>
    <n v="19.872"/>
    <x v="3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s v="Office Supplies"/>
    <s v="Paper"/>
    <s v="Weyerhaeuser First Choice Laser/Copy Paper (20Lb. and 88 Bright)"/>
    <n v="58.320000000000007"/>
    <n v="9"/>
    <n v="0"/>
    <n v="27.993600000000001"/>
    <x v="3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x v="0"/>
    <s v="OFF-PA-10003641"/>
    <s v="Office Supplies"/>
    <s v="Paper"/>
    <s v="Xerox 1909"/>
    <n v="63.311999999999998"/>
    <n v="3"/>
    <n v="0.2"/>
    <n v="20.576399999999996"/>
    <x v="3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s v="Technology"/>
    <s v="Accessories"/>
    <s v="Logitech G600 MMO Gaming Mouse"/>
    <n v="399.95"/>
    <n v="5"/>
    <n v="0"/>
    <n v="143.982"/>
    <x v="3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TEC-AC-10002550"/>
    <s v="Technology"/>
    <s v="Accessories"/>
    <s v="Memorex 25GB 6X Branded Blu-Ray Recordable Disc, 30/Pack"/>
    <n v="159.75"/>
    <n v="5"/>
    <n v="0"/>
    <n v="11.182499999999997"/>
    <x v="3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x v="3"/>
    <s v="TEC-CO-10001449"/>
    <s v="Technology"/>
    <s v="Copiers"/>
    <s v="Hewlett Packard LaserJet 3310 Copier"/>
    <n v="2399.96"/>
    <n v="5"/>
    <n v="0.2"/>
    <n v="839.9860000000001"/>
    <x v="3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s v="Furniture"/>
    <s v="Furnishings"/>
    <s v="Eldon 200 Class Desk Accessories"/>
    <n v="20.096000000000004"/>
    <n v="4"/>
    <n v="0.2"/>
    <n v="3.0143999999999984"/>
    <x v="3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s v="Furniture"/>
    <s v="Tables"/>
    <s v="Bush Cubix Conference Tables, Fully Assembled"/>
    <n v="138.58799999999999"/>
    <n v="1"/>
    <n v="0.4"/>
    <n v="-34.646999999999991"/>
    <x v="3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x v="0"/>
    <s v="FUR-TA-10004767"/>
    <s v="Furniture"/>
    <s v="Tables"/>
    <s v="Safco Drafting Table"/>
    <n v="298.11599999999999"/>
    <n v="6"/>
    <n v="0.3"/>
    <n v="-4.2588000000000363"/>
    <x v="3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s v="Office Supplies"/>
    <s v="Labels"/>
    <s v="Avery 498"/>
    <n v="20.23"/>
    <n v="7"/>
    <n v="0"/>
    <n v="9.5081000000000007"/>
    <x v="3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s v="Office Supplies"/>
    <s v="Labels"/>
    <s v="Avery 491"/>
    <n v="3.3040000000000003"/>
    <n v="1"/>
    <n v="0.2"/>
    <n v="1.0737999999999999"/>
    <x v="3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s v="Office Supplies"/>
    <s v="Paper"/>
    <s v="Xerox 216"/>
    <n v="20.736000000000004"/>
    <n v="4"/>
    <n v="0.2"/>
    <n v="7.2576000000000001"/>
    <x v="3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s v="Office Supplies"/>
    <s v="Storage"/>
    <s v="Fellowes Bankers Box Staxonsteel Drawer File/Stacking System"/>
    <n v="259.92000000000007"/>
    <n v="5"/>
    <n v="0.2"/>
    <n v="-25.992000000000004"/>
    <x v="3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s v="Office Supplies"/>
    <s v="Supplies"/>
    <s v="Acme Galleria Hot Forged Steel Scissors with Colored Handles"/>
    <n v="37.752000000000002"/>
    <n v="3"/>
    <n v="0.2"/>
    <n v="4.2470999999999943"/>
    <x v="3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s v="Furniture"/>
    <s v="Chairs"/>
    <s v="Global Airflow Leather Mesh Back Chair, Black"/>
    <n v="362.35199999999998"/>
    <n v="3"/>
    <n v="0.2"/>
    <n v="45.293999999999954"/>
    <x v="3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s v="Technology"/>
    <s v="Accessories"/>
    <s v="Logitech Z-906 Speaker sys - home theater - 5.1-CH"/>
    <n v="1649.95"/>
    <n v="5"/>
    <n v="0"/>
    <n v="659.98"/>
    <x v="3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x v="2"/>
    <s v="FUR-CH-10001146"/>
    <s v="Furniture"/>
    <s v="Chairs"/>
    <s v="Global Value Mid-Back Manager's Chair, Gray"/>
    <n v="194.84800000000001"/>
    <n v="4"/>
    <n v="0.2"/>
    <n v="12.177999999999983"/>
    <x v="3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x v="2"/>
    <s v="FUR-FU-10001602"/>
    <s v="Furniture"/>
    <s v="Furnishings"/>
    <s v="Eldon Delta Triangular Chair Mat, 52&quot; x 58&quot;, Clear"/>
    <n v="91.032000000000011"/>
    <n v="3"/>
    <n v="0.2"/>
    <n v="-2.2758000000000109"/>
    <x v="3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FUR-FU-10001940"/>
    <s v="Furniture"/>
    <s v="Furnishings"/>
    <s v="Staple-based wall hangings"/>
    <n v="23.88"/>
    <n v="3"/>
    <n v="0"/>
    <n v="10.507200000000001"/>
    <x v="3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FUR-FU-10004018"/>
    <s v="Furniture"/>
    <s v="Furnishings"/>
    <s v="Tensor Computer Mounted Lamp"/>
    <n v="14.89"/>
    <n v="1"/>
    <n v="0"/>
    <n v="4.0203000000000007"/>
    <x v="3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2787"/>
    <s v="Office Supplies"/>
    <s v="Paper"/>
    <s v="Xerox 227"/>
    <n v="12.96"/>
    <n v="2"/>
    <n v="0"/>
    <n v="6.2208000000000006"/>
    <x v="3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3883"/>
    <s v="Office Supplies"/>
    <s v="Paper"/>
    <s v="Message Book, Phone, Wirebound Standard Line Memo, 2 3/4&quot; X 5&quot;"/>
    <n v="26.2"/>
    <n v="4"/>
    <n v="0"/>
    <n v="12.052"/>
    <x v="3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TEC-AC-10000991"/>
    <s v="Technology"/>
    <s v="Accessories"/>
    <s v="Sony Micro Vault Click 8 GB USB 2.0 Flash Drive"/>
    <n v="234.95000000000002"/>
    <n v="5"/>
    <n v="0"/>
    <n v="32.893000000000008"/>
    <x v="3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TEC-PH-10002660"/>
    <s v="Technology"/>
    <s v="Phones"/>
    <s v="Nortel Networks T7316 E Nt8 B27"/>
    <n v="543.91999999999996"/>
    <n v="8"/>
    <n v="0"/>
    <n v="135.98000000000002"/>
    <x v="3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s v="Office Supplies"/>
    <s v="Binders"/>
    <s v="Zipper Ring Binder Pockets"/>
    <n v="9.9840000000000018"/>
    <n v="4"/>
    <n v="0.2"/>
    <n v="3.6191999999999993"/>
    <x v="3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s v="Office Supplies"/>
    <s v="Storage"/>
    <s v="Super Decoflex Portable Personal File"/>
    <n v="14.98"/>
    <n v="1"/>
    <n v="0"/>
    <n v="4.1943999999999999"/>
    <x v="3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s v="Technology"/>
    <s v="Phones"/>
    <s v="Wilson Electronics DB Pro Signal Booster"/>
    <n v="1145.6000000000001"/>
    <n v="4"/>
    <n v="0.2"/>
    <n v="100.24000000000007"/>
    <x v="3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x v="3"/>
    <s v="FUR-BO-10004709"/>
    <s v="Furniture"/>
    <s v="Bookcases"/>
    <s v="Bush Westfield Collection Bookcases, Medium Cherry Finish"/>
    <n v="115.96"/>
    <n v="2"/>
    <n v="0"/>
    <n v="25.511200000000002"/>
    <x v="3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FUR-CH-10004626"/>
    <s v="Furniture"/>
    <s v="Chairs"/>
    <s v="Office Star Flex Back Scooter Chair with Aluminum Finish Frame"/>
    <n v="302.67"/>
    <n v="3"/>
    <n v="0"/>
    <n v="72.640799999999999"/>
    <x v="3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s v="Office Supplies"/>
    <s v="Appliances"/>
    <s v="Holmes HEPA Air Purifier"/>
    <n v="34.848000000000006"/>
    <n v="2"/>
    <n v="0.2"/>
    <n v="6.5339999999999971"/>
    <x v="3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AP-10002311"/>
    <s v="Office Supplies"/>
    <s v="Appliances"/>
    <s v="Holmes Replacement Filter for HEPA Air Cleaner, Very Large Room, HEPA Filter"/>
    <n v="137.62"/>
    <n v="2"/>
    <n v="0"/>
    <n v="60.552800000000005"/>
    <x v="3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x v="1"/>
    <s v="OFF-AR-10002656"/>
    <s v="Office Supplies"/>
    <s v="Art"/>
    <s v="Sanford Liquid Accent Highlighters"/>
    <n v="60.12"/>
    <n v="9"/>
    <n v="0"/>
    <n v="22.244399999999995"/>
    <x v="3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s v="Office Supplies"/>
    <s v="Art"/>
    <s v="Newell 322"/>
    <n v="4.3680000000000003"/>
    <n v="3"/>
    <n v="0.2"/>
    <n v="0.3822000000000001"/>
    <x v="3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BI-10004828"/>
    <s v="Office Supplies"/>
    <s v="Binders"/>
    <s v="GBC Poly Designer Binding Covers"/>
    <n v="33.479999999999997"/>
    <n v="2"/>
    <n v="0"/>
    <n v="16.405199999999997"/>
    <x v="3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OFF-FA-10003059"/>
    <s v="Office Supplies"/>
    <s v="Fasteners"/>
    <s v="Assorted Color Push Pins"/>
    <n v="2.8960000000000004"/>
    <n v="2"/>
    <n v="0.2"/>
    <n v="0.4705999999999998"/>
    <x v="3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x v="3"/>
    <s v="TEC-AC-10003027"/>
    <s v="Technology"/>
    <s v="Accessories"/>
    <s v="Imation 8GB Mini TravelDrive USB 2.0 Flash Drive"/>
    <n v="90.570000000000007"/>
    <n v="3"/>
    <n v="0"/>
    <n v="11.774100000000004"/>
    <x v="3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TEC-PH-10002496"/>
    <s v="Technology"/>
    <s v="Phones"/>
    <s v="Cisco SPA301"/>
    <n v="124.79200000000002"/>
    <n v="1"/>
    <n v="0.2"/>
    <n v="15.598999999999993"/>
    <x v="3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TEC-PH-10003012"/>
    <s v="Technology"/>
    <s v="Phones"/>
    <s v="Nortel Meridian M3904 Professional Digital phone"/>
    <n v="461.97"/>
    <n v="3"/>
    <n v="0"/>
    <n v="133.97129999999996"/>
    <x v="3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s v="Technology"/>
    <s v="Phones"/>
    <s v="Samsung Replacement EH64AVFWE Premium Headset"/>
    <n v="22"/>
    <n v="5"/>
    <n v="0.2"/>
    <n v="1.375"/>
    <x v="3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x v="1"/>
    <s v="OFF-BI-10001071"/>
    <s v="Office Supplies"/>
    <s v="Binders"/>
    <s v="GBC ProClick Punch Binding System"/>
    <n v="76.77600000000001"/>
    <n v="4"/>
    <n v="0.7"/>
    <n v="-53.743199999999973"/>
    <x v="3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LA-10002787"/>
    <s v="Office Supplies"/>
    <s v="Labels"/>
    <s v="Avery 480"/>
    <n v="26.25"/>
    <n v="7"/>
    <n v="0"/>
    <n v="12.599999999999998"/>
    <x v="3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ST-10000585"/>
    <s v="Office Supplies"/>
    <s v="Storage"/>
    <s v="Economy Rollaway Files"/>
    <n v="330.4"/>
    <n v="2"/>
    <n v="0"/>
    <n v="85.903999999999996"/>
    <x v="3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x v="1"/>
    <s v="TEC-PH-10003589"/>
    <s v="Technology"/>
    <s v="Phones"/>
    <s v="invisibleSHIELD by ZAGG Smudge-Free Screen Protector"/>
    <n v="89.949999999999989"/>
    <n v="5"/>
    <n v="0"/>
    <n v="43.175999999999995"/>
    <x v="3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s v="Furniture"/>
    <s v="Furnishings"/>
    <s v="Master Big Foot Doorstop, Beige"/>
    <n v="36.96"/>
    <n v="7"/>
    <n v="0"/>
    <n v="11.457599999999998"/>
    <x v="3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AP-10002472"/>
    <s v="Office Supplies"/>
    <s v="Appliances"/>
    <s v="3M Office Air Cleaner"/>
    <n v="155.88"/>
    <n v="6"/>
    <n v="0"/>
    <n v="54.558"/>
    <x v="3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s v="Office Supplies"/>
    <s v="Binders"/>
    <s v="Black Avery Memo-Size 3-Ring Binder, 5 1/2&quot; x 8 1/2&quot;"/>
    <n v="11.01"/>
    <n v="3"/>
    <n v="0"/>
    <n v="5.3948999999999998"/>
    <x v="3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BI-10003460"/>
    <s v="Office Supplies"/>
    <s v="Binders"/>
    <s v="Acco 3-Hole Punch"/>
    <n v="17.52"/>
    <n v="4"/>
    <n v="0"/>
    <n v="8.4095999999999993"/>
    <x v="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s v="Office Supplies"/>
    <s v="Binders"/>
    <s v="Fellowes PB200 Plastic Comb Binding Machine"/>
    <n v="849.95"/>
    <n v="5"/>
    <n v="0"/>
    <n v="390.97699999999998"/>
    <x v="3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s v="Office Supplies"/>
    <s v="Paper"/>
    <s v="Avery Personal Creations Heavyweight Cards"/>
    <n v="11.54"/>
    <n v="1"/>
    <n v="0"/>
    <n v="5.5391999999999992"/>
    <x v="3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s v="Office Supplies"/>
    <s v="Paper"/>
    <s v="Xerox 1991"/>
    <n v="54.816000000000003"/>
    <n v="3"/>
    <n v="0.2"/>
    <n v="17.815199999999997"/>
    <x v="3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s v="Office Supplies"/>
    <s v="Storage"/>
    <s v="Eldon Portable Mobile Manager"/>
    <n v="56.56"/>
    <n v="2"/>
    <n v="0"/>
    <n v="15.2712"/>
    <x v="3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s v="Technology"/>
    <s v="Accessories"/>
    <s v="TRENDnet 56K USB 2.0 Phone, Internet and Fax Modem"/>
    <n v="41.424000000000007"/>
    <n v="2"/>
    <n v="0.2"/>
    <n v="8.2847999999999971"/>
    <x v="3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s v="Technology"/>
    <s v="Phones"/>
    <s v="Polycom SoundPoint Pro SE-225 Corded phone"/>
    <n v="285.57599999999996"/>
    <n v="4"/>
    <n v="0.4"/>
    <n v="-57.115200000000016"/>
    <x v="3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x v="0"/>
    <s v="TEC-PH-10003092"/>
    <s v="Technology"/>
    <s v="Phones"/>
    <s v="Motorola L804"/>
    <n v="36.792000000000002"/>
    <n v="1"/>
    <n v="0.2"/>
    <n v="4.1390999999999991"/>
    <x v="3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x v="3"/>
    <s v="OFF-BI-10002735"/>
    <s v="Office Supplies"/>
    <s v="Binders"/>
    <s v="GBC Prestige Therm-A-Bind Covers"/>
    <n v="54.896000000000008"/>
    <n v="2"/>
    <n v="0.2"/>
    <n v="18.5274"/>
    <x v="3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OFF-PA-10003729"/>
    <s v="Office Supplies"/>
    <s v="Paper"/>
    <s v="Xerox 1998"/>
    <n v="36.288000000000011"/>
    <n v="7"/>
    <n v="0.2"/>
    <n v="12.700800000000001"/>
    <x v="3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x v="3"/>
    <s v="OFF-ST-10004340"/>
    <s v="Office Supplies"/>
    <s v="Storage"/>
    <s v="Fellowes Mobile File Cart, Black"/>
    <n v="186.54"/>
    <n v="3"/>
    <n v="0"/>
    <n v="50.365800000000007"/>
    <x v="3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TEC-MA-10000488"/>
    <s v="Technology"/>
    <s v="Machines"/>
    <s v="Bady BDG101FRU Card Printer"/>
    <n v="1439.982"/>
    <n v="3"/>
    <n v="0.4"/>
    <n v="-263.99670000000026"/>
    <x v="3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x v="2"/>
    <s v="TEC-PH-10002660"/>
    <s v="Technology"/>
    <s v="Phones"/>
    <s v="Nortel Networks T7316 E Nt8 B27"/>
    <n v="271.95999999999998"/>
    <n v="5"/>
    <n v="0.2"/>
    <n v="16.997500000000016"/>
    <x v="3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x v="0"/>
    <s v="TEC-PH-10003931"/>
    <s v="Technology"/>
    <s v="Phones"/>
    <s v="JBL Micro Wireless Portable Bluetooth Speaker"/>
    <n v="95.984000000000009"/>
    <n v="2"/>
    <n v="0.2"/>
    <n v="5.9990000000000023"/>
    <x v="3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x v="0"/>
    <s v="FUR-BO-10003034"/>
    <s v="Furniture"/>
    <s v="Bookcases"/>
    <s v="O'Sullivan Elevations Bookcase, Cherry Finish"/>
    <n v="183.37199999999999"/>
    <n v="2"/>
    <n v="0.3"/>
    <n v="-36.674399999999991"/>
    <x v="3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s v="Furniture"/>
    <s v="Furnishings"/>
    <s v="Deflect-o EconoMat Studded, No Bevel Mat for Low Pile Carpeting"/>
    <n v="123.96000000000001"/>
    <n v="3"/>
    <n v="0"/>
    <n v="11.156400000000005"/>
    <x v="3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s v="Office Supplies"/>
    <s v="Labels"/>
    <s v="Avery 473"/>
    <n v="51.75"/>
    <n v="5"/>
    <n v="0"/>
    <n v="24.84"/>
    <x v="3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x v="1"/>
    <s v="OFF-LA-10004484"/>
    <s v="Office Supplies"/>
    <s v="Labels"/>
    <s v="Avery 476"/>
    <n v="16.520000000000003"/>
    <n v="5"/>
    <n v="0.2"/>
    <n v="5.368999999999998"/>
    <x v="3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s v="Office Supplies"/>
    <s v="Storage"/>
    <s v="Fellowes Bases and Tops For Staxonsteel/High-Stak Systems"/>
    <n v="99.87"/>
    <n v="3"/>
    <n v="0"/>
    <n v="23.968799999999998"/>
    <x v="3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x v="3"/>
    <s v="OFF-ST-10003996"/>
    <s v="Office Supplies"/>
    <s v="Storage"/>
    <s v="Letter/Legal File Tote with Clear Snap-On Lid, Black Granite"/>
    <n v="16.059999999999999"/>
    <n v="1"/>
    <n v="0"/>
    <n v="4.1755999999999993"/>
    <x v="3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s v="Technology"/>
    <s v="Accessories"/>
    <s v="Kensington K72356US Mouse-in-a-Box USB Desktop Mouse"/>
    <n v="39.816000000000003"/>
    <n v="3"/>
    <n v="0.2"/>
    <n v="7.4654999999999987"/>
    <x v="3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x v="0"/>
    <s v="OFF-BI-10002827"/>
    <s v="Office Supplies"/>
    <s v="Binders"/>
    <s v="Avery Durable Poly Binders"/>
    <n v="3.3179999999999996"/>
    <n v="3"/>
    <n v="0.8"/>
    <n v="-5.6406000000000018"/>
    <x v="3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EN-10001141"/>
    <s v="Office Supplies"/>
    <s v="Envelopes"/>
    <s v="Manila Recycled Extra-Heavyweight Clasp Envelopes, 6&quot; x 9&quot;"/>
    <n v="8.7840000000000007"/>
    <n v="1"/>
    <n v="0.2"/>
    <n v="3.1842000000000001"/>
    <x v="3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PA-10001752"/>
    <s v="Office Supplies"/>
    <s v="Paper"/>
    <s v="Hammermill CopyPlus Copy Paper (20Lb. and 84 Bright)"/>
    <n v="7.9680000000000009"/>
    <n v="2"/>
    <n v="0.2"/>
    <n v="2.8884000000000007"/>
    <x v="3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s v="Office Supplies"/>
    <s v="Binders"/>
    <s v="Premium Transparent Presentation Covers by GBC"/>
    <n v="125.88"/>
    <n v="6"/>
    <n v="0"/>
    <n v="60.422399999999996"/>
    <x v="3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s v="Office Supplies"/>
    <s v="Labels"/>
    <s v="Avery 475"/>
    <n v="133.20000000000002"/>
    <n v="9"/>
    <n v="0"/>
    <n v="66.600000000000009"/>
    <x v="3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x v="2"/>
    <s v="OFF-PA-10002713"/>
    <s v="Office Supplies"/>
    <s v="Paper"/>
    <s v="Adams Phone Message Book, 200 Message Capacity, 8 1/16” x 11”"/>
    <n v="13.76"/>
    <n v="2"/>
    <n v="0"/>
    <n v="6.3295999999999992"/>
    <x v="3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x v="0"/>
    <s v="OFF-ST-10001172"/>
    <s v="Office Supplies"/>
    <s v="Storage"/>
    <s v="Tennsco Lockers, Sand"/>
    <n v="151.05600000000001"/>
    <n v="9"/>
    <n v="0.2"/>
    <n v="7.5527999999999977"/>
    <x v="3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s v="Technology"/>
    <s v="Accessories"/>
    <s v="Logitech MX Performance Wireless Mouse"/>
    <n v="79.78"/>
    <n v="2"/>
    <n v="0"/>
    <n v="29.518599999999999"/>
    <x v="3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BO-10000468"/>
    <s v="Furniture"/>
    <s v="Bookcases"/>
    <s v="O'Sullivan 2-Shelf Heavy-Duty Bookcases"/>
    <n v="145.74"/>
    <n v="3"/>
    <n v="0"/>
    <n v="23.318400000000011"/>
    <x v="3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FU-10001706"/>
    <s v="Furniture"/>
    <s v="Furnishings"/>
    <s v="Longer-Life Soft White Bulbs"/>
    <n v="15.4"/>
    <n v="5"/>
    <n v="0"/>
    <n v="7.3919999999999995"/>
    <x v="3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s v="Office Supplies"/>
    <s v="Art"/>
    <s v="Hunt PowerHouse Electric Pencil Sharpener, Blue"/>
    <n v="227.88"/>
    <n v="6"/>
    <n v="0"/>
    <n v="68.363999999999976"/>
    <x v="3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s v="Office Supplies"/>
    <s v="Labels"/>
    <s v="Avery 481"/>
    <n v="24.64"/>
    <n v="8"/>
    <n v="0"/>
    <n v="11.827199999999999"/>
    <x v="3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x v="0"/>
    <s v="OFF-PA-10004381"/>
    <s v="Office Supplies"/>
    <s v="Paper"/>
    <s v="14-7/8 x 11 Blue Bar Computer Printout Paper"/>
    <n v="115.29600000000001"/>
    <n v="3"/>
    <n v="0.2"/>
    <n v="40.353599999999986"/>
    <x v="3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s v="Office Supplies"/>
    <s v="Supplies"/>
    <s v="Acme 10&quot; Easy Grip Assistive Scissors"/>
    <n v="70.12"/>
    <n v="4"/>
    <n v="0"/>
    <n v="21.035999999999994"/>
    <x v="3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  <x v="3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s v="Furniture"/>
    <s v="Chairs"/>
    <s v="Global Enterprise Series Seating Low-Back Swivel/Tilt Chairs"/>
    <n v="207.18400000000003"/>
    <n v="1"/>
    <n v="0.2"/>
    <n v="25.897999999999982"/>
    <x v="3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s v="Furniture"/>
    <s v="Furnishings"/>
    <s v="Howard Miller 13-3/4&quot; Diameter Brushed Chrome Round Wall Clock"/>
    <n v="51.75"/>
    <n v="1"/>
    <n v="0"/>
    <n v="15.524999999999999"/>
    <x v="3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s v="Office Supplies"/>
    <s v="Appliances"/>
    <s v="3.6 Cubic Foot Counter Height Office Refrigerator"/>
    <n v="1473.1"/>
    <n v="5"/>
    <n v="0"/>
    <n v="412.46800000000007"/>
    <x v="3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3602"/>
    <s v="Office Supplies"/>
    <s v="Art"/>
    <s v="Quartet Omega Colored Chalk, 12/Pack"/>
    <n v="11.68"/>
    <n v="2"/>
    <n v="0"/>
    <n v="5.4895999999999994"/>
    <x v="3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4062"/>
    <s v="Office Supplies"/>
    <s v="Art"/>
    <s v="Staples in misc. colors"/>
    <n v="104.80000000000001"/>
    <n v="10"/>
    <n v="0"/>
    <n v="26.200000000000003"/>
    <x v="3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s v="Office Supplies"/>
    <s v="Binders"/>
    <s v="Mead 1st Gear 2&quot; Zipper Binder, Asst. Colors"/>
    <n v="31.128000000000004"/>
    <n v="3"/>
    <n v="0.2"/>
    <n v="11.673000000000002"/>
    <x v="3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OFF-BI-10000404"/>
    <s v="Office Supplies"/>
    <s v="Binders"/>
    <s v="Avery Printable Repositionable Plastic Tabs"/>
    <n v="13.76"/>
    <n v="2"/>
    <n v="0.2"/>
    <n v="4.6440000000000001"/>
    <x v="3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s v="Office Supplies"/>
    <s v="Binders"/>
    <s v="Cardinal Holdit Business Card Pockets"/>
    <n v="11.952000000000002"/>
    <n v="3"/>
    <n v="0.2"/>
    <n v="4.1832000000000003"/>
    <x v="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x v="3"/>
    <s v="OFF-PA-10001878"/>
    <s v="Office Supplies"/>
    <s v="Paper"/>
    <s v="Xerox 1891"/>
    <n v="244.54999999999998"/>
    <n v="5"/>
    <n v="0"/>
    <n v="114.93849999999998"/>
    <x v="3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s v="Office Supplies"/>
    <s v="Paper"/>
    <s v="Xerox 1881"/>
    <n v="24.56"/>
    <n v="2"/>
    <n v="0"/>
    <n v="11.543199999999999"/>
    <x v="3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OFF-ST-10002790"/>
    <s v="Office Supplies"/>
    <s v="Storage"/>
    <s v="Safco Industrial Shelving"/>
    <n v="118.16"/>
    <n v="2"/>
    <n v="0.2"/>
    <n v="-25.108999999999988"/>
    <x v="3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TEC-AC-10001552"/>
    <s v="Technology"/>
    <s v="Accessories"/>
    <s v="Logitech K350 2.4Ghz Wireless Keyboard"/>
    <n v="119.44800000000001"/>
    <n v="3"/>
    <n v="0.2"/>
    <n v="-13.437900000000006"/>
    <x v="3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x v="0"/>
    <s v="TEC-AC-10002006"/>
    <s v="Technology"/>
    <s v="Accessories"/>
    <s v="Memorex Micro Travel Drive 16 GB"/>
    <n v="63.96"/>
    <n v="4"/>
    <n v="0"/>
    <n v="19.827599999999997"/>
    <x v="3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s v="Technology"/>
    <s v="Accessories"/>
    <s v="Logitech G700s Rechargeable Gaming Mouse"/>
    <n v="79.992000000000004"/>
    <n v="1"/>
    <n v="0.2"/>
    <n v="21.997800000000002"/>
    <x v="3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s v="Technology"/>
    <s v="Accessories"/>
    <s v="Sony Micro Vault Click 4 GB USB 2.0 Flash Drive"/>
    <n v="55.76"/>
    <n v="4"/>
    <n v="0"/>
    <n v="7.8064000000000036"/>
    <x v="3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TEC-PH-10000439"/>
    <s v="Technology"/>
    <s v="Phones"/>
    <s v="GE DSL Phone Line Filter"/>
    <n v="159.96000000000004"/>
    <n v="5"/>
    <n v="0.2"/>
    <n v="17.995499999999979"/>
    <x v="3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s v="Technology"/>
    <s v="Phones"/>
    <s v="Polycom VoiceStation 500 Conference phone"/>
    <n v="707.88"/>
    <n v="3"/>
    <n v="0.2"/>
    <n v="44.242500000000035"/>
    <x v="3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  <x v="3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  <x v="3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  <x v="3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FUR-FU-10003708"/>
    <s v="Furniture"/>
    <s v="Furnishings"/>
    <s v="Tenex Traditional Chairmats for Medium Pile Carpet, Standard Lip, 36&quot; x 48&quot;"/>
    <n v="121.3"/>
    <n v="2"/>
    <n v="0"/>
    <n v="25.472999999999999"/>
    <x v="3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OFF-EN-10003134"/>
    <s v="Office Supplies"/>
    <s v="Envelopes"/>
    <s v="Staple envelope"/>
    <n v="70.08"/>
    <n v="6"/>
    <n v="0"/>
    <n v="35.04"/>
    <x v="3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x v="0"/>
    <s v="OFF-PA-10003302"/>
    <s v="Office Supplies"/>
    <s v="Paper"/>
    <s v="Xerox 1906"/>
    <n v="177.2"/>
    <n v="5"/>
    <n v="0"/>
    <n v="83.283999999999992"/>
    <x v="3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TEC-PH-10003645"/>
    <s v="Technology"/>
    <s v="Phones"/>
    <s v="Aastra 57i VoIP phone"/>
    <n v="1454.4900000000002"/>
    <n v="9"/>
    <n v="0"/>
    <n v="378.16740000000004"/>
    <x v="3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AR-10004582"/>
    <s v="Office Supplies"/>
    <s v="Art"/>
    <s v="BIC Brite Liner Grip Highlighters"/>
    <n v="9.1840000000000011"/>
    <n v="7"/>
    <n v="0.2"/>
    <n v="2.8699999999999992"/>
    <x v="3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s v="Office Supplies"/>
    <s v="Binders"/>
    <s v="Satellite Sectional Post Binders"/>
    <n v="477.51"/>
    <n v="11"/>
    <n v="0"/>
    <n v="219.65459999999999"/>
    <x v="3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BI-10004209"/>
    <s v="Office Supplies"/>
    <s v="Binders"/>
    <s v="Fellowes Twister Kit, Gray/Clear, 3/pkg"/>
    <n v="12.863999999999995"/>
    <n v="8"/>
    <n v="0.8"/>
    <n v="-22.512"/>
    <x v="3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PA-10001776"/>
    <s v="Office Supplies"/>
    <s v="Paper"/>
    <s v="Wirebound Message Books, Four 2 3/4&quot; x 5&quot; Forms per Page, 600 Sets per Book"/>
    <n v="29.664000000000001"/>
    <n v="4"/>
    <n v="0.2"/>
    <n v="10.011599999999998"/>
    <x v="3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s v="Office Supplies"/>
    <s v="Paper"/>
    <s v="Xerox 226"/>
    <n v="25.92"/>
    <n v="4"/>
    <n v="0"/>
    <n v="12.441600000000001"/>
    <x v="3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TEC-PH-10001557"/>
    <s v="Technology"/>
    <s v="Phones"/>
    <s v="Pyle PMP37LED"/>
    <n v="153.584"/>
    <n v="2"/>
    <n v="0.2"/>
    <n v="13.438599999999994"/>
    <x v="3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FUR-CH-10002331"/>
    <s v="Furniture"/>
    <s v="Chairs"/>
    <s v="Hon 4700 Series Mobuis Mid-Back Task Chairs with Adjustable Arms"/>
    <n v="1779.9"/>
    <n v="5"/>
    <n v="0"/>
    <n v="373.77899999999983"/>
    <x v="3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s v="Furniture"/>
    <s v="Furnishings"/>
    <s v="DAX Wood Document Frame"/>
    <n v="54.92"/>
    <n v="4"/>
    <n v="0"/>
    <n v="19.7712"/>
    <x v="3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s v="Office Supplies"/>
    <s v="Appliances"/>
    <s v="Avanti 4.4 Cu. Ft. Refrigerator"/>
    <n v="542.93999999999994"/>
    <n v="3"/>
    <n v="0"/>
    <n v="152.02319999999997"/>
    <x v="3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1953"/>
    <s v="Office Supplies"/>
    <s v="Art"/>
    <s v="Boston 1645 Deluxe Heavier-Duty Electric Pencil Sharpener"/>
    <n v="219.89999999999998"/>
    <n v="5"/>
    <n v="0"/>
    <n v="59.373000000000005"/>
    <x v="3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4078"/>
    <s v="Office Supplies"/>
    <s v="Art"/>
    <s v="Newell 312"/>
    <n v="17.52"/>
    <n v="3"/>
    <n v="0"/>
    <n v="5.2559999999999993"/>
    <x v="3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BI-10004308"/>
    <s v="Office Supplies"/>
    <s v="Binders"/>
    <s v="Avery Legal 4-Ring Binder"/>
    <n v="100.70400000000001"/>
    <n v="6"/>
    <n v="0.2"/>
    <n v="37.763999999999996"/>
    <x v="3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x v="2"/>
    <s v="OFF-PA-10000223"/>
    <s v="Office Supplies"/>
    <s v="Paper"/>
    <s v="Xerox 2000"/>
    <n v="20.736000000000004"/>
    <n v="4"/>
    <n v="0.2"/>
    <n v="7.2576000000000001"/>
    <x v="3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PA-10003134"/>
    <s v="Office Supplies"/>
    <s v="Paper"/>
    <s v="Xerox 1937"/>
    <n v="192.16"/>
    <n v="4"/>
    <n v="0"/>
    <n v="92.236799999999988"/>
    <x v="3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ST-10001228"/>
    <s v="Office Supplies"/>
    <s v="Storage"/>
    <s v="Personal File Boxes with Fold-Down Carry Handle"/>
    <n v="46.74"/>
    <n v="3"/>
    <n v="0"/>
    <n v="11.684999999999999"/>
    <x v="3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AC-10000397"/>
    <s v="Technology"/>
    <s v="Accessories"/>
    <s v="Perixx PERIBOARD-512B, Ergonomic Split Keyboard"/>
    <n v="174.95000000000002"/>
    <n v="5"/>
    <n v="0"/>
    <n v="12.246500000000005"/>
    <x v="3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CO-10000971"/>
    <s v="Technology"/>
    <s v="Copiers"/>
    <s v="Hewlett Packard 310 Color Digital Copier"/>
    <n v="299.99"/>
    <n v="1"/>
    <n v="0"/>
    <n v="89.996999999999986"/>
    <x v="3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PH-10002538"/>
    <s v="Technology"/>
    <s v="Phones"/>
    <s v="Grandstream GXP1160 VoIP phone"/>
    <n v="242.624"/>
    <n v="8"/>
    <n v="0.2"/>
    <n v="27.295199999999973"/>
    <x v="3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CH-10002073"/>
    <s v="Furniture"/>
    <s v="Chairs"/>
    <s v="Hon Olson Stacker Chairs"/>
    <n v="423.64799999999997"/>
    <n v="2"/>
    <n v="0.2"/>
    <n v="47.660399999999967"/>
    <x v="3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FU-10003268"/>
    <s v="Furniture"/>
    <s v="Furnishings"/>
    <s v="Eldon Radial Chair Mat for Low to Medium Pile Carpets"/>
    <n v="31.983999999999998"/>
    <n v="1"/>
    <n v="0.2"/>
    <n v="0"/>
    <x v="3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AP-10001563"/>
    <s v="Office Supplies"/>
    <s v="Appliances"/>
    <s v="Belkin Premiere Surge Master II 8-outlet surge protector"/>
    <n v="272.048"/>
    <n v="7"/>
    <n v="0.2"/>
    <n v="30.605399999999946"/>
    <x v="3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P-10004249"/>
    <s v="Office Supplies"/>
    <s v="Appliances"/>
    <s v="Staple holder"/>
    <n v="83.79"/>
    <n v="7"/>
    <n v="0"/>
    <n v="22.623299999999997"/>
    <x v="3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R-10000588"/>
    <s v="Office Supplies"/>
    <s v="Art"/>
    <s v="Newell 345"/>
    <n v="59.519999999999996"/>
    <n v="3"/>
    <n v="0"/>
    <n v="15.475200000000001"/>
    <x v="3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s v="Office Supplies"/>
    <s v="Binders"/>
    <s v="GBC Prepunched Paper, 19-Hole, for Binding Systems, 24-lb"/>
    <n v="36.024000000000001"/>
    <n v="3"/>
    <n v="0.2"/>
    <n v="11.707799999999995"/>
    <x v="3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BI-10001359"/>
    <s v="Office Supplies"/>
    <s v="Binders"/>
    <s v="GBC DocuBind TL300 Electric Binding System"/>
    <n v="1614.5820000000003"/>
    <n v="6"/>
    <n v="0.7"/>
    <n v="-1237.8461999999995"/>
    <x v="3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EN-10003845"/>
    <s v="Office Supplies"/>
    <s v="Envelopes"/>
    <s v="Colored Envelopes"/>
    <n v="14.76"/>
    <n v="5"/>
    <n v="0.2"/>
    <n v="4.7969999999999988"/>
    <x v="3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FA-10003495"/>
    <s v="Office Supplies"/>
    <s v="Fasteners"/>
    <s v="Staples"/>
    <n v="24.320000000000004"/>
    <n v="5"/>
    <n v="0.2"/>
    <n v="9.1199999999999974"/>
    <x v="3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s v="Office Supplies"/>
    <s v="Labels"/>
    <s v="Avery 486"/>
    <n v="17.544"/>
    <n v="3"/>
    <n v="0.2"/>
    <n v="5.9210999999999983"/>
    <x v="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  <x v="3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U-10000946"/>
    <s v="Office Supplies"/>
    <s v="Supplies"/>
    <s v="Staple remover"/>
    <n v="31.92"/>
    <n v="4"/>
    <n v="0"/>
    <n v="9.2567999999999984"/>
    <x v="3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TEC-AC-10003709"/>
    <s v="Technology"/>
    <s v="Accessories"/>
    <s v="Maxell 4.7GB DVD-R 5/Pack"/>
    <n v="1.5840000000000001"/>
    <n v="2"/>
    <n v="0.2"/>
    <n v="0.47520000000000018"/>
    <x v="3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s v="Furniture"/>
    <s v="Tables"/>
    <s v="Chromcraft Round Conference Tables"/>
    <n v="418.29599999999994"/>
    <n v="3"/>
    <n v="0.2"/>
    <n v="5.2287000000000035"/>
    <x v="3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AR-10000246"/>
    <s v="Office Supplies"/>
    <s v="Art"/>
    <s v="Newell 318"/>
    <n v="16.68"/>
    <n v="6"/>
    <n v="0"/>
    <n v="4.3367999999999993"/>
    <x v="3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LA-10001613"/>
    <s v="Office Supplies"/>
    <s v="Labels"/>
    <s v="Avery File Folder Labels"/>
    <n v="5.76"/>
    <n v="2"/>
    <n v="0"/>
    <n v="2.8224"/>
    <x v="3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x v="1"/>
    <s v="OFF-AP-10002578"/>
    <s v="Office Supplies"/>
    <s v="Appliances"/>
    <s v="Fellowes Premier Superior Surge Suppressor, 10-Outlet, With Phone and Remote"/>
    <n v="97.84"/>
    <n v="2"/>
    <n v="0"/>
    <n v="25.438400000000001"/>
    <x v="3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x v="0"/>
    <s v="OFF-LA-10000305"/>
    <s v="Office Supplies"/>
    <s v="Labels"/>
    <s v="Avery 495"/>
    <n v="50.4"/>
    <n v="8"/>
    <n v="0"/>
    <n v="23.183999999999997"/>
    <x v="3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s v="Office Supplies"/>
    <s v="Storage"/>
    <s v="Tennsco Single-Tier Lockers"/>
    <n v="1801.6320000000001"/>
    <n v="6"/>
    <n v="0.2"/>
    <n v="-337.80600000000004"/>
    <x v="3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BI-10002824"/>
    <s v="Office Supplies"/>
    <s v="Binders"/>
    <s v="Recycled Easel Ring Binders"/>
    <n v="13.428000000000003"/>
    <n v="3"/>
    <n v="0.7"/>
    <n v="-11.190000000000001"/>
    <x v="3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ST-10004950"/>
    <s v="Office Supplies"/>
    <s v="Storage"/>
    <s v="Acco Perma 3000 Stacking Storage Drawers"/>
    <n v="67.13600000000001"/>
    <n v="4"/>
    <n v="0.2"/>
    <n v="-0.83920000000000172"/>
    <x v="3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CH-10002017"/>
    <s v="Furniture"/>
    <s v="Chairs"/>
    <s v="SAFCO Optional Arm Kit for Workspace Cribbage Stacking Chair"/>
    <n v="74.591999999999999"/>
    <n v="4"/>
    <n v="0.3"/>
    <n v="-2.1312000000000033"/>
    <x v="3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s v="Furniture"/>
    <s v="Chairs"/>
    <s v="HON 5400 Series Task Chairs for Big and Tall"/>
    <n v="4416.174"/>
    <n v="9"/>
    <n v="0.3"/>
    <n v="-630.88200000000006"/>
    <x v="3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FUR-CH-10003981"/>
    <s v="Furniture"/>
    <s v="Chairs"/>
    <s v="Global Commerce Series Low-Back Swivel/Tilt Chairs"/>
    <n v="462.56400000000002"/>
    <n v="2"/>
    <n v="0.1"/>
    <n v="97.652399999999943"/>
    <x v="3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FU-10003247"/>
    <s v="Furniture"/>
    <s v="Furnishings"/>
    <s v="36X48 HARDFLOOR CHAIRMAT"/>
    <n v="16.784000000000002"/>
    <n v="2"/>
    <n v="0.6"/>
    <n v="-22.238800000000001"/>
    <x v="3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AP-10001058"/>
    <s v="Office Supplies"/>
    <s v="Appliances"/>
    <s v="Sanyo 2.5 Cubic Foot Mid-Size Office Refrigerators"/>
    <n v="2518.29"/>
    <n v="9"/>
    <n v="0"/>
    <n v="654.7553999999999"/>
    <x v="3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P-10001563"/>
    <s v="Office Supplies"/>
    <s v="Appliances"/>
    <s v="Belkin Premiere Surge Master II 8-outlet surge protector"/>
    <n v="38.86399999999999"/>
    <n v="4"/>
    <n v="0.8"/>
    <n v="-99.103200000000044"/>
    <x v="3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R-10003183"/>
    <s v="Office Supplies"/>
    <s v="Art"/>
    <s v="Avery Fluorescent Highlighter Four-Color Set"/>
    <n v="8.016"/>
    <n v="3"/>
    <n v="0.2"/>
    <n v="1.0019999999999993"/>
    <x v="3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0174"/>
    <s v="Office Supplies"/>
    <s v="Binders"/>
    <s v="Wilson Jones Clip &amp; Carry Folder Binder Tool for Ring Binders, Clear"/>
    <n v="13.919999999999998"/>
    <n v="3"/>
    <n v="0.2"/>
    <n v="4.8720000000000008"/>
    <x v="3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OFF-BI-10002735"/>
    <s v="Office Supplies"/>
    <s v="Binders"/>
    <s v="GBC Prestige Therm-A-Bind Covers"/>
    <n v="102.93"/>
    <n v="3"/>
    <n v="0"/>
    <n v="48.377100000000006"/>
    <x v="3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OFF-BI-10003091"/>
    <s v="Office Supplies"/>
    <s v="Binders"/>
    <s v="GBC DocuBind TL200 Manual Binding Machine"/>
    <n v="895.92"/>
    <n v="5"/>
    <n v="0.2"/>
    <n v="302.37299999999993"/>
    <x v="3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4230"/>
    <s v="Office Supplies"/>
    <s v="Binders"/>
    <s v="GBC Recycled Grain Textured Covers"/>
    <n v="221.05600000000001"/>
    <n v="8"/>
    <n v="0.2"/>
    <n v="77.369599999999991"/>
    <x v="3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EN-10003134"/>
    <s v="Office Supplies"/>
    <s v="Envelopes"/>
    <s v="Staple envelope"/>
    <n v="23.36"/>
    <n v="2"/>
    <n v="0"/>
    <n v="11.68"/>
    <x v="3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PA-10003893"/>
    <s v="Office Supplies"/>
    <s v="Paper"/>
    <s v="Xerox 1962"/>
    <n v="8.56"/>
    <n v="2"/>
    <n v="0"/>
    <n v="3.8519999999999994"/>
    <x v="3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ST-10001496"/>
    <s v="Office Supplies"/>
    <s v="Storage"/>
    <s v="Standard Rollaway File with Lock"/>
    <n v="540.56999999999994"/>
    <n v="3"/>
    <n v="0"/>
    <n v="140.54820000000001"/>
    <x v="3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SU-10000432"/>
    <s v="Office Supplies"/>
    <s v="Supplies"/>
    <s v="Acco Side-Punched Conventional Columnar Pads"/>
    <n v="5.5520000000000005"/>
    <n v="2"/>
    <n v="0.2"/>
    <n v="-1.0410000000000006"/>
    <x v="3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TEC-AC-10004510"/>
    <s v="Technology"/>
    <s v="Accessories"/>
    <s v="Logitech Desktop MK120 Mouse and keyboard Combo"/>
    <n v="98.16"/>
    <n v="6"/>
    <n v="0"/>
    <n v="9.8159999999999954"/>
    <x v="3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TEC-PH-10002564"/>
    <s v="Technology"/>
    <s v="Phones"/>
    <s v="OtterBox Defender Series Case - Samsung Galaxy S4"/>
    <n v="71.975999999999999"/>
    <n v="3"/>
    <n v="0.2"/>
    <n v="8.9969999999999892"/>
    <x v="3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010"/>
    <s v="Furniture"/>
    <s v="Furnishings"/>
    <s v="DAX Value U-Channel Document Frames, Easel Back"/>
    <n v="9.94"/>
    <n v="2"/>
    <n v="0"/>
    <n v="3.0813999999999995"/>
    <x v="3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521"/>
    <s v="Furniture"/>
    <s v="Furnishings"/>
    <s v="Seth Thomas 14&quot; Putty-Colored Wall Clock"/>
    <n v="88.02"/>
    <n v="3"/>
    <n v="0"/>
    <n v="27.286199999999994"/>
    <x v="3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FUR-FU-10001475"/>
    <s v="Furniture"/>
    <s v="Furnishings"/>
    <s v="Contract Clock, 14&quot;, Brown"/>
    <n v="65.94"/>
    <n v="3"/>
    <n v="0"/>
    <n v="22.419600000000003"/>
    <x v="3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3849"/>
    <s v="Furniture"/>
    <s v="Furnishings"/>
    <s v="DAX Metal Frame, Desktop, Stepped-Edge"/>
    <n v="40.479999999999997"/>
    <n v="2"/>
    <n v="0"/>
    <n v="15.787199999999999"/>
    <x v="3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x v="1"/>
    <s v="OFF-AR-10001419"/>
    <s v="Office Supplies"/>
    <s v="Art"/>
    <s v="Newell 325"/>
    <n v="9.9120000000000008"/>
    <n v="3"/>
    <n v="0.2"/>
    <n v="1.2389999999999994"/>
    <x v="3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098"/>
    <s v="Office Supplies"/>
    <s v="Binders"/>
    <s v="Acco D-Ring Binder w/DublLock"/>
    <n v="21.379999999999995"/>
    <n v="5"/>
    <n v="0.8"/>
    <n v="-33.139000000000003"/>
    <x v="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636"/>
    <s v="Office Supplies"/>
    <s v="Binders"/>
    <s v="Ibico Plastic and Wire Spiral Binding Combs"/>
    <n v="6.743999999999998"/>
    <n v="4"/>
    <n v="0.8"/>
    <n v="-11.4648"/>
    <x v="3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OFF-BI-10002824"/>
    <s v="Office Supplies"/>
    <s v="Binders"/>
    <s v="Recycled Easel Ring Binders"/>
    <n v="107.42400000000001"/>
    <n v="9"/>
    <n v="0.2"/>
    <n v="33.569999999999986"/>
    <x v="3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BI-10003925"/>
    <s v="Office Supplies"/>
    <s v="Binders"/>
    <s v="Fellowes PB300 Plastic Comb Binding Machine"/>
    <n v="2793.5280000000002"/>
    <n v="9"/>
    <n v="0.2"/>
    <n v="942.81569999999988"/>
    <x v="3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x v="1"/>
    <s v="OFF-BI-10004817"/>
    <s v="Office Supplies"/>
    <s v="Binders"/>
    <s v="GBC Personal VeloBind Strips"/>
    <n v="10.782000000000002"/>
    <n v="3"/>
    <n v="0.7"/>
    <n v="-7.9067999999999969"/>
    <x v="3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x v="3"/>
    <s v="OFF-ST-10000046"/>
    <s v="Office Supplies"/>
    <s v="Storage"/>
    <s v="Fellowes Super Stor/Drawer Files"/>
    <n v="323.10000000000002"/>
    <n v="2"/>
    <n v="0"/>
    <n v="61.38900000000001"/>
    <x v="3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ST-10002276"/>
    <s v="Office Supplies"/>
    <s v="Storage"/>
    <s v="Safco Steel Mobile File Cart"/>
    <n v="200.06400000000002"/>
    <n v="3"/>
    <n v="0.2"/>
    <n v="12.504000000000005"/>
    <x v="3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ST-10003306"/>
    <s v="Office Supplies"/>
    <s v="Storage"/>
    <s v="Letter Size Cart"/>
    <n v="1000.0200000000001"/>
    <n v="7"/>
    <n v="0"/>
    <n v="290.00579999999991"/>
    <x v="3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049"/>
    <s v="Technology"/>
    <s v="Accessories"/>
    <s v="Plantronics Savi W720 Multi-Device Wireless Headset System"/>
    <n v="843.9"/>
    <n v="2"/>
    <n v="0"/>
    <n v="371.31600000000003"/>
    <x v="3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253"/>
    <s v="Technology"/>
    <s v="Accessories"/>
    <s v="Imation Bio 8GB USB Flash Drive Imation Corp"/>
    <n v="1496.16"/>
    <n v="9"/>
    <n v="0"/>
    <n v="224.42400000000006"/>
    <x v="3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s v="Technology"/>
    <s v="Accessories"/>
    <s v="Verbatim 25 GB 6x Blu-ray Single Layer Recordable Disc, 10/Pack"/>
    <n v="23.18"/>
    <n v="2"/>
    <n v="0"/>
    <n v="7.6493999999999982"/>
    <x v="3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TEC-PH-10002538"/>
    <s v="Technology"/>
    <s v="Phones"/>
    <s v="Grandstream GXP1160 VoIP phone"/>
    <n v="37.909999999999997"/>
    <n v="1"/>
    <n v="0"/>
    <n v="10.993899999999996"/>
    <x v="3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x v="3"/>
    <s v="OFF-BI-10002133"/>
    <s v="Office Supplies"/>
    <s v="Binders"/>
    <s v="Wilson Jones Elliptical Ring 3 1/2&quot; Capacity Binders, 800 sheets"/>
    <n v="102.72"/>
    <n v="3"/>
    <n v="0.2"/>
    <n v="37.235999999999997"/>
    <x v="3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x v="0"/>
    <s v="OFF-BI-10002393"/>
    <s v="Office Supplies"/>
    <s v="Binders"/>
    <s v="Binder Posts"/>
    <n v="2.2959999999999994"/>
    <n v="2"/>
    <n v="0.8"/>
    <n v="-3.9032000000000009"/>
    <x v="3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s v="Office Supplies"/>
    <s v="Binders"/>
    <s v="Fellowes PB300 Plastic Comb Binding Machine"/>
    <n v="387.99"/>
    <n v="1"/>
    <n v="0"/>
    <n v="182.3553"/>
    <x v="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s v="Office Supplies"/>
    <s v="Paper"/>
    <s v="Xerox 200"/>
    <n v="19.440000000000001"/>
    <n v="3"/>
    <n v="0"/>
    <n v="9.3312000000000008"/>
    <x v="3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12000000000008"/>
    <x v="3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553"/>
    <x v="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x v="3"/>
    <s v="OFF-BI-10002867"/>
    <s v="Office Supplies"/>
    <s v="Binders"/>
    <s v="GBC Recycled Regency Composition Covers"/>
    <n v="239.12000000000003"/>
    <n v="5"/>
    <n v="0.2"/>
    <n v="77.71399999999997"/>
    <x v="3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s v="Office Supplies"/>
    <s v="Paper"/>
    <s v="Xerox 203"/>
    <n v="25.92"/>
    <n v="4"/>
    <n v="0"/>
    <n v="12.441600000000001"/>
    <x v="3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x v="1"/>
    <s v="OFF-ST-10000344"/>
    <s v="Office Supplies"/>
    <s v="Storage"/>
    <s v="Neat Ideas Personal Hanging Folder Files, Black"/>
    <n v="40.29"/>
    <n v="3"/>
    <n v="0"/>
    <n v="10.475399999999999"/>
    <x v="3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T-10000777"/>
    <s v="Office Supplies"/>
    <s v="Storage"/>
    <s v="Companion Letter/Legal File, Black"/>
    <n v="226.56"/>
    <n v="6"/>
    <n v="0"/>
    <n v="63.436800000000005"/>
    <x v="3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U-10004768"/>
    <s v="Office Supplies"/>
    <s v="Supplies"/>
    <s v="Acme Kleencut Forged Steel Scissors"/>
    <n v="17.22"/>
    <n v="3"/>
    <n v="0"/>
    <n v="5.1659999999999986"/>
    <x v="3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TEC-PH-10003171"/>
    <s v="Technology"/>
    <s v="Phones"/>
    <s v="Plantronics Encore H101 Dual Earpieces Headset"/>
    <n v="107.88"/>
    <n v="3"/>
    <n v="0.2"/>
    <n v="10.787999999999997"/>
    <x v="3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s v="Technology"/>
    <s v="Phones"/>
    <s v="Plantronics Encore H101 Dual Earpieces Headset"/>
    <n v="35.96"/>
    <n v="1"/>
    <n v="0.2"/>
    <n v="3.5959999999999983"/>
    <x v="3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x v="2"/>
    <s v="FUR-CH-10000015"/>
    <s v="Furniture"/>
    <s v="Chairs"/>
    <s v="Hon Multipurpose Stacking Arm Chairs"/>
    <n v="866.4"/>
    <n v="4"/>
    <n v="0"/>
    <n v="225.26400000000001"/>
    <x v="3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FUR-CH-10004698"/>
    <s v="Furniture"/>
    <s v="Chairs"/>
    <s v="Padded Folding Chairs, Black, 4/Carton"/>
    <n v="388.70400000000006"/>
    <n v="6"/>
    <n v="0.2"/>
    <n v="38.870400000000018"/>
    <x v="3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FU-10000193"/>
    <s v="Furniture"/>
    <s v="Furnishings"/>
    <s v="Tenex Chairmats For Use with Hard Floors"/>
    <n v="129.91999999999999"/>
    <n v="4"/>
    <n v="0"/>
    <n v="10.393599999999992"/>
    <x v="3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FUR-FU-10001037"/>
    <s v="Furniture"/>
    <s v="Furnishings"/>
    <s v="DAX Charcoal/Nickel-Tone Document Frame, 5 x 7"/>
    <n v="22.752000000000002"/>
    <n v="3"/>
    <n v="0.2"/>
    <n v="7.1099999999999994"/>
    <x v="3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3976"/>
    <s v="Furniture"/>
    <s v="Furnishings"/>
    <s v="DAX Executive Solid Wood Document Frame, Desktop or Hang, Mahogany, 5 x 7"/>
    <n v="25.16"/>
    <n v="2"/>
    <n v="0"/>
    <n v="8.5543999999999976"/>
    <x v="3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4960"/>
    <s v="Furniture"/>
    <s v="Furnishings"/>
    <s v="Seth Thomas 12&quot; Clock w/ Goldtone Case"/>
    <n v="91.92"/>
    <n v="4"/>
    <n v="0"/>
    <n v="31.252800000000001"/>
    <x v="3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TA-10001539"/>
    <s v="Furniture"/>
    <s v="Tables"/>
    <s v="Chromcraft Rectangular Conference Tables"/>
    <n v="568.72800000000007"/>
    <n v="3"/>
    <n v="0.2"/>
    <n v="28.436399999999935"/>
    <x v="3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P-10002867"/>
    <s v="Office Supplies"/>
    <s v="Appliances"/>
    <s v="Fellowes Command Center 5-outlet power strip"/>
    <n v="203.52"/>
    <n v="3"/>
    <n v="0"/>
    <n v="54.950400000000002"/>
    <x v="3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R-10000203"/>
    <s v="Office Supplies"/>
    <s v="Art"/>
    <s v="Newell 336"/>
    <n v="17.12"/>
    <n v="4"/>
    <n v="0"/>
    <n v="4.9647999999999985"/>
    <x v="3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  <x v="3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1359"/>
    <s v="Office Supplies"/>
    <s v="Binders"/>
    <s v="GBC DocuBind TL300 Electric Binding System"/>
    <n v="4305.5520000000006"/>
    <n v="6"/>
    <n v="0.2"/>
    <n v="1453.1237999999996"/>
    <x v="3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3476"/>
    <s v="Office Supplies"/>
    <s v="Binders"/>
    <s v="Avery Metallic Poly Binders"/>
    <n v="32.088000000000001"/>
    <n v="7"/>
    <n v="0.2"/>
    <n v="11.2308"/>
    <x v="3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EN-10004459"/>
    <s v="Office Supplies"/>
    <s v="Envelopes"/>
    <s v="Security-Tint Envelopes"/>
    <n v="15.28"/>
    <n v="2"/>
    <n v="0"/>
    <n v="7.4871999999999996"/>
    <x v="3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FA-10002280"/>
    <s v="Office Supplies"/>
    <s v="Fasteners"/>
    <s v="Advantus Plastic Paper Clips"/>
    <n v="35"/>
    <n v="7"/>
    <n v="0"/>
    <n v="16.8"/>
    <x v="3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LA-10001158"/>
    <s v="Office Supplies"/>
    <s v="Labels"/>
    <s v="Avery Address/Shipping Labels for Typewriters, 4&quot; x 2&quot;"/>
    <n v="51.75"/>
    <n v="5"/>
    <n v="0"/>
    <n v="24.84"/>
    <x v="3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OFF-PA-10000357"/>
    <s v="Office Supplies"/>
    <s v="Paper"/>
    <s v="Xerox 1888"/>
    <n v="277.39999999999998"/>
    <n v="5"/>
    <n v="0"/>
    <n v="133.15199999999999"/>
    <x v="3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PA-10001950"/>
    <s v="Office Supplies"/>
    <s v="Paper"/>
    <s v="Southworth 25% Cotton Antique Laid Paper &amp; Envelopes"/>
    <n v="6.6720000000000006"/>
    <n v="1"/>
    <n v="0.2"/>
    <n v="2.0849999999999991"/>
    <x v="3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x v="3"/>
    <s v="OFF-PA-10003395"/>
    <s v="Office Supplies"/>
    <s v="Paper"/>
    <s v="Xerox 1941"/>
    <n v="83.88"/>
    <n v="1"/>
    <n v="0.2"/>
    <n v="29.357999999999997"/>
    <x v="3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OFF-ST-10000025"/>
    <s v="Office Supplies"/>
    <s v="Storage"/>
    <s v="Fellowes Stor/Drawer Steel Plus Storage Drawers"/>
    <n v="572.58000000000004"/>
    <n v="6"/>
    <n v="0"/>
    <n v="34.354799999999955"/>
    <x v="3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ST-10000036"/>
    <s v="Office Supplies"/>
    <s v="Storage"/>
    <s v="Recycled Data-Pak for Archival Bound Computer Printouts, 12-1/2 x 12-1/2 x 16"/>
    <n v="237.09600000000003"/>
    <n v="3"/>
    <n v="0.2"/>
    <n v="20.745899999999985"/>
    <x v="3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SU-10000381"/>
    <s v="Office Supplies"/>
    <s v="Supplies"/>
    <s v="Acme Forged Steel Scissors with Black Enamel Handles"/>
    <n v="37.24"/>
    <n v="4"/>
    <n v="0"/>
    <n v="10.799599999999998"/>
    <x v="3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TEC-AC-10000682"/>
    <s v="Technology"/>
    <s v="Accessories"/>
    <s v="Kensington K72356US Mouse-in-a-Box USB Desktop Mouse"/>
    <n v="33.18"/>
    <n v="2"/>
    <n v="0"/>
    <n v="11.613"/>
    <x v="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TEC-PH-10004667"/>
    <s v="Technology"/>
    <s v="Phones"/>
    <s v="Cisco 8x8 Inc. 6753i IP Business Phone System"/>
    <n v="431.96800000000007"/>
    <n v="4"/>
    <n v="0.2"/>
    <n v="37.797199999999975"/>
    <x v="3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x v="3"/>
    <s v="FUR-TA-10001768"/>
    <s v="Furniture"/>
    <s v="Tables"/>
    <s v="Hon Racetrack Conference Tables"/>
    <n v="210.00800000000001"/>
    <n v="1"/>
    <n v="0.2"/>
    <n v="2.625099999999982"/>
    <x v="3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s v="Furniture"/>
    <s v="Tables"/>
    <s v="Bevis Boat-Shaped Conference Table"/>
    <n v="314.53199999999998"/>
    <n v="2"/>
    <n v="0.4"/>
    <n v="-83.875200000000035"/>
    <x v="3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FUR-FU-10001852"/>
    <s v="Furniture"/>
    <s v="Furnishings"/>
    <s v="Eldon Regeneration Recycled Desk Accessories, Smoke"/>
    <n v="2.7840000000000003"/>
    <n v="2"/>
    <n v="0.2"/>
    <n v="0.41759999999999986"/>
    <x v="3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AP-10003040"/>
    <s v="Office Supplies"/>
    <s v="Appliances"/>
    <s v="Fellowes 8 Outlet Superior Workstation Surge Protector w/o Phone/Fax/Modem Protection"/>
    <n v="161.376"/>
    <n v="6"/>
    <n v="0.2"/>
    <n v="12.103199999999994"/>
    <x v="3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141"/>
    <s v="Office Supplies"/>
    <s v="Paper"/>
    <s v="Ampad Evidence Wirebond Steno Books, 6&quot; x 9&quot;"/>
    <n v="8.7200000000000006"/>
    <n v="5"/>
    <n v="0.2"/>
    <n v="2.9429999999999992"/>
    <x v="3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241"/>
    <s v="Office Supplies"/>
    <s v="Paper"/>
    <s v="IBM Multi-Purpose Copy Paper, 8 1/2 x 11&quot;, Case"/>
    <n v="49.568000000000005"/>
    <n v="2"/>
    <n v="0.2"/>
    <n v="15.489999999999997"/>
    <x v="3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TEC-PH-10001459"/>
    <s v="Technology"/>
    <s v="Phones"/>
    <s v="Samsung Galaxy Mega 6.3"/>
    <n v="4367.8960000000006"/>
    <n v="13"/>
    <n v="0.2"/>
    <n v="327.59220000000005"/>
    <x v="3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AP-10000938"/>
    <s v="Office Supplies"/>
    <s v="Appliances"/>
    <s v="Avanti 1.7 Cu. Ft. Refrigerator"/>
    <n v="646.27200000000005"/>
    <n v="8"/>
    <n v="0.2"/>
    <n v="64.627199999999988"/>
    <x v="3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s v="Office Supplies"/>
    <s v="Binders"/>
    <s v="Acco Translucent Poly Ring Binders"/>
    <n v="3.7439999999999998"/>
    <n v="1"/>
    <n v="0.2"/>
    <n v="1.3104"/>
    <x v="3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s v="Office Supplies"/>
    <s v="Binders"/>
    <s v="DXL Angle-View Binders with Locking Rings by Samsill"/>
    <n v="24.672000000000001"/>
    <n v="4"/>
    <n v="0.2"/>
    <n v="7.71"/>
    <x v="3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PA-10002195"/>
    <s v="Office Supplies"/>
    <s v="Paper"/>
    <s v="Xerox 1966"/>
    <n v="10.368000000000002"/>
    <n v="2"/>
    <n v="0.2"/>
    <n v="3.7584"/>
    <x v="3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s v="Furniture"/>
    <s v="Bookcases"/>
    <s v="Bush Somerset Collection Bookcase"/>
    <n v="130.97999999999999"/>
    <n v="2"/>
    <n v="0.5"/>
    <n v="-89.066399999999987"/>
    <x v="3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AR-10003560"/>
    <s v="Office Supplies"/>
    <s v="Art"/>
    <s v="Zebra Zazzle Fluorescent Highlighters"/>
    <n v="9.7280000000000015"/>
    <n v="2"/>
    <n v="0.2"/>
    <n v="1.702399999999999"/>
    <x v="3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PA-10000130"/>
    <s v="Office Supplies"/>
    <s v="Paper"/>
    <s v="Xerox 199"/>
    <n v="3.4240000000000004"/>
    <n v="1"/>
    <n v="0.2"/>
    <n v="1.0699999999999996"/>
    <x v="3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s v="Office Supplies"/>
    <s v="Paper"/>
    <s v="Xerox 1910"/>
    <n v="192.16000000000003"/>
    <n v="5"/>
    <n v="0.2"/>
    <n v="67.255999999999986"/>
    <x v="3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x v="1"/>
    <s v="OFF-ST-10003996"/>
    <s v="Office Supplies"/>
    <s v="Storage"/>
    <s v="Letter/Legal File Tote with Clear Snap-On Lid, Black Granite"/>
    <n v="25.695999999999998"/>
    <n v="2"/>
    <n v="0.2"/>
    <n v="1.9271999999999991"/>
    <x v="3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x v="0"/>
    <s v="FUR-FU-10000222"/>
    <s v="Furniture"/>
    <s v="Furnishings"/>
    <s v="Seth Thomas 16&quot; Steel Case Clock"/>
    <n v="64.959999999999994"/>
    <n v="5"/>
    <n v="0.6"/>
    <n v="-43.847999999999985"/>
    <x v="3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x v="0"/>
    <s v="OFF-ST-10000344"/>
    <s v="Office Supplies"/>
    <s v="Storage"/>
    <s v="Neat Ideas Personal Hanging Folder Files, Black"/>
    <n v="53.72"/>
    <n v="4"/>
    <n v="0"/>
    <n v="13.967199999999998"/>
    <x v="3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x v="2"/>
    <s v="TEC-AC-10000158"/>
    <s v="Technology"/>
    <s v="Accessories"/>
    <s v="Sony 64GB Class 10 Micro SDHC R40 Memory Card"/>
    <n v="71.98"/>
    <n v="2"/>
    <n v="0"/>
    <n v="15.1158"/>
    <x v="3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CH-10004886"/>
    <s v="Furniture"/>
    <s v="Chairs"/>
    <s v="Bevis Steel Folding Chairs"/>
    <n v="230.28000000000003"/>
    <n v="3"/>
    <n v="0.2"/>
    <n v="23.027999999999992"/>
    <x v="3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FU-10002937"/>
    <s v="Furniture"/>
    <s v="Furnishings"/>
    <s v="GE 48&quot; Fluorescent Tube, Cool White Energy Saver, 34 Watts, 30/Box"/>
    <n v="198.46"/>
    <n v="2"/>
    <n v="0"/>
    <n v="99.23"/>
    <x v="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x v="3"/>
    <s v="FUR-FU-10004973"/>
    <s v="Furniture"/>
    <s v="Furnishings"/>
    <s v="Flat Face Poster Frame"/>
    <n v="120.57600000000001"/>
    <n v="8"/>
    <n v="0.2"/>
    <n v="33.1584"/>
    <x v="3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s v="Furniture"/>
    <s v="Tables"/>
    <s v="Office Impressions End Table, 20-1/2&quot;H x 24&quot;W x 20&quot;D"/>
    <n v="1488.4239999999998"/>
    <n v="7"/>
    <n v="0.3"/>
    <n v="-297.68479999999983"/>
    <x v="3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x v="2"/>
    <s v="OFF-AP-10000804"/>
    <s v="Office Supplies"/>
    <s v="Appliances"/>
    <s v="Hoover Portapower Portable Vacuum"/>
    <n v="14.336000000000002"/>
    <n v="4"/>
    <n v="0.2"/>
    <n v="0.89599999999999991"/>
    <x v="3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AP-10001242"/>
    <s v="Office Supplies"/>
    <s v="Appliances"/>
    <s v="APC 7 Outlet Network SurgeArrest Surge Protector"/>
    <n v="321.92"/>
    <n v="4"/>
    <n v="0"/>
    <n v="96.575999999999993"/>
    <x v="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x v="0"/>
    <s v="OFF-AR-10003338"/>
    <s v="Office Supplies"/>
    <s v="Art"/>
    <s v="Eberhard Faber 3 1/2&quot; Golf Pencils"/>
    <n v="5.9520000000000008"/>
    <n v="1"/>
    <n v="0.2"/>
    <n v="0.37200000000000011"/>
    <x v="3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BI-10003650"/>
    <s v="Office Supplies"/>
    <s v="Binders"/>
    <s v="GBC DocuBind 300 Electric Binding Machine"/>
    <n v="841.5680000000001"/>
    <n v="2"/>
    <n v="0.2"/>
    <n v="294.54879999999991"/>
    <x v="3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BI-10003910"/>
    <s v="Office Supplies"/>
    <s v="Binders"/>
    <s v="DXL Angle-View Binders with Locking Rings by Samsill"/>
    <n v="37.008000000000003"/>
    <n v="6"/>
    <n v="0.2"/>
    <n v="11.565"/>
    <x v="3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x v="2"/>
    <s v="OFF-EN-10004030"/>
    <s v="Office Supplies"/>
    <s v="Envelopes"/>
    <s v="Convenience Packs of Business Envelopes"/>
    <n v="2.8960000000000004"/>
    <n v="1"/>
    <n v="0.2"/>
    <n v="0.97739999999999994"/>
    <x v="3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OFF-PA-10000528"/>
    <s v="Office Supplies"/>
    <s v="Paper"/>
    <s v="Xerox 1981"/>
    <n v="12.672000000000001"/>
    <n v="3"/>
    <n v="0.2"/>
    <n v="3.96"/>
    <x v="3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PA-10001289"/>
    <s v="Office Supplies"/>
    <s v="Paper"/>
    <s v="White Computer Printout Paper by Universal"/>
    <n v="116.28"/>
    <n v="3"/>
    <n v="0"/>
    <n v="56.977199999999996"/>
    <x v="3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x v="2"/>
    <s v="OFF-PA-10004888"/>
    <s v="Office Supplies"/>
    <s v="Paper"/>
    <s v="Xerox 217"/>
    <n v="5.1840000000000011"/>
    <n v="1"/>
    <n v="0.2"/>
    <n v="1.8144"/>
    <x v="3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T-10001370"/>
    <s v="Office Supplies"/>
    <s v="Storage"/>
    <s v="Sensible Storage WireTech Storage Systems"/>
    <n v="354.90000000000003"/>
    <n v="5"/>
    <n v="0"/>
    <n v="17.744999999999962"/>
    <x v="3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ST-10002352"/>
    <s v="Office Supplies"/>
    <s v="Storage"/>
    <s v="Iris Project Case"/>
    <n v="63.84"/>
    <n v="8"/>
    <n v="0"/>
    <n v="16.598399999999998"/>
    <x v="3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U-10002503"/>
    <s v="Office Supplies"/>
    <s v="Supplies"/>
    <s v="Acme Preferred Stainless Steel Scissors"/>
    <n v="28.4"/>
    <n v="5"/>
    <n v="0"/>
    <n v="8.2359999999999989"/>
    <x v="3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TEC-AC-10001908"/>
    <s v="Technology"/>
    <s v="Accessories"/>
    <s v="Logitech Wireless Headset h800"/>
    <n v="1119.8880000000001"/>
    <n v="14"/>
    <n v="0.2"/>
    <n v="209.97899999999993"/>
    <x v="3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TEC-CO-10001571"/>
    <s v="Technology"/>
    <s v="Copiers"/>
    <s v="Sharp 1540cs Digital Laser Copier"/>
    <n v="879.98400000000004"/>
    <n v="2"/>
    <n v="0.2"/>
    <n v="329.99400000000003"/>
    <x v="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TEC-PH-10000455"/>
    <s v="Technology"/>
    <s v="Phones"/>
    <s v="GE 30522EE2"/>
    <n v="347.96999999999997"/>
    <n v="3"/>
    <n v="0"/>
    <n v="100.91129999999997"/>
    <x v="3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FUR-TA-10000617"/>
    <s v="Furniture"/>
    <s v="Tables"/>
    <s v="Hon Practical Foundations 30 x 60 Training Table, Light Gray/Charcoal"/>
    <n v="1137.75"/>
    <n v="5"/>
    <n v="0"/>
    <n v="250.30500000000004"/>
    <x v="3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s v="Office Supplies"/>
    <s v="Appliances"/>
    <s v="Acco 6 Outlet Guardian Premium Plus Surge Suppressor"/>
    <n v="91.6"/>
    <n v="5"/>
    <n v="0"/>
    <n v="26.563999999999997"/>
    <x v="3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AR-10003856"/>
    <s v="Office Supplies"/>
    <s v="Art"/>
    <s v="Newell 344"/>
    <n v="5.56"/>
    <n v="2"/>
    <n v="0"/>
    <n v="1.4455999999999998"/>
    <x v="3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BI-10001658"/>
    <s v="Office Supplies"/>
    <s v="Binders"/>
    <s v="GBC Standard Therm-A-Bind Covers"/>
    <n v="99.680000000000021"/>
    <n v="5"/>
    <n v="0.2"/>
    <n v="32.396000000000001"/>
    <x v="3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1461"/>
    <s v="Office Supplies"/>
    <s v="Paper"/>
    <s v="HP Office Paper (20Lb. and 87 Bright)"/>
    <n v="26.720000000000002"/>
    <n v="5"/>
    <n v="0.2"/>
    <n v="9.3520000000000003"/>
    <x v="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2479"/>
    <s v="Office Supplies"/>
    <s v="Paper"/>
    <s v="Xerox 4200 Series MultiUse Premium Copy Paper (20Lb. and 84 Bright)"/>
    <n v="25.344000000000001"/>
    <n v="6"/>
    <n v="0.2"/>
    <n v="7.92"/>
    <x v="3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s v="Office Supplies"/>
    <s v="Supplies"/>
    <s v="Acme Stainless Steel Office Snips"/>
    <n v="21.81"/>
    <n v="3"/>
    <n v="0"/>
    <n v="5.8887000000000009"/>
    <x v="3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TEC-PH-10000912"/>
    <s v="Technology"/>
    <s v="Phones"/>
    <s v="Anker 24W Portable Micro USB Car Charger"/>
    <n v="35.167999999999999"/>
    <n v="4"/>
    <n v="0.2"/>
    <n v="11.429599999999999"/>
    <x v="3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x v="3"/>
    <s v="FUR-FU-10003374"/>
    <s v="Furniture"/>
    <s v="Furnishings"/>
    <s v="Electrix Fluorescent Magnifier Lamps &amp; Weighted Base"/>
    <n v="148.02000000000001"/>
    <n v="3"/>
    <n v="0"/>
    <n v="41.445600000000013"/>
    <x v="3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s v="Office Supplies"/>
    <s v="Art"/>
    <s v="Newell 323"/>
    <n v="9.4080000000000013"/>
    <n v="7"/>
    <n v="0.2"/>
    <n v="0.70560000000000045"/>
    <x v="3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BI-10002012"/>
    <s v="Office Supplies"/>
    <s v="Binders"/>
    <s v="Wilson Jones Easy Flow II Sheet Lifters"/>
    <n v="3.2399999999999993"/>
    <n v="9"/>
    <n v="0.8"/>
    <n v="-5.1840000000000011"/>
    <x v="3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LA-10004544"/>
    <s v="Office Supplies"/>
    <s v="Labels"/>
    <s v="Avery 505"/>
    <n v="47.360000000000007"/>
    <n v="4"/>
    <n v="0.2"/>
    <n v="17.759999999999998"/>
    <x v="3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ST-10004507"/>
    <s v="Office Supplies"/>
    <s v="Storage"/>
    <s v="Advantus Rolling Storage Box"/>
    <n v="27.439999999999998"/>
    <n v="2"/>
    <n v="0.2"/>
    <n v="2.4009999999999998"/>
    <x v="3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FUR-CH-10002331"/>
    <s v="Furniture"/>
    <s v="Chairs"/>
    <s v="Hon 4700 Series Mobuis Mid-Back Task Chairs with Adjustable Arms"/>
    <n v="569.5680000000001"/>
    <n v="2"/>
    <n v="0.2"/>
    <n v="7.119599999999906"/>
    <x v="3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x v="0"/>
    <s v="OFF-AP-10002439"/>
    <s v="Office Supplies"/>
    <s v="Appliances"/>
    <s v="Tripp Lite Isotel 8 Ultra 8 Outlet Metal Surge"/>
    <n v="638.73"/>
    <n v="9"/>
    <n v="0"/>
    <n v="166.06979999999999"/>
    <x v="3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s v="Office Supplies"/>
    <s v="Binders"/>
    <s v="Acco Suede Grain Vinyl Round Ring Binder"/>
    <n v="6.6719999999999988"/>
    <n v="3"/>
    <n v="0.2"/>
    <n v="2.1683999999999997"/>
    <x v="3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FA-10000585"/>
    <s v="Office Supplies"/>
    <s v="Fasteners"/>
    <s v="OIC Bulk Pack Metal Binder Clips"/>
    <n v="8.3760000000000012"/>
    <n v="3"/>
    <n v="0.2"/>
    <n v="2.7222"/>
    <x v="3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x v="2"/>
    <s v="OFF-PA-10000100"/>
    <s v="Office Supplies"/>
    <s v="Paper"/>
    <s v="Xerox 1945"/>
    <n v="229.54400000000001"/>
    <n v="7"/>
    <n v="0.2"/>
    <n v="83.209699999999998"/>
    <x v="3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ST-10000344"/>
    <s v="Office Supplies"/>
    <s v="Storage"/>
    <s v="Neat Ideas Personal Hanging Folder Files, Black"/>
    <n v="10.744"/>
    <n v="1"/>
    <n v="0.2"/>
    <n v="0.80579999999999963"/>
    <x v="3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s v="Office Supplies"/>
    <s v="Storage"/>
    <s v="Space Solutions Commercial Steel Shelving"/>
    <n v="193.95000000000002"/>
    <n v="3"/>
    <n v="0"/>
    <n v="9.6974999999999838"/>
    <x v="3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OFF-ST-10002370"/>
    <s v="Office Supplies"/>
    <s v="Storage"/>
    <s v="Sortfiler Multipurpose Personal File Organizer, Black"/>
    <n v="149.73000000000002"/>
    <n v="7"/>
    <n v="0"/>
    <n v="43.421699999999994"/>
    <x v="3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x v="3"/>
    <s v="OFF-SU-10002522"/>
    <s v="Office Supplies"/>
    <s v="Supplies"/>
    <s v="Acme Kleen Earth Office Shears"/>
    <n v="6.2080000000000002"/>
    <n v="2"/>
    <n v="0.2"/>
    <n v="0.69839999999999902"/>
    <x v="3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x v="2"/>
    <s v="TEC-AC-10003033"/>
    <s v="Technology"/>
    <s v="Accessories"/>
    <s v="Plantronics CS510 - Over-the-Head monaural Wireless Headset System"/>
    <n v="659.9"/>
    <n v="2"/>
    <n v="0"/>
    <n v="217.76699999999994"/>
    <x v="3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s v="Technology"/>
    <s v="Phones"/>
    <s v="Aastra 6757i CT Wireless VoIP phone"/>
    <n v="689.40800000000002"/>
    <n v="4"/>
    <n v="0.2"/>
    <n v="77.558399999999978"/>
    <x v="3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x v="0"/>
    <s v="FUR-CH-10004875"/>
    <s v="Furniture"/>
    <s v="Chairs"/>
    <s v="Harbour Creations 67200 Series Stacking Chairs"/>
    <n v="498.26000000000005"/>
    <n v="7"/>
    <n v="0"/>
    <n v="134.53020000000001"/>
    <x v="3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x v="1"/>
    <s v="FUR-FU-10004960"/>
    <s v="Furniture"/>
    <s v="Furnishings"/>
    <s v="Seth Thomas 12&quot; Clock w/ Goldtone Case"/>
    <n v="114.9"/>
    <n v="5"/>
    <n v="0"/>
    <n v="39.066000000000003"/>
    <x v="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x v="3"/>
    <s v="FUR-TA-10002607"/>
    <s v="Furniture"/>
    <s v="Tables"/>
    <s v="KI Conference Tables"/>
    <n v="283.56"/>
    <n v="4"/>
    <n v="0"/>
    <n v="45.36960000000002"/>
    <x v="3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x v="3"/>
    <s v="OFF-AP-10001005"/>
    <s v="Office Supplies"/>
    <s v="Appliances"/>
    <s v="Honeywell Quietcare HEPA Air Cleaner"/>
    <n v="314.60000000000002"/>
    <n v="4"/>
    <n v="0"/>
    <n v="103.81799999999998"/>
    <x v="3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s v="Office Supplies"/>
    <s v="Art"/>
    <s v="Staples in misc. colors"/>
    <n v="7.58"/>
    <n v="1"/>
    <n v="0"/>
    <n v="2.9561999999999999"/>
    <x v="3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OFF-BI-10003476"/>
    <s v="Office Supplies"/>
    <s v="Binders"/>
    <s v="Avery Metallic Poly Binders"/>
    <n v="22.92"/>
    <n v="5"/>
    <n v="0.2"/>
    <n v="8.0219999999999985"/>
    <x v="3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TEC-AC-10001998"/>
    <s v="Technology"/>
    <s v="Accessories"/>
    <s v="Logitech LS21 Speaker System - PC Multimedia - 2.1-CH - Wired"/>
    <n v="19.989999999999998"/>
    <n v="1"/>
    <n v="0"/>
    <n v="6.796599999999998"/>
    <x v="3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x v="3"/>
    <s v="FUR-CH-10003061"/>
    <s v="Furniture"/>
    <s v="Chairs"/>
    <s v="Global Leather Task Chair, Black"/>
    <n v="215.976"/>
    <n v="3"/>
    <n v="0.2"/>
    <n v="-2.6997000000000355"/>
    <x v="3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CH-10003379"/>
    <s v="Furniture"/>
    <s v="Chairs"/>
    <s v="Global Commerce Series High-Back Swivel/Tilt Chairs"/>
    <n v="1282.4100000000001"/>
    <n v="5"/>
    <n v="0.1"/>
    <n v="213.73500000000001"/>
    <x v="3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FU-10001196"/>
    <s v="Furniture"/>
    <s v="Furnishings"/>
    <s v="DAX Cubicle Frames - 8x10"/>
    <n v="11.54"/>
    <n v="2"/>
    <n v="0"/>
    <n v="3.4619999999999997"/>
    <x v="3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x v="1"/>
    <s v="FUR-FU-10002960"/>
    <s v="Furniture"/>
    <s v="Furnishings"/>
    <s v="Eldon 200 Class Desk Accessories, Burgundy"/>
    <n v="15.072000000000003"/>
    <n v="3"/>
    <n v="0.2"/>
    <n v="4.1448"/>
    <x v="3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s v="Furniture"/>
    <s v="Furnishings"/>
    <s v="Luxo Professional Combination Clamp-On Lamps"/>
    <n v="511.5"/>
    <n v="5"/>
    <n v="0"/>
    <n v="132.99"/>
    <x v="3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TA-10001889"/>
    <s v="Furniture"/>
    <s v="Tables"/>
    <s v="Bush Advantage Collection Racetrack Conference Table"/>
    <n v="254.52599999999998"/>
    <n v="1"/>
    <n v="0.4"/>
    <n v="-93.3262"/>
    <x v="3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FUR-TA-10004607"/>
    <s v="Furniture"/>
    <s v="Tables"/>
    <s v="Hon 2111 Invitation Series Straight Table"/>
    <n v="236.52800000000002"/>
    <n v="2"/>
    <n v="0.2"/>
    <n v="-2.9566000000000088"/>
    <x v="3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P-10000358"/>
    <s v="Office Supplies"/>
    <s v="Appliances"/>
    <s v="Fellowes Basic Home/Office Series Surge Protectors"/>
    <n v="12.98"/>
    <n v="1"/>
    <n v="0"/>
    <n v="3.7641999999999989"/>
    <x v="3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s v="Office Supplies"/>
    <s v="Appliances"/>
    <s v="Acco Six-Outlet Power Strip, 4' Cord Length"/>
    <n v="43.099999999999994"/>
    <n v="5"/>
    <n v="0"/>
    <n v="11.206"/>
    <x v="3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AP-10003278"/>
    <s v="Office Supplies"/>
    <s v="Appliances"/>
    <s v="Belkin 7-Outlet SurgeMaster Home Series"/>
    <n v="5.5879999999999992"/>
    <n v="2"/>
    <n v="0.8"/>
    <n v="-15.087600000000002"/>
    <x v="3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s v="Office Supplies"/>
    <s v="Art"/>
    <s v="Pencil and Crayon Sharpener"/>
    <n v="6.57"/>
    <n v="3"/>
    <n v="0"/>
    <n v="1.7738999999999998"/>
    <x v="3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0658"/>
    <s v="Office Supplies"/>
    <s v="Art"/>
    <s v="Newell 324"/>
    <n v="23.1"/>
    <n v="2"/>
    <n v="0"/>
    <n v="6.468"/>
    <x v="3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AR-10001919"/>
    <s v="Office Supplies"/>
    <s v="Art"/>
    <s v="OIC #2 Pencils, Medium Soft"/>
    <n v="9.3999999999999986"/>
    <n v="5"/>
    <n v="0"/>
    <n v="2.7259999999999995"/>
    <x v="3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4582"/>
    <s v="Office Supplies"/>
    <s v="Art"/>
    <s v="BIC Brite Liner Grip Highlighters"/>
    <n v="4.92"/>
    <n v="3"/>
    <n v="0"/>
    <n v="2.2139999999999995"/>
    <x v="3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OFF-BI-10000138"/>
    <s v="Office Supplies"/>
    <s v="Binders"/>
    <s v="Acco Translucent Poly Ring Binders"/>
    <n v="18.72"/>
    <n v="5"/>
    <n v="0.2"/>
    <n v="6.5519999999999996"/>
    <x v="3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x v="2"/>
    <s v="OFF-BI-10003650"/>
    <s v="Office Supplies"/>
    <s v="Binders"/>
    <s v="GBC DocuBind 300 Electric Binding Machine"/>
    <n v="1577.94"/>
    <n v="3"/>
    <n v="0"/>
    <n v="757.41120000000001"/>
    <x v="3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s v="Office Supplies"/>
    <s v="Binders"/>
    <s v="GBC Velobind Prepunched Cover Sets, Regency Series"/>
    <n v="147.91999999999999"/>
    <n v="5"/>
    <n v="0.2"/>
    <n v="46.224999999999987"/>
    <x v="3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BI-10004970"/>
    <s v="Office Supplies"/>
    <s v="Binders"/>
    <s v="ACCOHIDE 3-Ring Binder, Blue, 1&quot;"/>
    <n v="26.432000000000002"/>
    <n v="8"/>
    <n v="0.2"/>
    <n v="8.9207999999999998"/>
    <x v="3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FA-10002280"/>
    <s v="Office Supplies"/>
    <s v="Fasteners"/>
    <s v="Advantus Plastic Paper Clips"/>
    <n v="16"/>
    <n v="4"/>
    <n v="0.2"/>
    <n v="5.6"/>
    <x v="3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LA-10001641"/>
    <s v="Office Supplies"/>
    <s v="Labels"/>
    <s v="Avery 518"/>
    <n v="18.899999999999999"/>
    <n v="6"/>
    <n v="0"/>
    <n v="9.0719999999999992"/>
    <x v="3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x v="3"/>
    <s v="OFF-LA-10002475"/>
    <s v="Office Supplies"/>
    <s v="Labels"/>
    <s v="Avery 519"/>
    <n v="11.696"/>
    <n v="2"/>
    <n v="0.2"/>
    <n v="3.9473999999999996"/>
    <x v="3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LA-10004544"/>
    <s v="Office Supplies"/>
    <s v="Labels"/>
    <s v="Avery 505"/>
    <n v="74"/>
    <n v="5"/>
    <n v="0"/>
    <n v="37"/>
    <x v="3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0157"/>
    <s v="Office Supplies"/>
    <s v="Paper"/>
    <s v="Xerox 191"/>
    <n v="79.92"/>
    <n v="4"/>
    <n v="0"/>
    <n v="37.562399999999997"/>
    <x v="3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s v="Office Supplies"/>
    <s v="Paper"/>
    <s v="RSVP Cards &amp; Envelopes, Blank White, 8-1/2&quot; X 11&quot;, 24 Cards/25 Envelopes/Set"/>
    <n v="12.192"/>
    <n v="3"/>
    <n v="0.2"/>
    <n v="4.1147999999999998"/>
    <x v="3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2499"/>
    <s v="Office Supplies"/>
    <s v="Paper"/>
    <s v="Xerox 1890"/>
    <n v="146.82"/>
    <n v="3"/>
    <n v="0"/>
    <n v="73.41"/>
    <x v="3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PA-10003893"/>
    <s v="Office Supplies"/>
    <s v="Paper"/>
    <s v="Xerox 1962"/>
    <n v="17.12"/>
    <n v="4"/>
    <n v="0"/>
    <n v="7.7039999999999988"/>
    <x v="3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ST-10000918"/>
    <s v="Office Supplies"/>
    <s v="Storage"/>
    <s v="Crate-A-Files"/>
    <n v="10.9"/>
    <n v="1"/>
    <n v="0"/>
    <n v="2.8339999999999996"/>
    <x v="3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OFF-ST-10003816"/>
    <s v="Office Supplies"/>
    <s v="Storage"/>
    <s v="Fellowes High-Stak Drawer Files"/>
    <n v="352.38"/>
    <n v="2"/>
    <n v="0"/>
    <n v="81.047399999999982"/>
    <x v="3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ST-10003994"/>
    <s v="Office Supplies"/>
    <s v="Storage"/>
    <s v="Belkin 19&quot; Center-Weighted Shelf, Gray"/>
    <n v="235.92"/>
    <n v="5"/>
    <n v="0.2"/>
    <n v="-44.235000000000007"/>
    <x v="3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0109"/>
    <s v="Technology"/>
    <s v="Accessories"/>
    <s v="Sony Micro Vault Click 16 GB USB 2.0 Flash Drive"/>
    <n v="167.97"/>
    <n v="3"/>
    <n v="0"/>
    <n v="40.31280000000001"/>
    <x v="3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2842"/>
    <s v="Technology"/>
    <s v="Accessories"/>
    <s v="WD My Passport Ultra 2TB Portable External Hard Drive"/>
    <n v="238"/>
    <n v="2"/>
    <n v="0"/>
    <n v="38.080000000000013"/>
    <x v="3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x v="0"/>
    <s v="TEC-AC-10003441"/>
    <s v="Technology"/>
    <s v="Accessories"/>
    <s v="Kingston Digital DataTraveler 32GB USB 2.0"/>
    <n v="40.68"/>
    <n v="3"/>
    <n v="0.2"/>
    <n v="-7.1190000000000015"/>
    <x v="3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AC-10004666"/>
    <s v="Technology"/>
    <s v="Accessories"/>
    <s v="Maxell iVDR EX 500GB Cartridge"/>
    <n v="1928.7800000000002"/>
    <n v="7"/>
    <n v="0"/>
    <n v="829.37540000000024"/>
    <x v="3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PH-10001494"/>
    <s v="Technology"/>
    <s v="Phones"/>
    <s v="Polycom CX600 IP Phone VoIP phone"/>
    <n v="1199.8"/>
    <n v="4"/>
    <n v="0"/>
    <n v="323.94600000000003"/>
    <x v="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TEC-PH-10003484"/>
    <s v="Technology"/>
    <s v="Phones"/>
    <s v="Ooma Telo VoIP Home Phone System"/>
    <n v="201.584"/>
    <n v="2"/>
    <n v="0.2"/>
    <n v="12.599000000000004"/>
    <x v="3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PH-10003885"/>
    <s v="Technology"/>
    <s v="Phones"/>
    <s v="Cisco SPA508G"/>
    <n v="197.96999999999997"/>
    <n v="3"/>
    <n v="0"/>
    <n v="57.41129999999999"/>
    <x v="3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x v="3"/>
    <s v="FUR-BO-10004218"/>
    <s v="Furniture"/>
    <s v="Bookcases"/>
    <s v="Bush Heritage Pine Collection 5-Shelf Bookcase, Albany Pine Finish, *Special Order"/>
    <n v="239.66599999999997"/>
    <n v="2"/>
    <n v="0.15"/>
    <n v="14.097999999999999"/>
    <x v="3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s v="Furniture"/>
    <s v="Chairs"/>
    <s v="Office Star Flex Back Scooter Chair with Aluminum Finish Frame"/>
    <n v="90.801000000000002"/>
    <n v="1"/>
    <n v="0.1"/>
    <n v="14.124599999999999"/>
    <x v="3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s v="Furniture"/>
    <s v="Chairs"/>
    <s v="Global Low Back Tilter Chair"/>
    <n v="181.76400000000001"/>
    <n v="2"/>
    <n v="0.1"/>
    <n v="-8.0784000000000198"/>
    <x v="3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x v="0"/>
    <s v="FUR-FU-10004622"/>
    <s v="Furniture"/>
    <s v="Furnishings"/>
    <s v="Eldon Advantage Foldable Chair Mats for Low Pile Carpets"/>
    <n v="108.40000000000002"/>
    <n v="5"/>
    <n v="0.6"/>
    <n v="-105.69000000000003"/>
    <x v="3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5.96"/>
    <n v="2"/>
    <n v="0"/>
    <n v="1.6688000000000001"/>
    <x v="3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s v="Office Supplies"/>
    <s v="Art"/>
    <s v="Prang Drawing Pencil Set"/>
    <n v="5.56"/>
    <n v="2"/>
    <n v="0"/>
    <n v="2.2239999999999998"/>
    <x v="3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s v="Office Supplies"/>
    <s v="Binders"/>
    <s v="Square Ring Data Binders, Rigid 75 Pt. Covers, 11&quot; x 14-7/8&quot;"/>
    <n v="82.56"/>
    <n v="5"/>
    <n v="0.2"/>
    <n v="28.896000000000001"/>
    <x v="3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x v="0"/>
    <s v="OFF-BI-10002429"/>
    <s v="Office Supplies"/>
    <s v="Binders"/>
    <s v="Premier Elliptical Ring Binder, Black"/>
    <n v="42.615999999999993"/>
    <n v="7"/>
    <n v="0.8"/>
    <n v="-68.185600000000022"/>
    <x v="3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x v="2"/>
    <s v="OFF-EN-10001219"/>
    <s v="Office Supplies"/>
    <s v="Envelopes"/>
    <s v="#10- 4 1/8&quot; x 9 1/2&quot; Security-Tint Envelopes"/>
    <n v="24.448"/>
    <n v="4"/>
    <n v="0.2"/>
    <n v="8.8623999999999992"/>
    <x v="3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s v="Office Supplies"/>
    <s v="Paper"/>
    <s v="Xerox 189"/>
    <n v="419.4"/>
    <n v="4"/>
    <n v="0"/>
    <n v="201.31199999999998"/>
    <x v="3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OFF-PA-10003424"/>
    <s v="Office Supplies"/>
    <s v="Paper"/>
    <s v="&quot;While you Were Out&quot; Message Book, One Form per Page"/>
    <n v="8.9039999999999999"/>
    <n v="3"/>
    <n v="0.2"/>
    <n v="3.3389999999999995"/>
    <x v="3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s v="Technology"/>
    <s v="Accessories"/>
    <s v="Kensington Expert Mouse Optical USB Trackball for PC or Mac"/>
    <n v="284.96999999999997"/>
    <n v="3"/>
    <n v="0"/>
    <n v="85.490999999999957"/>
    <x v="3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TEC-AC-10004353"/>
    <s v="Technology"/>
    <s v="Accessories"/>
    <s v="Hypercom P1300 Pinpad"/>
    <n v="100.80000000000001"/>
    <n v="2"/>
    <n v="0.2"/>
    <n v="21.42"/>
    <x v="3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FUR-BO-10000112"/>
    <s v="Furniture"/>
    <s v="Bookcases"/>
    <s v="Bush Birmingham Collection Bookcase, Dark Cherry"/>
    <n v="825.17399999999998"/>
    <n v="9"/>
    <n v="0.3"/>
    <n v="-117.88199999999998"/>
    <x v="3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s v="Furniture"/>
    <s v="Chairs"/>
    <s v="Global Value Steno Chair, Gray"/>
    <n v="97.184000000000012"/>
    <n v="2"/>
    <n v="0.2"/>
    <n v="6.0740000000000016"/>
    <x v="3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x v="3"/>
    <s v="FUR-TA-10000198"/>
    <s v="Furniture"/>
    <s v="Tables"/>
    <s v="Chromcraft Bull-Nose Wood Oval Conference Tables &amp; Bases"/>
    <n v="1322.3520000000001"/>
    <n v="3"/>
    <n v="0.2"/>
    <n v="-99.176400000000001"/>
    <x v="3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FUR-TA-10001771"/>
    <s v="Furniture"/>
    <s v="Tables"/>
    <s v="Bush Cubix Conference Tables, Fully Assembled"/>
    <n v="1478.2719999999999"/>
    <n v="8"/>
    <n v="0.2"/>
    <n v="92.392000000000053"/>
    <x v="3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x v="0"/>
    <s v="OFF-AR-10000380"/>
    <s v="Office Supplies"/>
    <s v="Art"/>
    <s v="Hunt PowerHouse Electric Pencil Sharpener, Blue"/>
    <n v="30.384"/>
    <n v="1"/>
    <n v="0.2"/>
    <n v="3.7979999999999947"/>
    <x v="3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AR-10001149"/>
    <s v="Office Supplies"/>
    <s v="Art"/>
    <s v="Sanford Colorific Colored Pencils, 12/Box"/>
    <n v="6.911999999999999"/>
    <n v="3"/>
    <n v="0.2"/>
    <n v="0.86399999999999988"/>
    <x v="3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1940"/>
    <s v="Office Supplies"/>
    <s v="Art"/>
    <s v="Sanford Colorific Eraseable Coloring Pencils, 12 Count"/>
    <n v="13.120000000000001"/>
    <n v="5"/>
    <n v="0.2"/>
    <n v="3.7720000000000002"/>
    <x v="3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AR-10002335"/>
    <s v="Office Supplies"/>
    <s v="Art"/>
    <s v="DIXON Oriole Pencils"/>
    <n v="8.2560000000000002"/>
    <n v="4"/>
    <n v="0.2"/>
    <n v="0.61920000000000019"/>
    <x v="3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3759"/>
    <s v="Office Supplies"/>
    <s v="Art"/>
    <s v="Crayola Anti Dust Chalk, 12/Pack"/>
    <n v="10.192000000000002"/>
    <n v="7"/>
    <n v="0.2"/>
    <n v="3.1849999999999992"/>
    <x v="3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1634"/>
    <s v="Office Supplies"/>
    <s v="Binders"/>
    <s v="Wilson Jones Active Use Binders"/>
    <n v="4.3680000000000012"/>
    <n v="2"/>
    <n v="0.7"/>
    <n v="-3.0575999999999999"/>
    <x v="3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x v="3"/>
    <s v="OFF-BI-10001757"/>
    <s v="Office Supplies"/>
    <s v="Binders"/>
    <s v="Pressboard Hanging Data Binders for Unburst Sheets"/>
    <n v="11.808"/>
    <n v="3"/>
    <n v="0.2"/>
    <n v="4.1327999999999996"/>
    <x v="3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x v="3"/>
    <s v="OFF-BI-10002931"/>
    <s v="Office Supplies"/>
    <s v="Binders"/>
    <s v="Avery Trapezoid Extra Heavy Duty 4&quot; Binders"/>
    <n v="88.074000000000012"/>
    <n v="7"/>
    <n v="0.7"/>
    <n v="-58.71599999999998"/>
    <x v="3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4001"/>
    <s v="Office Supplies"/>
    <s v="Binders"/>
    <s v="GBC Recycled VeloBinder Covers"/>
    <n v="25.560000000000002"/>
    <n v="5"/>
    <n v="0.7"/>
    <n v="-20.448"/>
    <x v="3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OFF-BI-10004022"/>
    <s v="Office Supplies"/>
    <s v="Binders"/>
    <s v="Acco Suede Grain Vinyl Round Ring Binder"/>
    <n v="13.343999999999998"/>
    <n v="6"/>
    <n v="0.2"/>
    <n v="4.3367999999999993"/>
    <x v="3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s v="Office Supplies"/>
    <s v="Binders"/>
    <s v="Ibico Hi-Tech Manual Binding System"/>
    <n v="487.98400000000004"/>
    <n v="2"/>
    <n v="0.2"/>
    <n v="152.49499999999998"/>
    <x v="3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x v="1"/>
    <s v="OFF-FA-10001843"/>
    <s v="Office Supplies"/>
    <s v="Fasteners"/>
    <s v="Staples"/>
    <n v="14.82"/>
    <n v="6"/>
    <n v="0"/>
    <n v="6.9654000000000007"/>
    <x v="3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PA-10000007"/>
    <s v="Office Supplies"/>
    <s v="Paper"/>
    <s v="Telephone Message Books with Fax/Mobile Section, 4 1/4&quot; x 6&quot;"/>
    <n v="11.520000000000001"/>
    <n v="4"/>
    <n v="0.2"/>
    <n v="3.7439999999999993"/>
    <x v="3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s v="Office Supplies"/>
    <s v="Paper"/>
    <s v="Xerox 213"/>
    <n v="10.368000000000002"/>
    <n v="2"/>
    <n v="0.2"/>
    <n v="3.6288"/>
    <x v="3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s v="Office Supplies"/>
    <s v="Paper"/>
    <s v="Xerox 220"/>
    <n v="12.96"/>
    <n v="2"/>
    <n v="0"/>
    <n v="6.2208000000000006"/>
    <x v="3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PA-10004041"/>
    <s v="Office Supplies"/>
    <s v="Paper"/>
    <s v="It's Hot Message Books with Stickers, 2 3/4&quot; x 5&quot;"/>
    <n v="17.760000000000002"/>
    <n v="3"/>
    <n v="0.2"/>
    <n v="5.55"/>
    <x v="3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s v="Office Supplies"/>
    <s v="Storage"/>
    <s v="Rogers Jumbo File, Granite"/>
    <n v="54.32"/>
    <n v="4"/>
    <n v="0"/>
    <n v="0.54319999999999879"/>
    <x v="3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s v="Office Supplies"/>
    <s v="Storage"/>
    <s v="Trav-L-File Heavy-Duty Shuttle II, Black"/>
    <n v="217.85"/>
    <n v="5"/>
    <n v="0"/>
    <n v="65.35499999999999"/>
    <x v="3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x v="3"/>
    <s v="OFF-ST-10003805"/>
    <s v="Office Supplies"/>
    <s v="Storage"/>
    <s v="24 Capacity Maxi Data Binder Racks, Pearl"/>
    <n v="421.1"/>
    <n v="2"/>
    <n v="0"/>
    <n v="105.27499999999998"/>
    <x v="3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ST-10004950"/>
    <s v="Office Supplies"/>
    <s v="Storage"/>
    <s v="Acco Perma 3000 Stacking Storage Drawers"/>
    <n v="16.784000000000002"/>
    <n v="1"/>
    <n v="0.2"/>
    <n v="-0.20980000000000043"/>
    <x v="3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x v="1"/>
    <s v="TEC-AC-10000171"/>
    <s v="Technology"/>
    <s v="Accessories"/>
    <s v="Verbatim 25 GB 6x Blu-ray Single Layer Recordable Disc, 25/Pack"/>
    <n v="91.96"/>
    <n v="4"/>
    <n v="0"/>
    <n v="39.5428"/>
    <x v="3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s v="Technology"/>
    <s v="Accessories"/>
    <s v="Kingston Digital DataTraveler 8GB USB 2.0"/>
    <n v="19.040000000000003"/>
    <n v="4"/>
    <n v="0.2"/>
    <n v="-1.4279999999999999"/>
    <x v="3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s v="Technology"/>
    <s v="Phones"/>
    <s v="QVS USB Car Charger 2-Port 2.1Amp for iPod/iPhone/iPad/iPad 2/iPad 3"/>
    <n v="5.5600000000000005"/>
    <n v="1"/>
    <n v="0.2"/>
    <n v="1.7374999999999998"/>
    <x v="3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s v="Technology"/>
    <s v="Phones"/>
    <s v="invisibleSHIELD by ZAGG Smudge-Free Screen Protector"/>
    <n v="43.176000000000002"/>
    <n v="3"/>
    <n v="0.2"/>
    <n v="15.111599999999999"/>
    <x v="3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AR-10001897"/>
    <s v="Office Supplies"/>
    <s v="Art"/>
    <s v="Model L Table or Wall-Mount Pencil Sharpener"/>
    <n v="71.959999999999994"/>
    <n v="5"/>
    <n v="0.2"/>
    <n v="7.1960000000000015"/>
    <x v="3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s v="Office Supplies"/>
    <s v="Art"/>
    <s v="Newell 333"/>
    <n v="2.78"/>
    <n v="1"/>
    <n v="0"/>
    <n v="0.72279999999999989"/>
    <x v="3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PA-10001800"/>
    <s v="Office Supplies"/>
    <s v="Paper"/>
    <s v="Xerox 220"/>
    <n v="15.552000000000003"/>
    <n v="3"/>
    <n v="0.2"/>
    <n v="5.4432"/>
    <x v="3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s v="Office Supplies"/>
    <s v="Storage"/>
    <s v="Gould Plastics 18-Pocket Panel Bin, 34w x 5-1/4d x 20-1/2h"/>
    <n v="147.184"/>
    <n v="2"/>
    <n v="0.2"/>
    <n v="-29.436800000000012"/>
    <x v="3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TEC-AC-10004568"/>
    <s v="Technology"/>
    <s v="Accessories"/>
    <s v="Maxell LTO Ultrium - 800 GB"/>
    <n v="89.567999999999998"/>
    <n v="4"/>
    <n v="0.2"/>
    <n v="-1.119600000000009"/>
    <x v="3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x v="3"/>
    <s v="FUR-CH-10004860"/>
    <s v="Furniture"/>
    <s v="Chairs"/>
    <s v="Global Low Back Tilter Chair"/>
    <n v="161.56800000000001"/>
    <n v="2"/>
    <n v="0.2"/>
    <n v="-28.274400000000021"/>
    <x v="3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s v="Furniture"/>
    <s v="Furnishings"/>
    <s v="Tenex Chairmats For Use With Carpeted Floors"/>
    <n v="47.94"/>
    <n v="3"/>
    <n v="0"/>
    <n v="2.3969999999999985"/>
    <x v="3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FUR-FU-10002396"/>
    <s v="Furniture"/>
    <s v="Furnishings"/>
    <s v="DAX Copper Panel Document Frame, 5 x 7 Size"/>
    <n v="25.16"/>
    <n v="2"/>
    <n v="0"/>
    <n v="10.567200000000001"/>
    <x v="3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s v="Furniture"/>
    <s v="Furnishings"/>
    <s v="C-Line Magnetic Cubicle Keepers, Clear Polypropylene"/>
    <n v="19.760000000000002"/>
    <n v="4"/>
    <n v="0"/>
    <n v="8.2992000000000008"/>
    <x v="3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FUR-FU-10003623"/>
    <s v="Furniture"/>
    <s v="Furnishings"/>
    <s v="DataProducts Ampli Magnifier Task Lamp, Black,"/>
    <n v="135.29999999999998"/>
    <n v="5"/>
    <n v="0"/>
    <n v="37.883999999999993"/>
    <x v="3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FUR-FU-10004053"/>
    <s v="Furniture"/>
    <s v="Furnishings"/>
    <s v="DAX Two-Tone Silver Metal Document Frame"/>
    <n v="80.959999999999994"/>
    <n v="4"/>
    <n v="0"/>
    <n v="34.812800000000003"/>
    <x v="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x v="2"/>
    <s v="OFF-AP-10001271"/>
    <s v="Office Supplies"/>
    <s v="Appliances"/>
    <s v="Eureka The Boss Cordless Rechargeable Stick Vac"/>
    <n v="81.567999999999998"/>
    <n v="2"/>
    <n v="0.2"/>
    <n v="7.1372000000000035"/>
    <x v="3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OFF-AR-10004260"/>
    <s v="Office Supplies"/>
    <s v="Art"/>
    <s v="Boston 1799 Powerhouse Electric Pencil Sharpener"/>
    <n v="25.98"/>
    <n v="1"/>
    <n v="0"/>
    <n v="7.2744"/>
    <x v="3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x v="3"/>
    <s v="OFF-BI-10003291"/>
    <s v="Office Supplies"/>
    <s v="Binders"/>
    <s v="Wilson Jones Leather-Like Binders with DublLock Round Rings"/>
    <n v="7.857000000000002"/>
    <n v="3"/>
    <n v="0.7"/>
    <n v="-6.0236999999999998"/>
    <x v="3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s v="Office Supplies"/>
    <s v="Binders"/>
    <s v="GBC DocuBind 300 Electric Binding Machine"/>
    <n v="1577.94"/>
    <n v="3"/>
    <n v="0"/>
    <n v="757.41120000000001"/>
    <x v="3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s v="Office Supplies"/>
    <s v="Envelopes"/>
    <s v="Poly String Tie Envelopes"/>
    <n v="4.8960000000000008"/>
    <n v="3"/>
    <n v="0.2"/>
    <n v="1.6523999999999992"/>
    <x v="3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s v="Office Supplies"/>
    <s v="Labels"/>
    <s v="Avery 519"/>
    <n v="29.24"/>
    <n v="5"/>
    <n v="0.2"/>
    <n v="9.8685000000000009"/>
    <x v="3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0157"/>
    <s v="Office Supplies"/>
    <s v="Paper"/>
    <s v="Xerox 191"/>
    <n v="39.96"/>
    <n v="2"/>
    <n v="0"/>
    <n v="18.781199999999998"/>
    <x v="3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x v="0"/>
    <s v="OFF-PA-10001685"/>
    <s v="Office Supplies"/>
    <s v="Paper"/>
    <s v="Easy-staple paper"/>
    <n v="73.007999999999996"/>
    <n v="9"/>
    <n v="0.2"/>
    <n v="26.465400000000006"/>
    <x v="3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2659"/>
    <s v="Office Supplies"/>
    <s v="Paper"/>
    <s v="Avoid Verbal Orders Carbonless Minifold Book"/>
    <n v="16.899999999999999"/>
    <n v="5"/>
    <n v="0"/>
    <n v="7.7739999999999991"/>
    <x v="3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s v="Office Supplies"/>
    <s v="Paper"/>
    <s v="Eureka Recycled Copy Paper 8 1/2&quot; x 11&quot;, Ream"/>
    <n v="15.552000000000003"/>
    <n v="3"/>
    <n v="0.2"/>
    <n v="5.4432"/>
    <x v="3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OFF-ST-10000649"/>
    <s v="Office Supplies"/>
    <s v="Storage"/>
    <s v="Hanging Personal Folder File"/>
    <n v="37.68"/>
    <n v="3"/>
    <n v="0.2"/>
    <n v="2.3550000000000022"/>
    <x v="3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s v="Office Supplies"/>
    <s v="Storage"/>
    <s v="Advantus 10-Drawer Portable Organizer, Chrome Metal Frame, Smoke Drawers"/>
    <n v="478.08"/>
    <n v="8"/>
    <n v="0"/>
    <n v="133.86240000000004"/>
    <x v="3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x v="0"/>
    <s v="TEC-AC-10002134"/>
    <s v="Technology"/>
    <s v="Accessories"/>
    <s v="Rosewill 107 Normal Keys USB Wired Standard Keyboard"/>
    <n v="13.48"/>
    <n v="1"/>
    <n v="0"/>
    <n v="1.8872"/>
    <x v="3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TEC-AC-10002473"/>
    <s v="Technology"/>
    <s v="Accessories"/>
    <s v="Maxell 4.7GB DVD-R"/>
    <n v="113.52"/>
    <n v="4"/>
    <n v="0"/>
    <n v="46.543199999999999"/>
    <x v="3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TEC-AC-10002926"/>
    <s v="Technology"/>
    <s v="Accessories"/>
    <s v="Logitech Wireless Marathon Mouse M705"/>
    <n v="279.94400000000002"/>
    <n v="7"/>
    <n v="0.2"/>
    <n v="80.48390000000002"/>
    <x v="3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TEC-PH-10002033"/>
    <s v="Technology"/>
    <s v="Phones"/>
    <s v="Konftel 250 Conference phone - Charcoal black"/>
    <n v="455.71199999999999"/>
    <n v="2"/>
    <n v="0.2"/>
    <n v="34.178400000000011"/>
    <x v="3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TEC-PH-10002807"/>
    <s v="Technology"/>
    <s v="Phones"/>
    <s v="Motorla HX550 Universal Bluetooth Headset"/>
    <n v="126.56"/>
    <n v="4"/>
    <n v="0.2"/>
    <n v="47.459999999999994"/>
    <x v="3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FUR-CH-10003535"/>
    <s v="Furniture"/>
    <s v="Chairs"/>
    <s v="Global Armless Task Chair, Royal Blue"/>
    <n v="213.42999999999995"/>
    <n v="5"/>
    <n v="0.3"/>
    <n v="-39.636999999999993"/>
    <x v="3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FUR-FU-10001095"/>
    <s v="Furniture"/>
    <s v="Furnishings"/>
    <s v="DAX Black Cherry Wood-Tone Poster Frame"/>
    <n v="21.184000000000001"/>
    <n v="2"/>
    <n v="0.6"/>
    <n v="-11.651199999999999"/>
    <x v="3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x v="0"/>
    <s v="FUR-TA-10004289"/>
    <s v="Furniture"/>
    <s v="Tables"/>
    <s v="BoxOffice By Design Rectangular and Half-Moon Meeting Room Tables"/>
    <n v="765.625"/>
    <n v="7"/>
    <n v="0.5"/>
    <n v="-566.5625"/>
    <x v="3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OFF-BI-10002429"/>
    <s v="Office Supplies"/>
    <s v="Binders"/>
    <s v="Premier Elliptical Ring Binder, Black"/>
    <n v="42.615999999999993"/>
    <n v="7"/>
    <n v="0.8"/>
    <n v="-68.185600000000022"/>
    <x v="3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OFF-FA-10004854"/>
    <s v="Office Supplies"/>
    <s v="Fasteners"/>
    <s v="Vinyl Coated Wire Paper Clips in Organizer Box, 800/Box"/>
    <n v="45.92"/>
    <n v="5"/>
    <n v="0.2"/>
    <n v="15.498000000000001"/>
    <x v="3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OFF-PA-10000061"/>
    <s v="Office Supplies"/>
    <s v="Paper"/>
    <s v="Xerox 205"/>
    <n v="20.736000000000004"/>
    <n v="4"/>
    <n v="0.2"/>
    <n v="7.2576000000000001"/>
    <x v="3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s v="Office Supplies"/>
    <s v="Storage"/>
    <s v="Adjustable Personal File Tote"/>
    <n v="65.12"/>
    <n v="4"/>
    <n v="0"/>
    <n v="16.931200000000004"/>
    <x v="3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OFF-ST-10001321"/>
    <s v="Office Supplies"/>
    <s v="Storage"/>
    <s v="Decoflex Hanging Personal Folder File, Blue"/>
    <n v="61.68"/>
    <n v="5"/>
    <n v="0.2"/>
    <n v="5.3970000000000073"/>
    <x v="3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x v="1"/>
    <s v="TEC-AC-10002558"/>
    <s v="Technology"/>
    <s v="Accessories"/>
    <s v="Imation Swivel Flash Drive USB flash drive - 8 GB"/>
    <n v="9.0960000000000001"/>
    <n v="1"/>
    <n v="0.2"/>
    <n v="1.7054999999999998"/>
    <x v="3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x v="0"/>
    <s v="TEC-AC-10003116"/>
    <s v="Technology"/>
    <s v="Accessories"/>
    <s v="Memorex Froggy Flash Drive 8 GB"/>
    <n v="85.2"/>
    <n v="6"/>
    <n v="0.2"/>
    <n v="20.234999999999996"/>
    <x v="3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x v="1"/>
    <s v="TEC-AC-10004864"/>
    <s v="Technology"/>
    <s v="Accessories"/>
    <s v="Memorex Micro Travel Drive 32 GB"/>
    <n v="116.83199999999999"/>
    <n v="4"/>
    <n v="0.2"/>
    <n v="33.589200000000005"/>
    <x v="3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TEC-CO-10001943"/>
    <s v="Technology"/>
    <s v="Copiers"/>
    <s v="Canon PC-428 Personal Copier"/>
    <n v="319.98400000000004"/>
    <n v="2"/>
    <n v="0.2"/>
    <n v="107.99459999999999"/>
    <x v="3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TEC-PH-10001750"/>
    <s v="Technology"/>
    <s v="Phones"/>
    <s v="Samsung Rugby III"/>
    <n v="158.376"/>
    <n v="3"/>
    <n v="0.2"/>
    <n v="13.857900000000008"/>
    <x v="3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s v="Technology"/>
    <s v="Phones"/>
    <s v="Aastra 6757i CT Wireless VoIP phone"/>
    <n v="258.52799999999996"/>
    <n v="2"/>
    <n v="0.4"/>
    <n v="-47.396800000000013"/>
    <x v="3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FUR-CH-10003833"/>
    <s v="Furniture"/>
    <s v="Chairs"/>
    <s v="Novimex Fabric Task Chair"/>
    <n v="243.92"/>
    <n v="5"/>
    <n v="0.2"/>
    <n v="-15.245000000000005"/>
    <x v="3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s v="Furniture"/>
    <s v="Chairs"/>
    <s v="Global Low Back Tilter Chair"/>
    <n v="141.37199999999999"/>
    <n v="2"/>
    <n v="0.3"/>
    <n v="-48.470400000000019"/>
    <x v="3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FUR-FU-10000023"/>
    <s v="Furniture"/>
    <s v="Furnishings"/>
    <s v="Eldon Wave Desk Accessories"/>
    <n v="14.135999999999999"/>
    <n v="3"/>
    <n v="0.2"/>
    <n v="4.240800000000001"/>
    <x v="3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FUR-FU-10000723"/>
    <s v="Furniture"/>
    <s v="Furnishings"/>
    <s v="Deflect-o EconoMat Studded, No Bevel Mat for Low Pile Carpeting"/>
    <n v="66.112000000000009"/>
    <n v="2"/>
    <n v="0.2"/>
    <n v="-9.0903999999999989"/>
    <x v="3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s v="Furniture"/>
    <s v="Furnishings"/>
    <s v="Eldon Expressions Punched Metal &amp; Wood Desk Accessories, Pewter &amp; Cherry"/>
    <n v="17.024000000000001"/>
    <n v="2"/>
    <n v="0.2"/>
    <n v="1.7024000000000008"/>
    <x v="3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AP-10003278"/>
    <s v="Office Supplies"/>
    <s v="Appliances"/>
    <s v="Belkin 7-Outlet SurgeMaster Home Series"/>
    <n v="11.176000000000002"/>
    <n v="1"/>
    <n v="0.2"/>
    <n v="0.8382000000000005"/>
    <x v="3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OFF-AR-10001374"/>
    <s v="Office Supplies"/>
    <s v="Art"/>
    <s v="BIC Brite Liner Highlighters, Chisel Tip"/>
    <n v="25.920000000000005"/>
    <n v="5"/>
    <n v="0.2"/>
    <n v="3.8879999999999972"/>
    <x v="3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s v="Office Supplies"/>
    <s v="Art"/>
    <s v="Quartet Omega Colored Chalk, 12/Pack"/>
    <n v="4.6719999999999997"/>
    <n v="1"/>
    <n v="0.2"/>
    <n v="1.5767999999999998"/>
    <x v="3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AR-10003829"/>
    <s v="Office Supplies"/>
    <s v="Art"/>
    <s v="Newell 35"/>
    <n v="6.56"/>
    <n v="2"/>
    <n v="0"/>
    <n v="1.9023999999999992"/>
    <x v="3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s v="Office Supplies"/>
    <s v="Binders"/>
    <s v="GBC Prepunched Paper, 19-Hole, for Binding Systems, 24-lb"/>
    <n v="4.503000000000001"/>
    <n v="1"/>
    <n v="0.7"/>
    <n v="-3.6024000000000012"/>
    <x v="3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1628"/>
    <s v="Office Supplies"/>
    <s v="Binders"/>
    <s v="Acco Data Flex Cable Posts For Top &amp; Bottom Load Binders, 6&quot; Capacity"/>
    <n v="6.2580000000000009"/>
    <n v="2"/>
    <n v="0.7"/>
    <n v="-5.2149999999999999"/>
    <x v="3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s v="Office Supplies"/>
    <s v="Binders"/>
    <s v="Wilson Jones Standard D-Ring Binders"/>
    <n v="3.036"/>
    <n v="2"/>
    <n v="0.7"/>
    <n v="-2.3275999999999994"/>
    <x v="3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3669"/>
    <s v="Office Supplies"/>
    <s v="Binders"/>
    <s v="3M Organizer Strips"/>
    <n v="4.8600000000000012"/>
    <n v="3"/>
    <n v="0.7"/>
    <n v="-3.5640000000000001"/>
    <x v="3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x v="0"/>
    <s v="OFF-EN-10000461"/>
    <s v="Office Supplies"/>
    <s v="Envelopes"/>
    <s v="#10- 4 1/8&quot; x 9 1/2&quot; Recycled Envelopes"/>
    <n v="17.48"/>
    <n v="2"/>
    <n v="0"/>
    <n v="8.2156000000000002"/>
    <x v="3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x v="0"/>
    <s v="OFF-LA-10000134"/>
    <s v="Office Supplies"/>
    <s v="Labels"/>
    <s v="Avery 511"/>
    <n v="9.8560000000000016"/>
    <n v="4"/>
    <n v="0.2"/>
    <n v="3.4495999999999993"/>
    <x v="3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LA-10000443"/>
    <s v="Office Supplies"/>
    <s v="Labels"/>
    <s v="Avery 501"/>
    <n v="17.712"/>
    <n v="6"/>
    <n v="0.2"/>
    <n v="5.9777999999999993"/>
    <x v="3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PA-10000143"/>
    <s v="Office Supplies"/>
    <s v="Paper"/>
    <s v="Astroparche Fine Business Paper"/>
    <n v="47.52"/>
    <n v="9"/>
    <n v="0"/>
    <n v="22.809600000000003"/>
    <x v="3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PA-10000357"/>
    <s v="Office Supplies"/>
    <s v="Paper"/>
    <s v="Xerox 1888"/>
    <n v="177.536"/>
    <n v="4"/>
    <n v="0.2"/>
    <n v="62.137599999999992"/>
    <x v="3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x v="3"/>
    <s v="OFF-PA-10000859"/>
    <s v="Office Supplies"/>
    <s v="Paper"/>
    <s v="Unpadded Memo Slips"/>
    <n v="6.3680000000000003"/>
    <n v="2"/>
    <n v="0.2"/>
    <n v="2.3879999999999999"/>
    <x v="3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PA-10002036"/>
    <s v="Office Supplies"/>
    <s v="Paper"/>
    <s v="Xerox 1930"/>
    <n v="31.104000000000006"/>
    <n v="6"/>
    <n v="0.2"/>
    <n v="11.2752"/>
    <x v="3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T-10000046"/>
    <s v="Office Supplies"/>
    <s v="Storage"/>
    <s v="Fellowes Super Stor/Drawer Files"/>
    <n v="258.48"/>
    <n v="2"/>
    <n v="0.2"/>
    <n v="-3.2309999999999945"/>
    <x v="3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s v="Office Supplies"/>
    <s v="Storage"/>
    <s v="Fellowes Officeware Wire Shelving"/>
    <n v="628.80999999999995"/>
    <n v="7"/>
    <n v="0"/>
    <n v="12.576199999999986"/>
    <x v="3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s v="Office Supplies"/>
    <s v="Storage"/>
    <s v="X-Rack File for Hanging Folders"/>
    <n v="56.449999999999996"/>
    <n v="5"/>
    <n v="0"/>
    <n v="14.676999999999998"/>
    <x v="3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s v="Office Supplies"/>
    <s v="Storage"/>
    <s v="Fellowes Bases and Tops For Staxonsteel/High-Stak Systems"/>
    <n v="99.87"/>
    <n v="3"/>
    <n v="0"/>
    <n v="23.968799999999998"/>
    <x v="3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U-10001225"/>
    <s v="Office Supplies"/>
    <s v="Supplies"/>
    <s v="Staple remover"/>
    <n v="8.8320000000000007"/>
    <n v="3"/>
    <n v="0.2"/>
    <n v="-1.9872000000000005"/>
    <x v="3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s v="Technology"/>
    <s v="Accessories"/>
    <s v="Microsoft Wireless Mobile Mouse 4000"/>
    <n v="159.96"/>
    <n v="4"/>
    <n v="0"/>
    <n v="51.18719999999999"/>
    <x v="3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s v="Technology"/>
    <s v="Accessories"/>
    <s v="Plantronics S12 Corded Telephone Headset System"/>
    <n v="258.69600000000003"/>
    <n v="3"/>
    <n v="0.2"/>
    <n v="64.674000000000007"/>
    <x v="3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s v="Technology"/>
    <s v="Accessories"/>
    <s v="Microsoft Sculpt Comfort Mouse"/>
    <n v="95.88000000000001"/>
    <n v="3"/>
    <n v="0.2"/>
    <n v="28.764000000000006"/>
    <x v="3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s v="Technology"/>
    <s v="Phones"/>
    <s v="Samsung Galaxy Note 2"/>
    <n v="1931.9579999999999"/>
    <n v="7"/>
    <n v="0.4"/>
    <n v="-386.3915999999997"/>
    <x v="3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FUR-CH-10002602"/>
    <s v="Furniture"/>
    <s v="Chairs"/>
    <s v="DMI Arturo Collection Mission-style Design Wood Chair"/>
    <n v="362.35199999999998"/>
    <n v="3"/>
    <n v="0.2"/>
    <n v="27.176400000000015"/>
    <x v="3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3281"/>
    <s v="Office Supplies"/>
    <s v="Appliances"/>
    <s v="Acco 6 Outlet Guardian Standard Surge Suppressor"/>
    <n v="24.18"/>
    <n v="2"/>
    <n v="0"/>
    <n v="7.2539999999999978"/>
    <x v="3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4785"/>
    <s v="Office Supplies"/>
    <s v="Appliances"/>
    <s v="Holmes Replacement Filter for HEPA Air Cleaner, Medium Room"/>
    <n v="33.99"/>
    <n v="3"/>
    <n v="0"/>
    <n v="14.615700000000004"/>
    <x v="3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x v="1"/>
    <s v="OFF-AR-10003338"/>
    <s v="Office Supplies"/>
    <s v="Art"/>
    <s v="Eberhard Faber 3 1/2&quot; Golf Pencils"/>
    <n v="14.88"/>
    <n v="2"/>
    <n v="0"/>
    <n v="3.7200000000000006"/>
    <x v="3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2954"/>
    <s v="Office Supplies"/>
    <s v="Binders"/>
    <s v="Newell 3-Hole Punched Plastic Slotted Magazine Holders for Binders"/>
    <n v="13.71"/>
    <n v="3"/>
    <n v="0"/>
    <n v="6.5808"/>
    <x v="3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x v="0"/>
    <s v="OFF-BI-10003527"/>
    <s v="Office Supplies"/>
    <s v="Binders"/>
    <s v="Fellowes PB500 Electric Punch Plastic Comb Binding Machine with Manual Bind"/>
    <n v="762.59399999999982"/>
    <n v="3"/>
    <n v="0.8"/>
    <n v="-1143.8910000000001"/>
    <x v="3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3669"/>
    <s v="Office Supplies"/>
    <s v="Binders"/>
    <s v="3M Organizer Strips"/>
    <n v="16.200000000000003"/>
    <n v="3"/>
    <n v="0"/>
    <n v="7.7759999999999998"/>
    <x v="3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OFF-BI-10004140"/>
    <s v="Office Supplies"/>
    <s v="Binders"/>
    <s v="Avery Non-Stick Binders"/>
    <n v="7.1840000000000011"/>
    <n v="2"/>
    <n v="0.2"/>
    <n v="2.2449999999999992"/>
    <x v="3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x v="2"/>
    <s v="OFF-BI-10004876"/>
    <s v="Office Supplies"/>
    <s v="Binders"/>
    <s v="Wilson Jones Suede Grain Vinyl Binders"/>
    <n v="2.78"/>
    <n v="1"/>
    <n v="0"/>
    <n v="1.3621999999999999"/>
    <x v="3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PA-10002586"/>
    <s v="Office Supplies"/>
    <s v="Paper"/>
    <s v="Xerox 1970"/>
    <n v="24.900000000000002"/>
    <n v="5"/>
    <n v="0"/>
    <n v="11.703000000000001"/>
    <x v="3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x v="1"/>
    <s v="OFF-PA-10003302"/>
    <s v="Office Supplies"/>
    <s v="Paper"/>
    <s v="Xerox 1906"/>
    <n v="85.055999999999997"/>
    <n v="3"/>
    <n v="0.2"/>
    <n v="28.706399999999991"/>
    <x v="3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x v="1"/>
    <s v="OFF-PA-10004911"/>
    <s v="Office Supplies"/>
    <s v="Paper"/>
    <s v="Rediform S.O.S. 1-Up Phone Message Bk, 4-1/4x3-1/16 Bk, 1 Form/Pg, 40 Messages/Bk, 3/Pk"/>
    <n v="18.760000000000002"/>
    <n v="2"/>
    <n v="0"/>
    <n v="9.0048000000000012"/>
    <x v="3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ST-10000025"/>
    <s v="Office Supplies"/>
    <s v="Storage"/>
    <s v="Fellowes Stor/Drawer Steel Plus Storage Drawers"/>
    <n v="286.29000000000002"/>
    <n v="3"/>
    <n v="0"/>
    <n v="17.177399999999977"/>
    <x v="3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2217"/>
    <s v="Technology"/>
    <s v="Accessories"/>
    <s v="Imation Clip USB flash drive - 8 GB"/>
    <n v="112.80000000000001"/>
    <n v="6"/>
    <n v="0"/>
    <n v="6.7680000000000007"/>
    <x v="3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3023"/>
    <s v="Technology"/>
    <s v="Accessories"/>
    <s v="Logitech G105 Gaming Keyboard"/>
    <n v="296.84999999999997"/>
    <n v="5"/>
    <n v="0"/>
    <n v="53.432999999999993"/>
    <x v="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AC-10003499"/>
    <s v="Technology"/>
    <s v="Accessories"/>
    <s v="Memorex Mini Travel Drive 8 GB USB 2.0 Flash Drive"/>
    <n v="37.056000000000004"/>
    <n v="4"/>
    <n v="0.2"/>
    <n v="8.8008000000000006"/>
    <x v="3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PH-10003580"/>
    <s v="Technology"/>
    <s v="Phones"/>
    <s v="Cisco IP Phone 7961G-GE VoIP phone"/>
    <n v="259.89600000000002"/>
    <n v="2"/>
    <n v="0.4"/>
    <n v="-56.310799999999972"/>
    <x v="3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x v="0"/>
    <s v="TEC-PH-10004093"/>
    <s v="Technology"/>
    <s v="Phones"/>
    <s v="Panasonic Kx-TS550"/>
    <n v="147.16800000000001"/>
    <n v="4"/>
    <n v="0.2"/>
    <n v="16.556399999999996"/>
    <x v="3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2.78"/>
    <n v="1"/>
    <n v="0"/>
    <n v="1.3621999999999999"/>
    <x v="3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FUR-CH-10002320"/>
    <s v="Furniture"/>
    <s v="Chairs"/>
    <s v="Hon Pagoda Stacking Chairs"/>
    <n v="2054.2720000000004"/>
    <n v="8"/>
    <n v="0.2"/>
    <n v="256.78399999999976"/>
    <x v="3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FUR-CH-10003199"/>
    <s v="Furniture"/>
    <s v="Chairs"/>
    <s v="Office Star - Contemporary Task Swivel Chair"/>
    <n v="177.56800000000001"/>
    <n v="2"/>
    <n v="0.2"/>
    <n v="8.8783999999999921"/>
    <x v="3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s v="Furniture"/>
    <s v="Furnishings"/>
    <s v="6&quot; Cubicle Wall Clock, Black"/>
    <n v="32.36"/>
    <n v="4"/>
    <n v="0"/>
    <n v="11.6496"/>
    <x v="3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x v="2"/>
    <s v="FUR-FU-10003039"/>
    <s v="Furniture"/>
    <s v="Furnishings"/>
    <s v="Howard Miller 11-1/2&quot; Diameter Grantwood Wall Clock"/>
    <n v="34.504000000000005"/>
    <n v="1"/>
    <n v="0.2"/>
    <n v="6.0381999999999998"/>
    <x v="3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FUR-TA-10002855"/>
    <s v="Furniture"/>
    <s v="Tables"/>
    <s v="Bevis Round Conference Table Top &amp; Single Column Base"/>
    <n v="512.19000000000005"/>
    <n v="5"/>
    <n v="0.3"/>
    <n v="-65.853000000000009"/>
    <x v="3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x v="2"/>
    <s v="OFF-AP-10000027"/>
    <s v="Office Supplies"/>
    <s v="Appliances"/>
    <s v="Hoover Commercial SteamVac"/>
    <n v="67.900000000000006"/>
    <n v="5"/>
    <n v="0"/>
    <n v="20.369999999999997"/>
    <x v="3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AP-10001626"/>
    <s v="Office Supplies"/>
    <s v="Appliances"/>
    <s v="Commercial WindTunnel Clean Air Upright Vacuum, Replacement Belts, Filtration Bags"/>
    <n v="1.5559999999999996"/>
    <n v="2"/>
    <n v="0.8"/>
    <n v="-4.2012"/>
    <x v="3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AP-10002578"/>
    <s v="Office Supplies"/>
    <s v="Appliances"/>
    <s v="Fellowes Premier Superior Surge Suppressor, 10-Outlet, With Phone and Remote"/>
    <n v="195.68"/>
    <n v="4"/>
    <n v="0"/>
    <n v="50.876800000000003"/>
    <x v="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s v="Office Supplies"/>
    <s v="Appliances"/>
    <s v="Kensington 4 Outlet MasterPiece Compact Power Control Center"/>
    <n v="406.59999999999997"/>
    <n v="5"/>
    <n v="0"/>
    <n v="113.84799999999998"/>
    <x v="3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BI-10004600"/>
    <s v="Office Supplies"/>
    <s v="Binders"/>
    <s v="Ibico Ibimaster 300 Manual Binding System"/>
    <n v="1471.96"/>
    <n v="5"/>
    <n v="0.2"/>
    <n v="459.98749999999995"/>
    <x v="3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EN-10002312"/>
    <s v="Office Supplies"/>
    <s v="Envelopes"/>
    <s v="#10 Self-Seal White Envelopes"/>
    <n v="22.18"/>
    <n v="2"/>
    <n v="0"/>
    <n v="10.8682"/>
    <x v="3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FA-10000936"/>
    <s v="Office Supplies"/>
    <s v="Fasteners"/>
    <s v="Acco Hot Clips Clips to Go"/>
    <n v="10.528"/>
    <n v="4"/>
    <n v="0.2"/>
    <n v="3.2899999999999996"/>
    <x v="3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FA-10000992"/>
    <s v="Office Supplies"/>
    <s v="Fasteners"/>
    <s v="Acco Clips to Go Binder Clips, 24 Clips in Two Sizes"/>
    <n v="14.2"/>
    <n v="4"/>
    <n v="0"/>
    <n v="6.6739999999999995"/>
    <x v="3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2005"/>
    <s v="Office Supplies"/>
    <s v="Paper"/>
    <s v="Xerox 225"/>
    <n v="19.440000000000001"/>
    <n v="3"/>
    <n v="0"/>
    <n v="9.3312000000000008"/>
    <x v="3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OFF-PA-10002262"/>
    <s v="Office Supplies"/>
    <s v="Paper"/>
    <s v="Xerox 192"/>
    <n v="19.440000000000001"/>
    <n v="3"/>
    <n v="0"/>
    <n v="9.3312000000000008"/>
    <x v="3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PA-10003172"/>
    <s v="Office Supplies"/>
    <s v="Paper"/>
    <s v="Xerox 1996"/>
    <n v="12.96"/>
    <n v="2"/>
    <n v="0"/>
    <n v="6.2208000000000006"/>
    <x v="3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x v="2"/>
    <s v="OFF-PA-10003656"/>
    <s v="Office Supplies"/>
    <s v="Paper"/>
    <s v="Xerox 1935"/>
    <n v="184.66"/>
    <n v="7"/>
    <n v="0"/>
    <n v="84.943599999999989"/>
    <x v="3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PA-10003657"/>
    <s v="Office Supplies"/>
    <s v="Paper"/>
    <s v="Xerox 1927"/>
    <n v="20.544000000000004"/>
    <n v="6"/>
    <n v="0.2"/>
    <n v="6.4199999999999964"/>
    <x v="3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4101"/>
    <s v="Office Supplies"/>
    <s v="Paper"/>
    <s v="Xerox 1894"/>
    <n v="71.28"/>
    <n v="11"/>
    <n v="0"/>
    <n v="34.214400000000005"/>
    <x v="3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PA-10004239"/>
    <s v="Office Supplies"/>
    <s v="Paper"/>
    <s v="Xerox 1953"/>
    <n v="10.272000000000002"/>
    <n v="3"/>
    <n v="0.2"/>
    <n v="3.2099999999999982"/>
    <x v="3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TEC-PH-10000127"/>
    <s v="Technology"/>
    <s v="Phones"/>
    <s v="iOttie XL Car Mount"/>
    <n v="79.959999999999994"/>
    <n v="5"/>
    <n v="0.2"/>
    <n v="-17.991000000000003"/>
    <x v="3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TEC-PH-10002564"/>
    <s v="Technology"/>
    <s v="Phones"/>
    <s v="OtterBox Defender Series Case - Samsung Galaxy S4"/>
    <n v="143.952"/>
    <n v="6"/>
    <n v="0.2"/>
    <n v="17.993999999999978"/>
    <x v="3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x v="3"/>
    <s v="FUR-FU-10004270"/>
    <s v="Furniture"/>
    <s v="Furnishings"/>
    <s v="Eldon Image Series Desk Accessories, Burgundy"/>
    <n v="8.36"/>
    <n v="2"/>
    <n v="0"/>
    <n v="3.0095999999999998"/>
    <x v="3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AP-10000358"/>
    <s v="Office Supplies"/>
    <s v="Appliances"/>
    <s v="Fellowes Basic Home/Office Series Surge Protectors"/>
    <n v="90.86"/>
    <n v="7"/>
    <n v="0"/>
    <n v="26.349399999999992"/>
    <x v="3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BI-10003707"/>
    <s v="Office Supplies"/>
    <s v="Binders"/>
    <s v="Aluminum Screw Posts"/>
    <n v="45.78"/>
    <n v="3"/>
    <n v="0"/>
    <n v="22.89"/>
    <x v="3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PA-10003797"/>
    <s v="Office Supplies"/>
    <s v="Paper"/>
    <s v="Xerox 209"/>
    <n v="45.36"/>
    <n v="7"/>
    <n v="0"/>
    <n v="21.772800000000004"/>
    <x v="3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x v="3"/>
    <s v="OFF-PA-10004071"/>
    <s v="Office Supplies"/>
    <s v="Paper"/>
    <s v="Eaton Premium Continuous-Feed Paper, 25% Cotton, Letter Size, White, 1000 Shts/Box"/>
    <n v="166.44"/>
    <n v="3"/>
    <n v="0"/>
    <n v="79.891199999999998"/>
    <x v="3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082"/>
    <s v="Office Supplies"/>
    <s v="Paper"/>
    <s v="Adams Telephone Message Book w/Frequently-Called Numbers Space, 400 Messages per Book"/>
    <n v="39.900000000000006"/>
    <n v="5"/>
    <n v="0"/>
    <n v="19.950000000000003"/>
    <x v="3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243"/>
    <s v="Office Supplies"/>
    <s v="Paper"/>
    <s v="Xerox 1939"/>
    <n v="94.85"/>
    <n v="5"/>
    <n v="0"/>
    <n v="45.527999999999992"/>
    <x v="3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s v="Office Supplies"/>
    <s v="Art"/>
    <s v="Fluorescent Highlighters by Dixon"/>
    <n v="15.920000000000002"/>
    <n v="5"/>
    <n v="0.2"/>
    <n v="2.7859999999999978"/>
    <x v="3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CH-10002372"/>
    <s v="Furniture"/>
    <s v="Chairs"/>
    <s v="Office Star - Ergonomically Designed Knee Chair"/>
    <n v="113.372"/>
    <n v="2"/>
    <n v="0.3"/>
    <n v="-29.152799999999992"/>
    <x v="3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FUR-CH-10003298"/>
    <s v="Furniture"/>
    <s v="Chairs"/>
    <s v="Office Star - Contemporary Task Swivel chair with Loop Arms, Charcoal"/>
    <n v="589.41"/>
    <n v="5"/>
    <n v="0.1"/>
    <n v="-6.5490000000000492"/>
    <x v="3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FU-10001057"/>
    <s v="Furniture"/>
    <s v="Furnishings"/>
    <s v="Tensor Track Tree Floor Lamp"/>
    <n v="127.93599999999999"/>
    <n v="8"/>
    <n v="0.2"/>
    <n v="4.7975999999999992"/>
    <x v="3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s v="Office Supplies"/>
    <s v="Appliances"/>
    <s v="3.6 Cubic Foot Counter Height Office Refrigerator"/>
    <n v="942.78400000000011"/>
    <n v="4"/>
    <n v="0.2"/>
    <n v="94.278400000000033"/>
    <x v="3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x v="1"/>
    <s v="OFF-AR-10001725"/>
    <s v="Office Supplies"/>
    <s v="Art"/>
    <s v="Boston Home &amp; Office Model 2000 Electric Pencil Sharpeners"/>
    <n v="70.949999999999989"/>
    <n v="3"/>
    <n v="0"/>
    <n v="18.447000000000003"/>
    <x v="3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AR-10001988"/>
    <s v="Office Supplies"/>
    <s v="Art"/>
    <s v="Bulldog Table or Wall-Mount Pencil Sharpener"/>
    <n v="29.950000000000003"/>
    <n v="5"/>
    <n v="0"/>
    <n v="8.6854999999999993"/>
    <x v="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0301"/>
    <s v="Office Supplies"/>
    <s v="Binders"/>
    <s v="GBC Instant Report Kit"/>
    <n v="3.8820000000000006"/>
    <n v="2"/>
    <n v="0.7"/>
    <n v="-2.5880000000000001"/>
    <x v="3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3707"/>
    <s v="Office Supplies"/>
    <s v="Binders"/>
    <s v="Aluminum Screw Posts"/>
    <n v="18.312000000000001"/>
    <n v="4"/>
    <n v="0.7"/>
    <n v="-12.207999999999995"/>
    <x v="3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x v="3"/>
    <s v="OFF-LA-10000121"/>
    <s v="Office Supplies"/>
    <s v="Labels"/>
    <s v="Avery 48"/>
    <n v="56.699999999999996"/>
    <n v="9"/>
    <n v="0"/>
    <n v="26.081999999999997"/>
    <x v="3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s v="Office Supplies"/>
    <s v="Paper"/>
    <s v="Xerox 1988"/>
    <n v="74.352000000000004"/>
    <n v="3"/>
    <n v="0.2"/>
    <n v="23.234999999999992"/>
    <x v="3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2741"/>
    <s v="Office Supplies"/>
    <s v="Paper"/>
    <s v="Xerox 1980"/>
    <n v="8.56"/>
    <n v="2"/>
    <n v="0"/>
    <n v="3.8519999999999994"/>
    <x v="3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3845"/>
    <s v="Office Supplies"/>
    <s v="Paper"/>
    <s v="Xerox 1987"/>
    <n v="11.56"/>
    <n v="2"/>
    <n v="0"/>
    <n v="5.6644000000000005"/>
    <x v="3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x v="0"/>
    <s v="OFF-PA-10004675"/>
    <s v="Office Supplies"/>
    <s v="Paper"/>
    <s v="Telephone Message Books with Fax/Mobile Section, 5 1/2&quot; x 3 3/16&quot;"/>
    <n v="19.049999999999997"/>
    <n v="3"/>
    <n v="0"/>
    <n v="8.7629999999999999"/>
    <x v="3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ST-10001370"/>
    <s v="Office Supplies"/>
    <s v="Storage"/>
    <s v="Sensible Storage WireTech Storage Systems"/>
    <n v="70.98"/>
    <n v="1"/>
    <n v="0"/>
    <n v="3.5489999999999924"/>
    <x v="3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x v="1"/>
    <s v="TEC-AC-10002001"/>
    <s v="Technology"/>
    <s v="Accessories"/>
    <s v="Logitech Wireless Gaming Headset G930"/>
    <n v="895.94400000000019"/>
    <n v="7"/>
    <n v="0.2"/>
    <n v="190.38810000000001"/>
    <x v="3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1681"/>
    <s v="Technology"/>
    <s v="Machines"/>
    <s v="Lexmark MarkNet N8150 Wireless Print Server"/>
    <n v="241.17000000000002"/>
    <n v="2"/>
    <n v="0.7"/>
    <n v="-168.8189999999999"/>
    <x v="3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2930"/>
    <s v="Technology"/>
    <s v="Machines"/>
    <s v="Ricoh - Ink Collector Unit for GX3000 Series Printers"/>
    <n v="12.585000000000003"/>
    <n v="1"/>
    <n v="0.7"/>
    <n v="-18.038499999999996"/>
    <x v="3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TEC-PH-10004586"/>
    <s v="Technology"/>
    <s v="Phones"/>
    <s v="Wilson SignalBoost 841262 DB PRO Amplifier Kit"/>
    <n v="1079.8499999999999"/>
    <n v="3"/>
    <n v="0"/>
    <n v="323.95499999999993"/>
    <x v="3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FUR-BO-10002545"/>
    <s v="Furniture"/>
    <s v="Bookcases"/>
    <s v="Atlantic Metals Mobile 3-Shelf Bookcases, Custom Colors"/>
    <n v="782.94"/>
    <n v="3"/>
    <n v="0"/>
    <n v="203.56440000000003"/>
    <x v="3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s v="Furniture"/>
    <s v="Chairs"/>
    <s v="Leather Task Chair, Black"/>
    <n v="218.35200000000003"/>
    <n v="3"/>
    <n v="0.2"/>
    <n v="0"/>
    <x v="3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FUR-CH-10003396"/>
    <s v="Furniture"/>
    <s v="Chairs"/>
    <s v="Global Deluxe Steno Chair"/>
    <n v="184.75200000000001"/>
    <n v="3"/>
    <n v="0.2"/>
    <n v="-20.784600000000012"/>
    <x v="3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CH-10003606"/>
    <s v="Furniture"/>
    <s v="Chairs"/>
    <s v="SAFCO Folding Chair Trolley"/>
    <n v="512.96"/>
    <n v="4"/>
    <n v="0"/>
    <n v="143.62880000000001"/>
    <x v="3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s v="Furniture"/>
    <s v="Furnishings"/>
    <s v="Master Caster Door Stop, Brown"/>
    <n v="35.56"/>
    <n v="7"/>
    <n v="0"/>
    <n v="12.090399999999999"/>
    <x v="3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s v="Furniture"/>
    <s v="Furnishings"/>
    <s v="Tenex 46&quot; x 60&quot; Computer Anti-Static Chairmat, Rectangular Shaped"/>
    <n v="529.9"/>
    <n v="5"/>
    <n v="0"/>
    <n v="105.97999999999999"/>
    <x v="3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FU-10002445"/>
    <s v="Furniture"/>
    <s v="Furnishings"/>
    <s v="DAX Two-Tone Rosewood/Black Document Frame, Desktop, 5 x 7"/>
    <n v="47.400000000000006"/>
    <n v="5"/>
    <n v="0"/>
    <n v="18.960000000000004"/>
    <x v="3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900000000017"/>
    <x v="3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s v="Office Supplies"/>
    <s v="Appliances"/>
    <s v="Belkin 5 Outlet SurgeMaster Power Centers"/>
    <n v="108.96"/>
    <n v="2"/>
    <n v="0"/>
    <n v="30.508800000000008"/>
    <x v="3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s v="Office Supplies"/>
    <s v="Art"/>
    <s v="Peel-Off China Markers"/>
    <n v="99.3"/>
    <n v="10"/>
    <n v="0"/>
    <n v="41.706000000000003"/>
    <x v="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x v="0"/>
    <s v="OFF-AR-10002987"/>
    <s v="Office Supplies"/>
    <s v="Art"/>
    <s v="Prismacolor Color Pencil Set"/>
    <n v="31.744"/>
    <n v="2"/>
    <n v="0.2"/>
    <n v="8.3328000000000024"/>
    <x v="3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AR-10003478"/>
    <s v="Office Supplies"/>
    <s v="Art"/>
    <s v="Avery Hi-Liter EverBold Pen Style Fluorescent Highlighters, 4/Pack"/>
    <n v="16.28"/>
    <n v="2"/>
    <n v="0"/>
    <n v="6.5120000000000005"/>
    <x v="3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x v="3"/>
    <s v="OFF-AR-10004441"/>
    <s v="Office Supplies"/>
    <s v="Art"/>
    <s v="BIC Brite Liner Highlighters"/>
    <n v="12.419999999999998"/>
    <n v="3"/>
    <n v="0"/>
    <n v="5.2164000000000001"/>
    <x v="3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BI-10001765"/>
    <s v="Office Supplies"/>
    <s v="Binders"/>
    <s v="Wilson Jones Heavy-Duty Casebound Ring Binders with Metal Hinges"/>
    <n v="242.48000000000002"/>
    <n v="7"/>
    <n v="0"/>
    <n v="116.39039999999999"/>
    <x v="3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x v="3"/>
    <s v="OFF-BI-10002794"/>
    <s v="Office Supplies"/>
    <s v="Binders"/>
    <s v="Avery Trapezoid Ring Binder, 3&quot; Capacity, Black, 1040 sheets"/>
    <n v="295.05599999999998"/>
    <n v="9"/>
    <n v="0.2"/>
    <n v="106.95779999999998"/>
    <x v="3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OFF-BI-10004390"/>
    <s v="Office Supplies"/>
    <s v="Binders"/>
    <s v="GBC DocuBind 200 Manual Binding Machine"/>
    <n v="2357.4880000000003"/>
    <n v="7"/>
    <n v="0.2"/>
    <n v="884.05799999999999"/>
    <x v="3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s v="Office Supplies"/>
    <s v="Binders"/>
    <s v="Cardinal Poly Pocket Divider Pockets for Ring Binders"/>
    <n v="2.6880000000000002"/>
    <n v="1"/>
    <n v="0.2"/>
    <n v="0.83999999999999975"/>
    <x v="3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x v="2"/>
    <s v="OFF-PA-10001033"/>
    <s v="Office Supplies"/>
    <s v="Paper"/>
    <s v="Xerox 1893"/>
    <n v="163.96"/>
    <n v="5"/>
    <n v="0.2"/>
    <n v="59.435499999999998"/>
    <x v="3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x v="0"/>
    <s v="OFF-PA-10002230"/>
    <s v="Office Supplies"/>
    <s v="Paper"/>
    <s v="Xerox 1897"/>
    <n v="31.872000000000003"/>
    <n v="8"/>
    <n v="0.2"/>
    <n v="11.553600000000003"/>
    <x v="3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OFF-ST-10000934"/>
    <s v="Office Supplies"/>
    <s v="Storage"/>
    <s v="Contico 72&quot;H Heavy-Duty Storage System"/>
    <n v="81.96"/>
    <n v="2"/>
    <n v="0"/>
    <n v="0"/>
    <x v="3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s v="Office Supplies"/>
    <s v="Storage"/>
    <s v="Eldon ProFile File 'N Store Portable File Tub Letter/Legal Size Black"/>
    <n v="38.619999999999997"/>
    <n v="2"/>
    <n v="0"/>
    <n v="10.813600000000001"/>
    <x v="3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s v="Technology"/>
    <s v="Accessories"/>
    <s v="Micro Innovations Wireless Classic Keyboard with Mouse"/>
    <n v="59.98"/>
    <n v="2"/>
    <n v="0"/>
    <n v="10.796399999999998"/>
    <x v="3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TEC-PH-10000439"/>
    <s v="Technology"/>
    <s v="Phones"/>
    <s v="GE DSL Phone Line Filter"/>
    <n v="39.99"/>
    <n v="1"/>
    <n v="0"/>
    <n v="11.597099999999998"/>
    <x v="3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TEC-PH-10001700"/>
    <s v="Technology"/>
    <s v="Phones"/>
    <s v="Panasonic KX-TG6844B Expandable Digital Cordless Telephone"/>
    <n v="369.54399999999998"/>
    <n v="7"/>
    <n v="0.2"/>
    <n v="32.335100000000025"/>
    <x v="3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TEC-PH-10002115"/>
    <s v="Technology"/>
    <s v="Phones"/>
    <s v="Plantronics 81402"/>
    <n v="395.93999999999994"/>
    <n v="6"/>
    <n v="0"/>
    <n v="102.94440000000002"/>
    <x v="3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x v="0"/>
    <s v="TEC-PH-10004536"/>
    <s v="Technology"/>
    <s v="Phones"/>
    <s v="Avaya 5420 Digital phone"/>
    <n v="323.97600000000006"/>
    <n v="3"/>
    <n v="0.2"/>
    <n v="20.248499999999993"/>
    <x v="3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s v="Furniture"/>
    <s v="Furnishings"/>
    <s v="Eldon Expressions Punched Metal &amp; Wood Desk Accessories, Black &amp; Cherry"/>
    <n v="22.512000000000004"/>
    <n v="3"/>
    <n v="0.2"/>
    <n v="2.2511999999999999"/>
    <x v="3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AR-10001427"/>
    <s v="Office Supplies"/>
    <s v="Art"/>
    <s v="Newell 330"/>
    <n v="5.98"/>
    <n v="1"/>
    <n v="0"/>
    <n v="1.5548000000000002"/>
    <x v="3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s v="Office Supplies"/>
    <s v="Binders"/>
    <s v="GBC DocuBind TL300 Electric Binding System"/>
    <n v="538.19400000000007"/>
    <n v="2"/>
    <n v="0.7"/>
    <n v="-412.61539999999991"/>
    <x v="3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s v="Office Supplies"/>
    <s v="Binders"/>
    <s v="Binder Posts"/>
    <n v="3.4440000000000008"/>
    <n v="2"/>
    <n v="0.7"/>
    <n v="-2.7551999999999994"/>
    <x v="3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x v="0"/>
    <s v="OFF-EN-10001141"/>
    <s v="Office Supplies"/>
    <s v="Envelopes"/>
    <s v="Manila Recycled Extra-Heavyweight Clasp Envelopes, 6&quot; x 9&quot;"/>
    <n v="17.568000000000001"/>
    <n v="2"/>
    <n v="0.2"/>
    <n v="6.3684000000000003"/>
    <x v="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s v="Office Supplies"/>
    <s v="Fasteners"/>
    <s v="OIC Colored Binder Clips, Assorted Sizes"/>
    <n v="17.899999999999999"/>
    <n v="5"/>
    <n v="0"/>
    <n v="8.7710000000000008"/>
    <x v="3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PA-10002615"/>
    <s v="Office Supplies"/>
    <s v="Paper"/>
    <s v="Ampad Gold Fibre Wirebound Steno Books, 6&quot; x 9&quot;, Gregg Ruled"/>
    <n v="8.82"/>
    <n v="2"/>
    <n v="0"/>
    <n v="4.0571999999999999"/>
    <x v="3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x v="1"/>
    <s v="OFF-PA-10003657"/>
    <s v="Office Supplies"/>
    <s v="Paper"/>
    <s v="Xerox 1927"/>
    <n v="20.544000000000004"/>
    <n v="6"/>
    <n v="0.2"/>
    <n v="6.4199999999999964"/>
    <x v="3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s v="Office Supplies"/>
    <s v="Paper"/>
    <s v="Xerox 231"/>
    <n v="20.736000000000004"/>
    <n v="4"/>
    <n v="0.2"/>
    <n v="7.2576000000000001"/>
    <x v="3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s v="Technology"/>
    <s v="Accessories"/>
    <s v="Logitech Trackman Marble Mouse"/>
    <n v="71.975999999999999"/>
    <n v="3"/>
    <n v="0.2"/>
    <n v="19.793400000000005"/>
    <x v="3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x v="2"/>
    <s v="TEC-AC-10002305"/>
    <s v="Technology"/>
    <s v="Accessories"/>
    <s v="KeyTronic E03601U1 - Keyboard - Beige"/>
    <n v="18"/>
    <n v="1"/>
    <n v="0"/>
    <n v="3.2399999999999984"/>
    <x v="3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s v="Technology"/>
    <s v="Accessories"/>
    <s v="Logitech 910-002974 M325 Wireless Mouse for Web Scrolling"/>
    <n v="47.984000000000002"/>
    <n v="2"/>
    <n v="0.2"/>
    <n v="14.395200000000004"/>
    <x v="3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x v="0"/>
    <s v="TEC-PH-10002170"/>
    <s v="Technology"/>
    <s v="Phones"/>
    <s v="ClearSounds CSC500 Amplified Spirit Phone Corded phone"/>
    <n v="55.991999999999997"/>
    <n v="1"/>
    <n v="0.2"/>
    <n v="5.5992000000000015"/>
    <x v="3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FUR-BO-10003404"/>
    <s v="Furniture"/>
    <s v="Bookcases"/>
    <s v="Global Adaptabilites Bookcase, Cherry/Storm Gray Finish"/>
    <n v="1292.94"/>
    <n v="3"/>
    <n v="0"/>
    <n v="77.576399999999921"/>
    <x v="3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FUR-CH-10000785"/>
    <s v="Furniture"/>
    <s v="Chairs"/>
    <s v="Global Ergonomic Managers Chair"/>
    <n v="723.92"/>
    <n v="4"/>
    <n v="0"/>
    <n v="188.2192"/>
    <x v="3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FUR-CH-10003774"/>
    <s v="Furniture"/>
    <s v="Chairs"/>
    <s v="Global Wood Trimmed Manager's Task Chair, Khaki"/>
    <n v="318.43"/>
    <n v="5"/>
    <n v="0.3"/>
    <n v="-77.333000000000013"/>
    <x v="3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AR-10000390"/>
    <s v="Office Supplies"/>
    <s v="Art"/>
    <s v="Newell Chalk Holder"/>
    <n v="9.9120000000000008"/>
    <n v="3"/>
    <n v="0.2"/>
    <n v="3.2213999999999996"/>
    <x v="3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0829"/>
    <s v="Office Supplies"/>
    <s v="Binders"/>
    <s v="Avery Non-Stick Binders"/>
    <n v="10.776000000000002"/>
    <n v="3"/>
    <n v="0.2"/>
    <n v="3.5021999999999989"/>
    <x v="3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BI-10002412"/>
    <s v="Office Supplies"/>
    <s v="Binders"/>
    <s v="Wilson Jones “Snap” Scratch Pad Binder Tool for Ring Binders"/>
    <n v="5.7999999999999989"/>
    <n v="5"/>
    <n v="0.8"/>
    <n v="-10.15"/>
    <x v="3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3712"/>
    <s v="Office Supplies"/>
    <s v="Binders"/>
    <s v="Acco Pressboard Covers with Storage Hooks, 14 7/8&quot; x 11&quot;, Light Blue"/>
    <n v="11.784000000000001"/>
    <n v="3"/>
    <n v="0.2"/>
    <n v="4.2716999999999992"/>
    <x v="3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4233"/>
    <s v="Office Supplies"/>
    <s v="Binders"/>
    <s v="GBC Pre-Punched Binding Paper, Plastic, White, 8-1/2&quot; x 11&quot;"/>
    <n v="25.584000000000003"/>
    <n v="2"/>
    <n v="0.2"/>
    <n v="8.9543999999999997"/>
    <x v="3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LA-10001175"/>
    <s v="Office Supplies"/>
    <s v="Labels"/>
    <s v="Avery 514"/>
    <n v="14.399999999999999"/>
    <n v="5"/>
    <n v="0"/>
    <n v="7.056"/>
    <x v="3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PA-10000062"/>
    <s v="Office Supplies"/>
    <s v="Paper"/>
    <s v="Green Bar Computer Printout Paper"/>
    <n v="164.88"/>
    <n v="3"/>
    <n v="0"/>
    <n v="80.791200000000003"/>
    <x v="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OFF-PA-10000474"/>
    <s v="Office Supplies"/>
    <s v="Paper"/>
    <s v="Easy-staple paper"/>
    <n v="106.32"/>
    <n v="3"/>
    <n v="0"/>
    <n v="49.970399999999991"/>
    <x v="3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x v="3"/>
    <s v="OFF-PA-10002001"/>
    <s v="Office Supplies"/>
    <s v="Paper"/>
    <s v="Xerox 1984"/>
    <n v="12.96"/>
    <n v="2"/>
    <n v="0"/>
    <n v="6.3504000000000005"/>
    <x v="3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OFF-ST-10000615"/>
    <s v="Office Supplies"/>
    <s v="Storage"/>
    <s v="SimpliFile Personal File, Black Granite, 15w x 6-15/16d x 11-1/4h"/>
    <n v="34.049999999999997"/>
    <n v="3"/>
    <n v="0"/>
    <n v="9.5340000000000025"/>
    <x v="3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ST-10001272"/>
    <s v="Office Supplies"/>
    <s v="Storage"/>
    <s v="Mini 13-1/2 Capacity Data Binder Rack, Pearl"/>
    <n v="261.74"/>
    <n v="2"/>
    <n v="0"/>
    <n v="65.435000000000002"/>
    <x v="3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x v="3"/>
    <s v="TEC-AC-10001109"/>
    <s v="Technology"/>
    <s v="Accessories"/>
    <s v="Logitech Trackman Marble Mouse"/>
    <n v="89.97"/>
    <n v="3"/>
    <n v="0"/>
    <n v="37.787400000000005"/>
    <x v="3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TEC-MA-10004626"/>
    <s v="Technology"/>
    <s v="Machines"/>
    <s v="Lexmark 20R1285 X6650 Wireless All-in-One Printer"/>
    <n v="480"/>
    <n v="4"/>
    <n v="0"/>
    <n v="225.6"/>
    <x v="3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TEC-PH-10002415"/>
    <s v="Technology"/>
    <s v="Phones"/>
    <s v="Polycom VoiceStation 500 Conference phone"/>
    <n v="1415.76"/>
    <n v="6"/>
    <n v="0.2"/>
    <n v="88.48500000000007"/>
    <x v="3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s v="Furniture"/>
    <s v="Furnishings"/>
    <s v="Ultra Door Push Plate"/>
    <n v="9.82"/>
    <n v="2"/>
    <n v="0"/>
    <n v="3.2405999999999997"/>
    <x v="3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FUR-FU-10002963"/>
    <s v="Furniture"/>
    <s v="Furnishings"/>
    <s v="Master Caster Door Stop, Gray"/>
    <n v="20.32"/>
    <n v="4"/>
    <n v="0"/>
    <n v="6.9087999999999994"/>
    <x v="3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AR-10000122"/>
    <s v="Office Supplies"/>
    <s v="Art"/>
    <s v="Newell 314"/>
    <n v="8.9280000000000008"/>
    <n v="2"/>
    <n v="0.2"/>
    <n v="0.55799999999999894"/>
    <x v="3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AR-10000380"/>
    <s v="Office Supplies"/>
    <s v="Art"/>
    <s v="Hunt PowerHouse Electric Pencil Sharpener, Blue"/>
    <n v="113.94"/>
    <n v="3"/>
    <n v="0"/>
    <n v="34.181999999999988"/>
    <x v="3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s v="Office Supplies"/>
    <s v="Art"/>
    <s v="Newell 343"/>
    <n v="8.82"/>
    <n v="3"/>
    <n v="0"/>
    <n v="2.3814000000000002"/>
    <x v="3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OFF-BI-10002012"/>
    <s v="Office Supplies"/>
    <s v="Binders"/>
    <s v="Wilson Jones Easy Flow II Sheet Lifters"/>
    <n v="10.080000000000002"/>
    <n v="7"/>
    <n v="0.2"/>
    <n v="3.5279999999999996"/>
    <x v="3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x v="0"/>
    <s v="OFF-EN-10000927"/>
    <s v="Office Supplies"/>
    <s v="Envelopes"/>
    <s v="Jet-Pak Recycled Peel 'N' Seal Padded Mailers"/>
    <n v="114.84800000000001"/>
    <n v="4"/>
    <n v="0.2"/>
    <n v="35.889999999999986"/>
    <x v="3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s v="Office Supplies"/>
    <s v="Envelopes"/>
    <s v="Convenience Packs of Business Envelopes"/>
    <n v="10.86"/>
    <n v="3"/>
    <n v="0"/>
    <n v="5.1042000000000005"/>
    <x v="3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0673"/>
    <s v="Office Supplies"/>
    <s v="Paper"/>
    <s v="Post-it “Important Message” Note Pad, Neon Colors, 50 Sheets/Pad"/>
    <n v="50.96"/>
    <n v="7"/>
    <n v="0"/>
    <n v="24.460800000000003"/>
    <x v="3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s v="Office Supplies"/>
    <s v="Paper"/>
    <s v="Xerox 203"/>
    <n v="19.440000000000001"/>
    <n v="3"/>
    <n v="0"/>
    <n v="9.3312000000000008"/>
    <x v="3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x v="3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228"/>
    <s v="Office Supplies"/>
    <s v="Paper"/>
    <s v="Xerox 1917"/>
    <n v="244.54999999999998"/>
    <n v="5"/>
    <n v="0"/>
    <n v="114.93849999999998"/>
    <x v="3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848"/>
    <s v="Office Supplies"/>
    <s v="Paper"/>
    <s v="Xerox 1997"/>
    <n v="25.92"/>
    <n v="4"/>
    <n v="0"/>
    <n v="12.441600000000001"/>
    <x v="3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x v="0"/>
    <s v="OFF-PA-10004082"/>
    <s v="Office Supplies"/>
    <s v="Paper"/>
    <s v="Adams Telephone Message Book w/Frequently-Called Numbers Space, 400 Messages per Book"/>
    <n v="15.96"/>
    <n v="2"/>
    <n v="0"/>
    <n v="7.98"/>
    <x v="3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s v="Office Supplies"/>
    <s v="Paper"/>
    <s v="Xerox 1911"/>
    <n v="143.69999999999999"/>
    <n v="3"/>
    <n v="0"/>
    <n v="68.975999999999999"/>
    <x v="3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ST-10000352"/>
    <s v="Office Supplies"/>
    <s v="Storage"/>
    <s v="Acco Perma 2700 Stacking Storage Drawers"/>
    <n v="47.584000000000003"/>
    <n v="2"/>
    <n v="0.2"/>
    <n v="-2.9739999999999966"/>
    <x v="3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SU-10004261"/>
    <s v="Office Supplies"/>
    <s v="Supplies"/>
    <s v="Fiskars 8&quot; Scissors, 2/Pack"/>
    <n v="34.479999999999997"/>
    <n v="2"/>
    <n v="0"/>
    <n v="9.9991999999999948"/>
    <x v="3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TEC-AC-10004992"/>
    <s v="Technology"/>
    <s v="Accessories"/>
    <s v="Kingston Digital DataTraveler 64GB USB 2.0"/>
    <n v="101.34"/>
    <n v="3"/>
    <n v="0"/>
    <n v="8.1071999999999917"/>
    <x v="3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  <x v="3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2447"/>
    <s v="Technology"/>
    <s v="Phones"/>
    <s v="AT&amp;T CL83451 4-Handset Telephone"/>
    <n v="411.98"/>
    <n v="2"/>
    <n v="0"/>
    <n v="119.4742"/>
    <x v="3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BO-10001972"/>
    <s v="Furniture"/>
    <s v="Bookcases"/>
    <s v="O'Sullivan 4-Shelf Bookcase in Odessa Pine"/>
    <n v="72.588000000000008"/>
    <n v="2"/>
    <n v="0.7"/>
    <n v="-128.2388"/>
    <x v="3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FU-10004864"/>
    <s v="Furniture"/>
    <s v="Furnishings"/>
    <s v="Howard Miller 14-1/2&quot; Diameter Chrome Round Wall Clock"/>
    <n v="409.21600000000001"/>
    <n v="8"/>
    <n v="0.2"/>
    <n v="61.38239999999999"/>
    <x v="3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s v="Office Supplies"/>
    <s v="Art"/>
    <s v="Boston 16765 Mini Stand Up Battery Pencil Sharpener"/>
    <n v="23.32"/>
    <n v="2"/>
    <n v="0"/>
    <n v="6.0632000000000019"/>
    <x v="3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OFF-AR-10001915"/>
    <s v="Office Supplies"/>
    <s v="Art"/>
    <s v="Peel-Off China Markers"/>
    <n v="23.832000000000001"/>
    <n v="3"/>
    <n v="0.2"/>
    <n v="6.5538000000000007"/>
    <x v="3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x v="2"/>
    <s v="OFF-AR-10002445"/>
    <s v="Office Supplies"/>
    <s v="Art"/>
    <s v="SANFORD Major Accent Highlighters"/>
    <n v="35.4"/>
    <n v="5"/>
    <n v="0"/>
    <n v="13.452000000000002"/>
    <x v="3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s v="Office Supplies"/>
    <s v="Art"/>
    <s v="Newell 33"/>
    <n v="16.740000000000002"/>
    <n v="3"/>
    <n v="0"/>
    <n v="4.8545999999999978"/>
    <x v="3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s v="Office Supplies"/>
    <s v="Binders"/>
    <s v="Acco PRESSTEX Data Binder with Storage Hooks, Dark Blue, 9 1/2&quot; X 11&quot;"/>
    <n v="4.8420000000000005"/>
    <n v="3"/>
    <n v="0.7"/>
    <n v="-3.3893999999999984"/>
    <x v="3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BI-10001460"/>
    <s v="Office Supplies"/>
    <s v="Binders"/>
    <s v="Plastic Binding Combs"/>
    <n v="18.180000000000003"/>
    <n v="4"/>
    <n v="0.7"/>
    <n v="-13.938000000000002"/>
    <x v="3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s v="Office Supplies"/>
    <s v="Paper"/>
    <s v="Xerox 228"/>
    <n v="32.400000000000006"/>
    <n v="5"/>
    <n v="0"/>
    <n v="15.552000000000001"/>
    <x v="3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ST-10000321"/>
    <s v="Office Supplies"/>
    <s v="Storage"/>
    <s v="Akro Stacking Bins"/>
    <n v="12.624000000000001"/>
    <n v="2"/>
    <n v="0.2"/>
    <n v="-2.5248000000000022"/>
    <x v="3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x v="2"/>
    <s v="OFF-ST-10003282"/>
    <s v="Office Supplies"/>
    <s v="Storage"/>
    <s v="Advantus 10-Drawer Portable Organizer, Chrome Metal Frame, Smoke Drawers"/>
    <n v="95.616"/>
    <n v="2"/>
    <n v="0.2"/>
    <n v="9.5616000000000092"/>
    <x v="3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s v="Technology"/>
    <s v="Accessories"/>
    <s v="Microsoft Natural Ergonomic Keyboard 4000"/>
    <n v="149.94999999999999"/>
    <n v="5"/>
    <n v="0"/>
    <n v="31.489499999999992"/>
    <x v="3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AC-10000109"/>
    <s v="Technology"/>
    <s v="Accessories"/>
    <s v="Sony Micro Vault Click 16 GB USB 2.0 Flash Drive"/>
    <n v="89.584000000000003"/>
    <n v="2"/>
    <n v="0.2"/>
    <n v="4.4792000000000058"/>
    <x v="3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TEC-PH-10001425"/>
    <s v="Technology"/>
    <s v="Phones"/>
    <s v="Mophie Juice Pack Helium for iPhone"/>
    <n v="191.976"/>
    <n v="3"/>
    <n v="0.2"/>
    <n v="19.197599999999994"/>
    <x v="3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PH-10002415"/>
    <s v="Technology"/>
    <s v="Phones"/>
    <s v="Polycom VoiceStation 500 Conference phone"/>
    <n v="471.92"/>
    <n v="2"/>
    <n v="0.2"/>
    <n v="29.495000000000019"/>
    <x v="3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1215"/>
    <s v="Furniture"/>
    <s v="Chairs"/>
    <s v="Global Troy Executive Leather Low-Back Tilter"/>
    <n v="2254.41"/>
    <n v="5"/>
    <n v="0.1"/>
    <n v="375.73500000000001"/>
    <x v="3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061"/>
    <s v="Furniture"/>
    <s v="Chairs"/>
    <s v="Global Leather Task Chair, Black"/>
    <n v="80.991"/>
    <n v="1"/>
    <n v="0.1"/>
    <n v="8.0990999999999875"/>
    <x v="3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846"/>
    <s v="Furniture"/>
    <s v="Chairs"/>
    <s v="Hon Valutask Swivel Chairs"/>
    <n v="272.64600000000002"/>
    <n v="3"/>
    <n v="0.1"/>
    <n v="18.176400000000008"/>
    <x v="3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4086"/>
    <s v="Furniture"/>
    <s v="Chairs"/>
    <s v="Hon 4070 Series Pagoda Armless Upholstered Stacking Chairs"/>
    <n v="2888.1270000000004"/>
    <n v="11"/>
    <n v="0.1"/>
    <n v="609.71569999999997"/>
    <x v="3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  <x v="3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FA-10000304"/>
    <s v="Office Supplies"/>
    <s v="Fasteners"/>
    <s v="Advantus Push Pins"/>
    <n v="4.3600000000000003"/>
    <n v="2"/>
    <n v="0"/>
    <n v="1.7876000000000003"/>
    <x v="3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0807"/>
    <s v="Office Supplies"/>
    <s v="Paper"/>
    <s v="TOPS &quot;Important Message&quot; Pads, Canary, 4-1/4 x 5-1/2, 50 Sheets per Pad"/>
    <n v="38.520000000000003"/>
    <n v="9"/>
    <n v="0"/>
    <n v="18.104400000000002"/>
    <x v="3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2713"/>
    <s v="Office Supplies"/>
    <s v="Paper"/>
    <s v="Adams Phone Message Book, 200 Message Capacity, 8 1/16” x 11”"/>
    <n v="13.76"/>
    <n v="2"/>
    <n v="0"/>
    <n v="6.3295999999999992"/>
    <x v="3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ST-10000615"/>
    <s v="Office Supplies"/>
    <s v="Storage"/>
    <s v="SimpliFile Personal File, Black Granite, 15w x 6-15/16d x 11-1/4h"/>
    <n v="45.4"/>
    <n v="4"/>
    <n v="0"/>
    <n v="12.712000000000003"/>
    <x v="3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465"/>
    <s v="Technology"/>
    <s v="Accessories"/>
    <s v="SanDisk Cruzer 64 GB USB Flash Drive"/>
    <n v="72.64"/>
    <n v="2"/>
    <n v="0"/>
    <n v="21.791999999999994"/>
    <x v="3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998"/>
    <s v="Technology"/>
    <s v="Accessories"/>
    <s v="Logitech LS21 Speaker System - PC Multimedia - 2.1-CH - Wired"/>
    <n v="59.97"/>
    <n v="3"/>
    <n v="0"/>
    <n v="20.389799999999994"/>
    <x v="3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2647"/>
    <s v="Technology"/>
    <s v="Accessories"/>
    <s v="Logitech Wireless Boombox Speaker - portable - wireless, wired"/>
    <n v="212.8"/>
    <n v="2"/>
    <n v="0"/>
    <n v="95.759999999999991"/>
    <x v="3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0215"/>
    <s v="Technology"/>
    <s v="Phones"/>
    <s v="Plantronics Cordless Phone Headset with In-line Volume - M214C"/>
    <n v="104.85000000000001"/>
    <n v="3"/>
    <n v="0"/>
    <n v="28.309500000000007"/>
    <x v="3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2885"/>
    <s v="Technology"/>
    <s v="Phones"/>
    <s v="Apple iPhone 5"/>
    <n v="1299.6600000000001"/>
    <n v="2"/>
    <n v="0"/>
    <n v="350.90820000000008"/>
    <x v="3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  <x v="3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x v="2"/>
    <s v="OFF-AP-10001242"/>
    <s v="Office Supplies"/>
    <s v="Appliances"/>
    <s v="APC 7 Outlet Network SurgeArrest Surge Protector"/>
    <n v="80.48"/>
    <n v="1"/>
    <n v="0"/>
    <n v="24.143999999999998"/>
    <x v="3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x v="0"/>
    <s v="OFF-BI-10000546"/>
    <s v="Office Supplies"/>
    <s v="Binders"/>
    <s v="Avery Durable Binders"/>
    <n v="20.16"/>
    <n v="7"/>
    <n v="0"/>
    <n v="9.8783999999999992"/>
    <x v="3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x v="2"/>
    <s v="OFF-BI-10002794"/>
    <s v="Office Supplies"/>
    <s v="Binders"/>
    <s v="Avery Trapezoid Ring Binder, 3&quot; Capacity, Black, 1040 sheets"/>
    <n v="12.294"/>
    <n v="1"/>
    <n v="0.7"/>
    <n v="-8.6057999999999986"/>
    <x v="3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s v="Office Supplies"/>
    <s v="Binders"/>
    <s v="Insertable Tab Indexes For Data Binders"/>
    <n v="1.9080000000000004"/>
    <n v="2"/>
    <n v="0.7"/>
    <n v="-1.5264000000000002"/>
    <x v="3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s v="Office Supplies"/>
    <s v="Paper"/>
    <s v="Adams Telephone Message Book w/Frequently-Called Numbers Space, 400 Messages per Book"/>
    <n v="55.86"/>
    <n v="7"/>
    <n v="0"/>
    <n v="27.93"/>
    <x v="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x v="3"/>
    <s v="OFF-ST-10004950"/>
    <s v="Office Supplies"/>
    <s v="Storage"/>
    <s v="Tenex Personal Filing Tote With Secure Closure Lid, Black/Frost"/>
    <n v="15.51"/>
    <n v="1"/>
    <n v="0"/>
    <n v="3.8774999999999995"/>
    <x v="3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158"/>
    <s v="Technology"/>
    <s v="Accessories"/>
    <s v="Sony 64GB Class 10 Micro SDHC R40 Memory Card"/>
    <n v="71.98"/>
    <n v="2"/>
    <n v="0"/>
    <n v="15.1158"/>
    <x v="3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303"/>
    <s v="Technology"/>
    <s v="Accessories"/>
    <s v="Logitech M510 Wireless Mouse"/>
    <n v="79.98"/>
    <n v="2"/>
    <n v="0"/>
    <n v="26.3934"/>
    <x v="3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FUR-BO-10001972"/>
    <s v="Furniture"/>
    <s v="Bookcases"/>
    <s v="O'Sullivan 4-Shelf Bookcase in Odessa Pine"/>
    <n v="241.96"/>
    <n v="2"/>
    <n v="0"/>
    <n v="41.133199999999988"/>
    <x v="3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FUR-FU-10004864"/>
    <s v="Furniture"/>
    <s v="Furnishings"/>
    <s v="Eldon 500 Class Desk Accessories"/>
    <n v="12.07"/>
    <n v="1"/>
    <n v="0"/>
    <n v="3.9831000000000003"/>
    <x v="3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x v="2"/>
    <s v="OFF-AR-10003896"/>
    <s v="Office Supplies"/>
    <s v="Art"/>
    <s v="Stride Job 150 Highlighters, Chisel Tip, Assorted Colors"/>
    <n v="17.940000000000001"/>
    <n v="3"/>
    <n v="0"/>
    <n v="6.4584000000000001"/>
    <x v="3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BI-10000773"/>
    <s v="Office Supplies"/>
    <s v="Binders"/>
    <s v="Insertable Tab Post Binder Dividers"/>
    <n v="11.227999999999998"/>
    <n v="7"/>
    <n v="0.8"/>
    <n v="-18.52620000000001"/>
    <x v="3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s v="Office Supplies"/>
    <s v="Binders"/>
    <s v="Clear Mylar Reinforcing Strips"/>
    <n v="5.6070000000000011"/>
    <n v="1"/>
    <n v="0.7"/>
    <n v="-4.2987000000000002"/>
    <x v="3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BI-10002976"/>
    <s v="Office Supplies"/>
    <s v="Binders"/>
    <s v="ACCOHIDE Binder by Acco"/>
    <n v="33.04"/>
    <n v="8"/>
    <n v="0"/>
    <n v="15.5288"/>
    <x v="3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OFF-BI-10004318"/>
    <s v="Office Supplies"/>
    <s v="Binders"/>
    <s v="Ibico EB-19 Dual Function Manual Binding System"/>
    <n v="691.96"/>
    <n v="4"/>
    <n v="0"/>
    <n v="318.30160000000001"/>
    <x v="3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x v="1"/>
    <s v="OFF-BI-10004828"/>
    <s v="Office Supplies"/>
    <s v="Binders"/>
    <s v="GBC Poly Designer Binding Covers"/>
    <n v="40.176000000000002"/>
    <n v="3"/>
    <n v="0.2"/>
    <n v="14.563799999999997"/>
    <x v="3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EN-10001415"/>
    <s v="Office Supplies"/>
    <s v="Envelopes"/>
    <s v="Staple envelope"/>
    <n v="13.392000000000001"/>
    <n v="3"/>
    <n v="0.2"/>
    <n v="5.0220000000000002"/>
    <x v="3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OFF-LA-10000134"/>
    <s v="Office Supplies"/>
    <s v="Labels"/>
    <s v="Avery 511"/>
    <n v="27.72"/>
    <n v="9"/>
    <n v="0"/>
    <n v="13.3056"/>
    <x v="3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s v="Office Supplies"/>
    <s v="Paper"/>
    <s v="Southworth 25% Cotton Linen-Finish Paper &amp; Envelopes"/>
    <n v="27.18"/>
    <n v="3"/>
    <n v="0"/>
    <n v="12.231"/>
    <x v="3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x v="2"/>
    <s v="OFF-PA-10004255"/>
    <s v="Office Supplies"/>
    <s v="Paper"/>
    <s v="Xerox 219"/>
    <n v="12.96"/>
    <n v="2"/>
    <n v="0"/>
    <n v="6.2208000000000006"/>
    <x v="3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PA-10004475"/>
    <s v="Office Supplies"/>
    <s v="Paper"/>
    <s v="Xerox 1940"/>
    <n v="219.84"/>
    <n v="4"/>
    <n v="0"/>
    <n v="107.7216"/>
    <x v="3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s v="Office Supplies"/>
    <s v="Storage"/>
    <s v="Tenex Personal Project File with Scoop Front Design, Black"/>
    <n v="67.400000000000006"/>
    <n v="5"/>
    <n v="0"/>
    <n v="17.523999999999997"/>
    <x v="3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x v="3"/>
    <s v="OFF-SU-10001218"/>
    <s v="Office Supplies"/>
    <s v="Supplies"/>
    <s v="Fiskars Softgrip Scissors"/>
    <n v="21.96"/>
    <n v="2"/>
    <n v="0"/>
    <n v="6.1488000000000014"/>
    <x v="3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4663.7360000000008"/>
    <n v="7"/>
    <n v="0.2"/>
    <n v="-1049.3406"/>
    <x v="3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TEC-AC-10002842"/>
    <s v="Technology"/>
    <s v="Accessories"/>
    <s v="WD My Passport Ultra 2TB Portable External Hard Drive"/>
    <n v="1071"/>
    <n v="9"/>
    <n v="0"/>
    <n v="171.36000000000007"/>
    <x v="3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s v="Technology"/>
    <s v="Accessories"/>
    <s v="Logitech Wireless Marathon Mouse M705"/>
    <n v="79.984000000000009"/>
    <n v="2"/>
    <n v="0.2"/>
    <n v="22.995400000000004"/>
    <x v="3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AC-10004510"/>
    <s v="Technology"/>
    <s v="Accessories"/>
    <s v="Logitech Desktop MK120 Mouse and keyboard Combo"/>
    <n v="98.16"/>
    <n v="6"/>
    <n v="0"/>
    <n v="9.8159999999999954"/>
    <x v="3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TEC-AC-10004633"/>
    <s v="Technology"/>
    <s v="Accessories"/>
    <s v="Verbatim 25 GB 6x Blu-ray Single Layer Recordable Disc, 3/Pack"/>
    <n v="34.950000000000003"/>
    <n v="5"/>
    <n v="0"/>
    <n v="15.378000000000004"/>
    <x v="3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PH-10001615"/>
    <s v="Technology"/>
    <s v="Phones"/>
    <s v="AT&amp;T CL82213"/>
    <n v="86.97"/>
    <n v="3"/>
    <n v="0"/>
    <n v="25.221299999999989"/>
    <x v="3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x v="1"/>
    <s v="TEC-PH-10004977"/>
    <s v="Technology"/>
    <s v="Phones"/>
    <s v="GE 30524EE4"/>
    <n v="391.98"/>
    <n v="2"/>
    <n v="0"/>
    <n v="113.67419999999998"/>
    <x v="3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x v="3"/>
    <s v="FUR-FU-10000246"/>
    <s v="Furniture"/>
    <s v="Furnishings"/>
    <s v="Aluminum Document Frame"/>
    <n v="68.430000000000007"/>
    <n v="7"/>
    <n v="0.2"/>
    <n v="8.5500000000000007"/>
    <x v="3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s v="Furniture"/>
    <s v="Bookcases"/>
    <s v="Atlantic Metals Mobile 5-Shelf Bookcases, Custom Colors"/>
    <n v="180.58800000000005"/>
    <n v="2"/>
    <n v="0.7"/>
    <n v="-240.78400000000005"/>
    <x v="3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FUR-CH-10003973"/>
    <s v="Furniture"/>
    <s v="Chairs"/>
    <s v="GuestStacker Chair with Chrome Finish Legs"/>
    <n v="594.81600000000003"/>
    <n v="2"/>
    <n v="0.2"/>
    <n v="59.481600000000014"/>
    <x v="3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s v="Furniture"/>
    <s v="Furnishings"/>
    <s v="Aluminum Document Frame"/>
    <n v="29.328000000000003"/>
    <n v="3"/>
    <n v="0.2"/>
    <n v="3.665999999999995"/>
    <x v="3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AP-10000390"/>
    <s v="Office Supplies"/>
    <s v="Appliances"/>
    <s v="Euro Pro Shark Stick Mini Vacuum"/>
    <n v="73.175999999999974"/>
    <n v="6"/>
    <n v="0.8"/>
    <n v="-197.57520000000002"/>
    <x v="3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s v="Office Supplies"/>
    <s v="Appliances"/>
    <s v="APC 7 Outlet Network SurgeArrest Surge Protector"/>
    <n v="160.96"/>
    <n v="2"/>
    <n v="0"/>
    <n v="48.287999999999997"/>
    <x v="3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AP-10002191"/>
    <s v="Office Supplies"/>
    <s v="Appliances"/>
    <s v="Belkin 8 Outlet SurgeMaster II Gold Surge Protector"/>
    <n v="119.96"/>
    <n v="2"/>
    <n v="0"/>
    <n v="33.588800000000006"/>
    <x v="3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BI-10000404"/>
    <s v="Office Supplies"/>
    <s v="Binders"/>
    <s v="Avery Printable Repositionable Plastic Tabs"/>
    <n v="6.88"/>
    <n v="1"/>
    <n v="0.2"/>
    <n v="2.3220000000000001"/>
    <x v="3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BI-10000977"/>
    <s v="Office Supplies"/>
    <s v="Binders"/>
    <s v="Ibico Plastic Spiral Binding Combs"/>
    <n v="72.960000000000008"/>
    <n v="3"/>
    <n v="0.2"/>
    <n v="23.711999999999996"/>
    <x v="3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x v="3"/>
    <s v="OFF-EN-10004147"/>
    <s v="Office Supplies"/>
    <s v="Envelopes"/>
    <s v="Wausau Papers Astrobrights Colored Envelopes"/>
    <n v="14.352000000000002"/>
    <n v="3"/>
    <n v="0.2"/>
    <n v="5.2026000000000003"/>
    <x v="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x v="0"/>
    <s v="OFF-PA-10001846"/>
    <s v="Office Supplies"/>
    <s v="Paper"/>
    <s v="Xerox 1899"/>
    <n v="9.2480000000000011"/>
    <n v="2"/>
    <n v="0.2"/>
    <n v="3.3524000000000003"/>
    <x v="3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OFF-PA-10002005"/>
    <s v="Office Supplies"/>
    <s v="Paper"/>
    <s v="Xerox 225"/>
    <n v="12.96"/>
    <n v="2"/>
    <n v="0"/>
    <n v="6.2208000000000006"/>
    <x v="3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x v="2"/>
    <s v="OFF-PA-10003395"/>
    <s v="Office Supplies"/>
    <s v="Paper"/>
    <s v="Xerox 1941"/>
    <n v="251.64"/>
    <n v="3"/>
    <n v="0.2"/>
    <n v="88.073999999999984"/>
    <x v="3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PA-10003641"/>
    <s v="Office Supplies"/>
    <s v="Paper"/>
    <s v="Xerox 1909"/>
    <n v="211.04"/>
    <n v="8"/>
    <n v="0"/>
    <n v="97.078399999999988"/>
    <x v="3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PA-10004888"/>
    <s v="Office Supplies"/>
    <s v="Paper"/>
    <s v="Xerox 217"/>
    <n v="20.736000000000004"/>
    <n v="4"/>
    <n v="0.2"/>
    <n v="7.2576000000000001"/>
    <x v="3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ST-10001325"/>
    <s v="Office Supplies"/>
    <s v="Storage"/>
    <s v="Sterilite Officeware Hinged File Box"/>
    <n v="31.44"/>
    <n v="3"/>
    <n v="0"/>
    <n v="8.4888000000000012"/>
    <x v="3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TEC-AC-10001114"/>
    <s v="Technology"/>
    <s v="Accessories"/>
    <s v="Microsoft Wireless Mobile Mouse 4000"/>
    <n v="199.95000000000002"/>
    <n v="5"/>
    <n v="0"/>
    <n v="63.983999999999988"/>
    <x v="3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s v="Technology"/>
    <s v="Accessories"/>
    <s v="Belkin F8E887 USB Wired Ergonomic Keyboard"/>
    <n v="47.984000000000002"/>
    <n v="2"/>
    <n v="0.2"/>
    <n v="0.59979999999999656"/>
    <x v="3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x v="0"/>
    <s v="TEC-AC-10004659"/>
    <s v="Technology"/>
    <s v="Accessories"/>
    <s v="Imation Secure+ Hardware Encrypted USB 2.0 Flash Drive; 16GB"/>
    <n v="291.95999999999998"/>
    <n v="4"/>
    <n v="0"/>
    <n v="102.18599999999998"/>
    <x v="3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TEC-PH-10004188"/>
    <s v="Technology"/>
    <s v="Phones"/>
    <s v="OtterBox Commuter Series Case - Samsung Galaxy S4"/>
    <n v="39.984000000000002"/>
    <n v="2"/>
    <n v="0.2"/>
    <n v="-8.9963999999999995"/>
    <x v="3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FUR-CH-10000665"/>
    <s v="Furniture"/>
    <s v="Chairs"/>
    <s v="Global Airflow Leather Mesh Back Chair, Black"/>
    <n v="603.91999999999996"/>
    <n v="4"/>
    <n v="0"/>
    <n v="181.17599999999993"/>
    <x v="3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x v="0"/>
    <s v="FUR-CH-10003973"/>
    <s v="Furniture"/>
    <s v="Chairs"/>
    <s v="GuestStacker Chair with Chrome Finish Legs"/>
    <n v="520.46399999999994"/>
    <n v="2"/>
    <n v="0.3"/>
    <n v="-14.870399999999961"/>
    <x v="3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x v="1"/>
    <s v="FUR-FU-10002253"/>
    <s v="Furniture"/>
    <s v="Furnishings"/>
    <s v="Howard Miller 13&quot; Diameter Pewter Finish Round Wall Clock"/>
    <n v="103.05599999999998"/>
    <n v="3"/>
    <n v="0.2"/>
    <n v="24.475800000000007"/>
    <x v="3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x v="3"/>
    <s v="FUR-FU-10002759"/>
    <s v="Furniture"/>
    <s v="Furnishings"/>
    <s v="12-1/2 Diameter Round Wall Clock"/>
    <n v="199.8"/>
    <n v="10"/>
    <n v="0"/>
    <n v="71.927999999999997"/>
    <x v="3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s v="Office Supplies"/>
    <s v="Art"/>
    <s v="BIC Brite Liner Grip Highlighters, Assorted, 5/Pack"/>
    <n v="12.72"/>
    <n v="3"/>
    <n v="0"/>
    <n v="4.9607999999999999"/>
    <x v="3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s v="Office Supplies"/>
    <s v="Art"/>
    <s v="Barrel Sharpener"/>
    <n v="14.28"/>
    <n v="4"/>
    <n v="0"/>
    <n v="3.7127999999999997"/>
    <x v="3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BI-10002827"/>
    <s v="Office Supplies"/>
    <s v="Binders"/>
    <s v="Avery Durable Poly Binders"/>
    <n v="38.71"/>
    <n v="7"/>
    <n v="0"/>
    <n v="17.8066"/>
    <x v="3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OFF-BI-10004002"/>
    <s v="Office Supplies"/>
    <s v="Binders"/>
    <s v="Wilson Jones International Size A4 Ring Binders"/>
    <n v="15.570000000000004"/>
    <n v="3"/>
    <n v="0.7"/>
    <n v="-11.417999999999999"/>
    <x v="3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s v="Office Supplies"/>
    <s v="Labels"/>
    <s v="Self-Adhesive Removable Labels"/>
    <n v="15.75"/>
    <n v="5"/>
    <n v="0"/>
    <n v="7.5600000000000005"/>
    <x v="3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x v="2"/>
    <s v="OFF-LA-10003930"/>
    <s v="Office Supplies"/>
    <s v="Labels"/>
    <s v="Dot Matrix Printer Tape Reel Labels, White, 5000/Box"/>
    <n v="235.94400000000002"/>
    <n v="3"/>
    <n v="0.2"/>
    <n v="85.529700000000005"/>
    <x v="3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s v="Office Supplies"/>
    <s v="Paper"/>
    <s v="Array Memo Cubes"/>
    <n v="31.08"/>
    <n v="6"/>
    <n v="0"/>
    <n v="15.229199999999999"/>
    <x v="3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x v="0"/>
    <s v="OFF-PA-10002109"/>
    <s v="Office Supplies"/>
    <s v="Paper"/>
    <s v="Wirebound Voice Message Log Book"/>
    <n v="11.423999999999999"/>
    <n v="3"/>
    <n v="0.2"/>
    <n v="3.7127999999999988"/>
    <x v="3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ST-10000885"/>
    <s v="Office Supplies"/>
    <s v="Storage"/>
    <s v="Fellowes Desktop Hanging File Manager"/>
    <n v="40.29"/>
    <n v="3"/>
    <n v="0"/>
    <n v="10.0725"/>
    <x v="3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s v="Office Supplies"/>
    <s v="Storage"/>
    <s v="Tenex Personal Filing Tote With Secure Closure Lid, Black/Frost"/>
    <n v="15.51"/>
    <n v="1"/>
    <n v="0"/>
    <n v="3.8774999999999995"/>
    <x v="3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s v="Office Supplies"/>
    <s v="Supplies"/>
    <s v="Acme Value Line Scissors"/>
    <n v="7.3"/>
    <n v="2"/>
    <n v="0"/>
    <n v="2.1899999999999995"/>
    <x v="3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0990"/>
    <s v="Technology"/>
    <s v="Accessories"/>
    <s v="Imation Bio 2GB USB Flash Drive Imation Corp"/>
    <n v="655.90000000000009"/>
    <n v="5"/>
    <n v="0"/>
    <n v="275.47800000000001"/>
    <x v="3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2305"/>
    <s v="Technology"/>
    <s v="Accessories"/>
    <s v="KeyTronic E03601U1 - Keyboard - Beige"/>
    <n v="72"/>
    <n v="4"/>
    <n v="0"/>
    <n v="12.959999999999994"/>
    <x v="3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x v="2"/>
    <s v="TEC-AC-10002857"/>
    <s v="Technology"/>
    <s v="Accessories"/>
    <s v="Verbatim 25 GB 6x Blu-ray Single Layer Recordable Disc, 1/Pack"/>
    <n v="17.880000000000003"/>
    <n v="3"/>
    <n v="0.2"/>
    <n v="2.458499999999999"/>
    <x v="3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s v="Technology"/>
    <s v="Machines"/>
    <s v="Socket Bluetooth Cordless Hand Scanner (CHS)"/>
    <n v="506.28"/>
    <n v="3"/>
    <n v="0.2"/>
    <n v="177.19799999999998"/>
    <x v="3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TEC-PH-10000526"/>
    <s v="Technology"/>
    <s v="Phones"/>
    <s v="Vtech CS6719"/>
    <n v="383.96000000000004"/>
    <n v="5"/>
    <n v="0.2"/>
    <n v="38.396000000000015"/>
    <x v="3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0984"/>
    <s v="Technology"/>
    <s v="Phones"/>
    <s v="Panasonic KX-TG9471B"/>
    <n v="391.98"/>
    <n v="2"/>
    <n v="0"/>
    <n v="109.75440000000003"/>
    <x v="3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s v="Technology"/>
    <s v="Phones"/>
    <s v="Wilson Electronics DB Pro Signal Booster"/>
    <n v="859.2"/>
    <n v="3"/>
    <n v="0.2"/>
    <n v="75.180000000000064"/>
    <x v="3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1944"/>
    <s v="Technology"/>
    <s v="Phones"/>
    <s v="Wi-Ex zBoost YX540 Cellular Phone Signal Booster"/>
    <n v="437.84999999999997"/>
    <n v="3"/>
    <n v="0"/>
    <n v="131.35499999999996"/>
    <x v="3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x v="1"/>
    <s v="TEC-PH-10002885"/>
    <s v="Technology"/>
    <s v="Phones"/>
    <s v="Apple iPhone 5"/>
    <n v="1169.694"/>
    <n v="3"/>
    <n v="0.4"/>
    <n v="-253.43369999999993"/>
    <x v="3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s v="Technology"/>
    <s v="Phones"/>
    <s v="Plantronics Encore H101 Dual Earpieces Headset"/>
    <n v="89.9"/>
    <n v="2"/>
    <n v="0"/>
    <n v="25.171999999999997"/>
    <x v="3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40.29"/>
    <n v="3"/>
    <n v="0"/>
    <n v="10.0725"/>
    <x v="3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38.71"/>
    <n v="7"/>
    <n v="0"/>
    <n v="17.8066"/>
    <x v="3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s v="Furniture"/>
    <s v="Chairs"/>
    <s v="Global Ergonomic Managers Chair"/>
    <n v="488.64600000000002"/>
    <n v="3"/>
    <n v="0.1"/>
    <n v="86.870400000000004"/>
    <x v="3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FUR-CH-10003061"/>
    <s v="Furniture"/>
    <s v="Chairs"/>
    <s v="Global Leather Task Chair, Black"/>
    <n v="269.96999999999997"/>
    <n v="3"/>
    <n v="0"/>
    <n v="51.294299999999964"/>
    <x v="3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s v="Furniture"/>
    <s v="Furnishings"/>
    <s v="Eldon Wave Desk Accessories"/>
    <n v="47.12"/>
    <n v="8"/>
    <n v="0"/>
    <n v="20.732800000000001"/>
    <x v="3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x v="1"/>
    <s v="OFF-AR-10001547"/>
    <s v="Office Supplies"/>
    <s v="Art"/>
    <s v="Newell 311"/>
    <n v="10.608000000000001"/>
    <n v="6"/>
    <n v="0.2"/>
    <n v="0.92819999999999991"/>
    <x v="3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s v="Office Supplies"/>
    <s v="Art"/>
    <s v="Newell 333"/>
    <n v="5.56"/>
    <n v="2"/>
    <n v="0"/>
    <n v="1.4455999999999998"/>
    <x v="3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OFF-BI-10002976"/>
    <s v="Office Supplies"/>
    <s v="Binders"/>
    <s v="ACCOHIDE Binder by Acco"/>
    <n v="8.26"/>
    <n v="2"/>
    <n v="0"/>
    <n v="3.8822000000000001"/>
    <x v="3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BI-10003476"/>
    <s v="Office Supplies"/>
    <s v="Binders"/>
    <s v="Avery Metallic Poly Binders"/>
    <n v="8.5950000000000024"/>
    <n v="5"/>
    <n v="0.7"/>
    <n v="-6.3030000000000008"/>
    <x v="3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x v="1"/>
    <s v="OFF-EN-10004459"/>
    <s v="Office Supplies"/>
    <s v="Envelopes"/>
    <s v="Security-Tint Envelopes"/>
    <n v="24.448"/>
    <n v="4"/>
    <n v="0.2"/>
    <n v="8.8623999999999992"/>
    <x v="3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s v="Office Supplies"/>
    <s v="Labels"/>
    <s v="Avery Address/Shipping Labels for Typewriters, 4&quot; x 2&quot;"/>
    <n v="20.7"/>
    <n v="2"/>
    <n v="0"/>
    <n v="9.9359999999999999"/>
    <x v="3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x v="2"/>
    <s v="OFF-ST-10001476"/>
    <s v="Office Supplies"/>
    <s v="Storage"/>
    <s v="Steel Personal Filing/Posting Tote"/>
    <n v="177.54999999999998"/>
    <n v="5"/>
    <n v="0"/>
    <n v="47.938500000000005"/>
    <x v="3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x v="3"/>
    <s v="OFF-ST-10002352"/>
    <s v="Office Supplies"/>
    <s v="Storage"/>
    <s v="Iris Project Case"/>
    <n v="39.900000000000006"/>
    <n v="5"/>
    <n v="0"/>
    <n v="10.373999999999999"/>
    <x v="3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SU-10000157"/>
    <s v="Office Supplies"/>
    <s v="Supplies"/>
    <s v="Compact Automatic Electric Letter Opener"/>
    <n v="190.89600000000002"/>
    <n v="2"/>
    <n v="0.2"/>
    <n v="-42.951599999999999"/>
    <x v="3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x v="1"/>
    <s v="TEC-AC-10003628"/>
    <s v="Technology"/>
    <s v="Accessories"/>
    <s v="Logitech 910-002974 M325 Wireless Mouse for Web Scrolling"/>
    <n v="119.96000000000001"/>
    <n v="5"/>
    <n v="0.2"/>
    <n v="35.988000000000007"/>
    <x v="3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x v="2"/>
    <s v="FUR-CH-10003298"/>
    <s v="Furniture"/>
    <s v="Chairs"/>
    <s v="Office Star - Contemporary Task Swivel chair with Loop Arms, Charcoal"/>
    <n v="419.13599999999997"/>
    <n v="4"/>
    <n v="0.2"/>
    <n v="-57.631200000000035"/>
    <x v="3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FUR-FU-10003829"/>
    <s v="Furniture"/>
    <s v="Furnishings"/>
    <s v="Stackable Trays"/>
    <n v="9.24"/>
    <n v="3"/>
    <n v="0"/>
    <n v="2.9567999999999994"/>
    <x v="3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x v="3"/>
    <s v="OFF-AR-10003251"/>
    <s v="Office Supplies"/>
    <s v="Art"/>
    <s v="Prang Drawing Pencil Set"/>
    <n v="2.2239999999999998"/>
    <n v="1"/>
    <n v="0.2"/>
    <n v="0.55599999999999994"/>
    <x v="3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2215"/>
    <s v="Office Supplies"/>
    <s v="Binders"/>
    <s v="Wilson Jones Hanging View Binder, White, 1&quot;"/>
    <n v="17.04"/>
    <n v="3"/>
    <n v="0.2"/>
    <n v="5.5379999999999985"/>
    <x v="3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3925"/>
    <s v="Office Supplies"/>
    <s v="Binders"/>
    <s v="Fellowes PB300 Plastic Comb Binding Machine"/>
    <n v="931.17600000000016"/>
    <n v="3"/>
    <n v="0.2"/>
    <n v="314.27190000000002"/>
    <x v="3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EN-10001028"/>
    <s v="Office Supplies"/>
    <s v="Envelopes"/>
    <s v="Staple envelope"/>
    <n v="71.88"/>
    <n v="6"/>
    <n v="0"/>
    <n v="33.064799999999998"/>
    <x v="3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PA-10002245"/>
    <s v="Office Supplies"/>
    <s v="Paper"/>
    <s v="Xerox 1895"/>
    <n v="35.880000000000003"/>
    <n v="6"/>
    <n v="0"/>
    <n v="16.146000000000001"/>
    <x v="3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  <x v="3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s v="Furniture"/>
    <s v="Furnishings"/>
    <s v="Longer-Life Soft White Bulbs"/>
    <n v="9.24"/>
    <n v="3"/>
    <n v="0"/>
    <n v="4.4352"/>
    <x v="3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FUR-FU-10001979"/>
    <s v="Furniture"/>
    <s v="Furnishings"/>
    <s v="Dana Halogen Swing-Arm Architect Lamp"/>
    <n v="32.776000000000003"/>
    <n v="1"/>
    <n v="0.2"/>
    <n v="3.2776000000000014"/>
    <x v="3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AP-10000891"/>
    <s v="Office Supplies"/>
    <s v="Appliances"/>
    <s v="Kensington 7 Outlet MasterPiece HOMEOFFICE Power Control Center"/>
    <n v="209.79200000000003"/>
    <n v="2"/>
    <n v="0.2"/>
    <n v="26.22399999999999"/>
    <x v="3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BI-10001718"/>
    <s v="Office Supplies"/>
    <s v="Binders"/>
    <s v="GBC DocuBind P50 Personal Binding Machine"/>
    <n v="76.77600000000001"/>
    <n v="4"/>
    <n v="0.7"/>
    <n v="-58.861599999999981"/>
    <x v="3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s v="Office Supplies"/>
    <s v="Binders"/>
    <s v="GBC Standard Plastic Binding Systems Combs"/>
    <n v="2.6550000000000002"/>
    <n v="1"/>
    <n v="0.7"/>
    <n v="-1.8584999999999994"/>
    <x v="3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x v="2"/>
    <s v="OFF-PA-10001800"/>
    <s v="Office Supplies"/>
    <s v="Paper"/>
    <s v="Xerox 220"/>
    <n v="10.368000000000002"/>
    <n v="2"/>
    <n v="0.2"/>
    <n v="3.6288"/>
    <x v="3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PA-10003022"/>
    <s v="Office Supplies"/>
    <s v="Paper"/>
    <s v="Xerox 1992"/>
    <n v="14.352000000000002"/>
    <n v="3"/>
    <n v="0.2"/>
    <n v="5.2026000000000003"/>
    <x v="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ST-10001522"/>
    <s v="Office Supplies"/>
    <s v="Storage"/>
    <s v="Gould Plastics 18-Pocket Panel Bin, 34w x 5-1/4d x 20-1/2h"/>
    <n v="147.184"/>
    <n v="2"/>
    <n v="0.2"/>
    <n v="-29.436800000000012"/>
    <x v="3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x v="0"/>
    <s v="OFF-SU-10001935"/>
    <s v="Office Supplies"/>
    <s v="Supplies"/>
    <s v="Staple remover"/>
    <n v="1.7440000000000002"/>
    <n v="1"/>
    <n v="0.2"/>
    <n v="-0.34880000000000033"/>
    <x v="3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TEC-AC-10003657"/>
    <s v="Technology"/>
    <s v="Accessories"/>
    <s v="Lenovo 17-Key USB Numeric Keypad"/>
    <n v="54.384000000000007"/>
    <n v="2"/>
    <n v="0.2"/>
    <n v="1.359599999999995"/>
    <x v="3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CH-10002961"/>
    <s v="Furniture"/>
    <s v="Chairs"/>
    <s v="Leather Task Chair, Black"/>
    <n v="72.784000000000006"/>
    <n v="1"/>
    <n v="0.2"/>
    <n v="0"/>
    <x v="3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CH-10003774"/>
    <s v="Furniture"/>
    <s v="Chairs"/>
    <s v="Global Wood Trimmed Manager's Task Chair, Khaki"/>
    <n v="63.686"/>
    <n v="1"/>
    <n v="0.3"/>
    <n v="-15.466600000000003"/>
    <x v="3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FU-10004586"/>
    <s v="Furniture"/>
    <s v="Furnishings"/>
    <s v="G.E. Longer-Life Indoor Recessed Floodlight Bulbs"/>
    <n v="21.248000000000001"/>
    <n v="4"/>
    <n v="0.2"/>
    <n v="7.436799999999999"/>
    <x v="3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FU-10004848"/>
    <s v="Furniture"/>
    <s v="Furnishings"/>
    <s v="Howard Miller 13-3/4&quot; Diameter Brushed Chrome Round Wall Clock"/>
    <n v="51.75"/>
    <n v="1"/>
    <n v="0"/>
    <n v="15.524999999999999"/>
    <x v="3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TA-10004442"/>
    <s v="Furniture"/>
    <s v="Tables"/>
    <s v="Riverside Furniture Stanwyck Manor Table Series"/>
    <n v="344.22"/>
    <n v="2"/>
    <n v="0.4"/>
    <n v="-189.32100000000003"/>
    <x v="3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AP-10002578"/>
    <s v="Office Supplies"/>
    <s v="Appliances"/>
    <s v="Fellowes Premier Superior Surge Suppressor, 10-Outlet, With Phone and Remote"/>
    <n v="97.84"/>
    <n v="2"/>
    <n v="0"/>
    <n v="25.438400000000001"/>
    <x v="3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x v="3"/>
    <s v="OFF-AR-10002067"/>
    <s v="Office Supplies"/>
    <s v="Art"/>
    <s v="Newell 334"/>
    <n v="99.2"/>
    <n v="5"/>
    <n v="0"/>
    <n v="25.792000000000002"/>
    <x v="3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BI-10003364"/>
    <s v="Office Supplies"/>
    <s v="Binders"/>
    <s v="Binding Machine Supplies"/>
    <n v="46.672000000000004"/>
    <n v="2"/>
    <n v="0.2"/>
    <n v="16.3352"/>
    <x v="3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EN-10000461"/>
    <s v="Office Supplies"/>
    <s v="Envelopes"/>
    <s v="#10- 4 1/8&quot; x 9 1/2&quot; Recycled Envelopes"/>
    <n v="27.968000000000004"/>
    <n v="4"/>
    <n v="0.2"/>
    <n v="9.4391999999999996"/>
    <x v="3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EN-10001539"/>
    <s v="Office Supplies"/>
    <s v="Envelopes"/>
    <s v="Staple envelope"/>
    <n v="23.34"/>
    <n v="3"/>
    <n v="0"/>
    <n v="10.969799999999999"/>
    <x v="3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x v="1"/>
    <s v="OFF-EN-10004846"/>
    <s v="Office Supplies"/>
    <s v="Envelopes"/>
    <s v="Letter or Legal Size Expandable Poly String Tie Envelopes"/>
    <n v="7.98"/>
    <n v="3"/>
    <n v="0"/>
    <n v="3.9102000000000006"/>
    <x v="3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FA-10002280"/>
    <s v="Office Supplies"/>
    <s v="Fasteners"/>
    <s v="Advantus Plastic Paper Clips"/>
    <n v="35"/>
    <n v="7"/>
    <n v="0"/>
    <n v="16.8"/>
    <x v="3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LA-10001569"/>
    <s v="Office Supplies"/>
    <s v="Labels"/>
    <s v="Avery 499"/>
    <n v="7.9680000000000009"/>
    <n v="2"/>
    <n v="0.2"/>
    <n v="2.5895999999999999"/>
    <x v="3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606"/>
    <s v="Office Supplies"/>
    <s v="Paper"/>
    <s v="Xerox 1928"/>
    <n v="8.4480000000000004"/>
    <n v="2"/>
    <n v="0.2"/>
    <n v="2.6399999999999997"/>
    <x v="3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787"/>
    <s v="Office Supplies"/>
    <s v="Paper"/>
    <s v="Xerox 227"/>
    <n v="15.552000000000003"/>
    <n v="3"/>
    <n v="0.2"/>
    <n v="5.4432"/>
    <x v="3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PA-10004996"/>
    <s v="Office Supplies"/>
    <s v="Paper"/>
    <s v="Speediset Carbonless Redi-Letter 7&quot; x 8 1/2&quot;"/>
    <n v="51.550000000000004"/>
    <n v="5"/>
    <n v="0"/>
    <n v="24.2285"/>
    <x v="3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x v="1"/>
    <s v="OFF-ST-10000563"/>
    <s v="Office Supplies"/>
    <s v="Storage"/>
    <s v="Fellowes Bankers Box Stor/Drawer Steel Plus"/>
    <n v="51.168000000000006"/>
    <n v="2"/>
    <n v="0.2"/>
    <n v="-6.3960000000000008"/>
    <x v="3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x v="2"/>
    <s v="OFF-ST-10001418"/>
    <s v="Office Supplies"/>
    <s v="Storage"/>
    <s v="Carina Media Storage Towers in Natural &amp; Black"/>
    <n v="243.92"/>
    <n v="5"/>
    <n v="0.2"/>
    <n v="-54.881999999999998"/>
    <x v="3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x v="3"/>
    <s v="OFF-SU-10000898"/>
    <s v="Office Supplies"/>
    <s v="Supplies"/>
    <s v="Acme Hot Forged Carbon Steel Scissors with Nickel-Plated Handles, 3 7/8&quot; Cut, 8&quot;L"/>
    <n v="97.3"/>
    <n v="7"/>
    <n v="0"/>
    <n v="28.216999999999992"/>
    <x v="3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TEC-AC-10004571"/>
    <s v="Technology"/>
    <s v="Accessories"/>
    <s v="Logitech G700s Rechargeable Gaming Mouse"/>
    <n v="239.976"/>
    <n v="3"/>
    <n v="0.2"/>
    <n v="65.993400000000008"/>
    <x v="3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TEC-MA-10003066"/>
    <s v="Technology"/>
    <s v="Machines"/>
    <s v="Wasp CCD Handheld Bar Code Reader"/>
    <n v="336.51"/>
    <n v="3"/>
    <n v="0.4"/>
    <n v="44.867999999999967"/>
    <x v="3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AP-10001626"/>
    <s v="Office Supplies"/>
    <s v="Appliances"/>
    <s v="Commercial WindTunnel Clean Air Upright Vacuum, Replacement Belts, Filtration Bags"/>
    <n v="3.89"/>
    <n v="1"/>
    <n v="0"/>
    <n v="1.0114000000000001"/>
    <x v="3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x v="0"/>
    <s v="OFF-BI-10000301"/>
    <s v="Office Supplies"/>
    <s v="Binders"/>
    <s v="GBC Instant Report Kit"/>
    <n v="11.645999999999997"/>
    <n v="9"/>
    <n v="0.8"/>
    <n v="-17.469000000000005"/>
    <x v="3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s v="Office Supplies"/>
    <s v="Labels"/>
    <s v="Self-Adhesive Address Labels for Typewriters with Dispenser Box"/>
    <n v="20.664000000000001"/>
    <n v="7"/>
    <n v="0.2"/>
    <n v="6.9741"/>
    <x v="3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x v="1"/>
    <s v="OFF-PA-10000062"/>
    <s v="Office Supplies"/>
    <s v="Paper"/>
    <s v="Green Bar Computer Printout Paper"/>
    <n v="164.88"/>
    <n v="3"/>
    <n v="0"/>
    <n v="80.791200000000003"/>
    <x v="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4039"/>
    <s v="Office Supplies"/>
    <s v="Paper"/>
    <s v="Xerox 1882"/>
    <n v="167.94"/>
    <n v="3"/>
    <n v="0"/>
    <n v="82.290599999999998"/>
    <x v="3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s v="Technology"/>
    <s v="Accessories"/>
    <s v="Razer Kraken PRO Over Ear PC and Music Headset"/>
    <n v="159.97999999999999"/>
    <n v="2"/>
    <n v="0"/>
    <n v="47.993999999999986"/>
    <x v="3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FUR-CH-10000553"/>
    <s v="Furniture"/>
    <s v="Chairs"/>
    <s v="Metal Folding Chairs, Beige, 4/Carton"/>
    <n v="108.608"/>
    <n v="4"/>
    <n v="0.2"/>
    <n v="9.5031999999999925"/>
    <x v="3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FUR-CH-10004997"/>
    <s v="Furniture"/>
    <s v="Chairs"/>
    <s v="Hon Every-Day Series Multi-Task Chairs"/>
    <n v="451.15199999999993"/>
    <n v="3"/>
    <n v="0.2"/>
    <n v="0"/>
    <x v="3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AP-10000576"/>
    <s v="Office Supplies"/>
    <s v="Appliances"/>
    <s v="Belkin 325VA UPS Surge Protector, 6'"/>
    <n v="241.96"/>
    <n v="2"/>
    <n v="0"/>
    <n v="60.490000000000009"/>
    <x v="3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x v="0"/>
    <s v="OFF-AR-10000369"/>
    <s v="Office Supplies"/>
    <s v="Art"/>
    <s v="Design Ebony Sketching Pencil"/>
    <n v="6.6719999999999988"/>
    <n v="6"/>
    <n v="0.2"/>
    <n v="0.50039999999999996"/>
    <x v="3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BI-10001107"/>
    <s v="Office Supplies"/>
    <s v="Binders"/>
    <s v="GBC White Gloss Covers, Plain Front"/>
    <n v="81.088000000000008"/>
    <n v="7"/>
    <n v="0.2"/>
    <n v="27.3672"/>
    <x v="3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1922"/>
    <s v="Office Supplies"/>
    <s v="Binders"/>
    <s v="Storex Dura Pro Binders"/>
    <n v="61.77600000000001"/>
    <n v="13"/>
    <n v="0.2"/>
    <n v="20.849399999999996"/>
    <x v="3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2012"/>
    <s v="Office Supplies"/>
    <s v="Binders"/>
    <s v="Wilson Jones Easy Flow II Sheet Lifters"/>
    <n v="1.4400000000000002"/>
    <n v="1"/>
    <n v="0.2"/>
    <n v="0.504"/>
    <x v="3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x v="0"/>
    <s v="OFF-PA-10000994"/>
    <s v="Office Supplies"/>
    <s v="Paper"/>
    <s v="Xerox 1915"/>
    <n v="104.85"/>
    <n v="1"/>
    <n v="0"/>
    <n v="50.327999999999996"/>
    <x v="3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451"/>
    <s v="Office Supplies"/>
    <s v="Paper"/>
    <s v="Xerox 222"/>
    <n v="19.440000000000001"/>
    <n v="3"/>
    <n v="0"/>
    <n v="9.3312000000000008"/>
    <x v="3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530"/>
    <s v="Office Supplies"/>
    <s v="Paper"/>
    <s v="Personal Creations Ink Jet Cards and Labels"/>
    <n v="91.84"/>
    <n v="8"/>
    <n v="0"/>
    <n v="45.001600000000003"/>
    <x v="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s v="Technology"/>
    <s v="Accessories"/>
    <s v="Sony 32GB Class 10 Micro SDHC R40 Memory Card"/>
    <n v="104.75"/>
    <n v="5"/>
    <n v="0"/>
    <n v="21.997499999999999"/>
    <x v="3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s v="Technology"/>
    <s v="Machines"/>
    <s v="Fellowes Powershred HS-440 4-Sheet High Security Shredder"/>
    <n v="1704.89"/>
    <n v="11"/>
    <n v="0"/>
    <n v="767.20049999999992"/>
    <x v="3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FUR-BO-10001972"/>
    <s v="Furniture"/>
    <s v="Bookcases"/>
    <s v="O'Sullivan 4-Shelf Bookcase in Odessa Pine"/>
    <n v="217.76400000000001"/>
    <n v="6"/>
    <n v="0.7"/>
    <n v="-384.71640000000002"/>
    <x v="3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s v="Furniture"/>
    <s v="Furnishings"/>
    <s v="Dax Clear Box Frame"/>
    <n v="17.46"/>
    <n v="2"/>
    <n v="0"/>
    <n v="5.936399999999999"/>
    <x v="3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2364"/>
    <s v="Furniture"/>
    <s v="Furnishings"/>
    <s v="Eldon Expressions Wood Desk Accessories, Oak"/>
    <n v="11.808"/>
    <n v="2"/>
    <n v="0.2"/>
    <n v="1.3283999999999985"/>
    <x v="3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x v="2"/>
    <s v="FUR-FU-10002963"/>
    <s v="Furniture"/>
    <s v="Furnishings"/>
    <s v="Master Caster Door Stop, Gray"/>
    <n v="10.16"/>
    <n v="2"/>
    <n v="0"/>
    <n v="3.4543999999999997"/>
    <x v="3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FUR-FU-10003577"/>
    <s v="Furniture"/>
    <s v="Furnishings"/>
    <s v="Nu-Dell Leatherette Frames"/>
    <n v="157.74"/>
    <n v="11"/>
    <n v="0"/>
    <n v="56.7864"/>
    <x v="3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3691"/>
    <s v="Furniture"/>
    <s v="Furnishings"/>
    <s v="Eldon Image Series Desk Accessories, Ebony"/>
    <n v="19.760000000000002"/>
    <n v="2"/>
    <n v="0.2"/>
    <n v="5.9279999999999999"/>
    <x v="3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4864"/>
    <s v="Furniture"/>
    <s v="Furnishings"/>
    <s v="Eldon 500 Class Desk Accessories"/>
    <n v="9.6560000000000006"/>
    <n v="1"/>
    <n v="0.2"/>
    <n v="1.5691000000000002"/>
    <x v="3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TA-10000198"/>
    <s v="Furniture"/>
    <s v="Tables"/>
    <s v="Chromcraft Bull-Nose Wood Oval Conference Tables &amp; Bases"/>
    <n v="2314.116"/>
    <n v="7"/>
    <n v="0.4"/>
    <n v="-1002.7836000000001"/>
    <x v="3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1947"/>
    <s v="Office Supplies"/>
    <s v="Appliances"/>
    <s v="Acco 6 Outlet Guardian Premium Plus Surge Suppressor"/>
    <n v="21.983999999999995"/>
    <n v="6"/>
    <n v="0.8"/>
    <n v="-56.059200000000011"/>
    <x v="3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4708"/>
    <s v="Office Supplies"/>
    <s v="Appliances"/>
    <s v="Fellowes Superior 10 Outlet Split Surge Protector"/>
    <n v="15.223999999999997"/>
    <n v="2"/>
    <n v="0.8"/>
    <n v="-38.821200000000012"/>
    <x v="3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AR-10003478"/>
    <s v="Office Supplies"/>
    <s v="Art"/>
    <s v="Avery Hi-Liter EverBold Pen Style Fluorescent Highlighters, 4/Pack"/>
    <n v="56.980000000000004"/>
    <n v="7"/>
    <n v="0"/>
    <n v="22.792000000000002"/>
    <x v="3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AR-10003727"/>
    <s v="Office Supplies"/>
    <s v="Art"/>
    <s v="Berol Giant Pencil Sharpener"/>
    <n v="95.143999999999991"/>
    <n v="7"/>
    <n v="0.2"/>
    <n v="10.703699999999987"/>
    <x v="3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0546"/>
    <s v="Office Supplies"/>
    <s v="Binders"/>
    <s v="Avery Durable Binders"/>
    <n v="2.88"/>
    <n v="1"/>
    <n v="0"/>
    <n v="1.4112"/>
    <x v="3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0977"/>
    <s v="Office Supplies"/>
    <s v="Binders"/>
    <s v="Ibico Plastic Spiral Binding Combs"/>
    <n v="27.360000000000003"/>
    <n v="3"/>
    <n v="0.7"/>
    <n v="-21.887999999999991"/>
    <x v="3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s v="Office Supplies"/>
    <s v="Binders"/>
    <s v="Performers Binder/Pad Holder, Black"/>
    <n v="112.12000000000002"/>
    <n v="5"/>
    <n v="0.2"/>
    <n v="42.045000000000002"/>
    <x v="3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3638"/>
    <s v="Office Supplies"/>
    <s v="Binders"/>
    <s v="GBC Durable Plastic Covers"/>
    <n v="58.050000000000004"/>
    <n v="3"/>
    <n v="0"/>
    <n v="26.702999999999999"/>
    <x v="3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BI-10003676"/>
    <s v="Office Supplies"/>
    <s v="Binders"/>
    <s v="GBC Standard Recycled Report Covers, Clear Plastic Sheets"/>
    <n v="22.638000000000002"/>
    <n v="7"/>
    <n v="0.7"/>
    <n v="-16.601199999999999"/>
    <x v="3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3984"/>
    <s v="Office Supplies"/>
    <s v="Binders"/>
    <s v="Lock-Up Easel 'Spel-Binder'"/>
    <n v="34.236000000000004"/>
    <n v="4"/>
    <n v="0.7"/>
    <n v="-26.247599999999998"/>
    <x v="3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s v="Office Supplies"/>
    <s v="Fasteners"/>
    <s v="Staples"/>
    <n v="8.94"/>
    <n v="3"/>
    <n v="0"/>
    <n v="4.1123999999999992"/>
    <x v="3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PA-10003172"/>
    <s v="Office Supplies"/>
    <s v="Paper"/>
    <s v="Xerox 1996"/>
    <n v="20.736000000000004"/>
    <n v="4"/>
    <n v="0.2"/>
    <n v="7.2576000000000001"/>
    <x v="3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x v="1"/>
    <s v="OFF-PA-10004438"/>
    <s v="Office Supplies"/>
    <s v="Paper"/>
    <s v="Xerox 1907"/>
    <n v="49.12"/>
    <n v="4"/>
    <n v="0"/>
    <n v="23.086399999999998"/>
    <x v="3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s v="Office Supplies"/>
    <s v="Storage"/>
    <s v="Tennsco Double-Tier Lockers"/>
    <n v="1575.14"/>
    <n v="7"/>
    <n v="0"/>
    <n v="204.76820000000001"/>
    <x v="3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SU-10004664"/>
    <s v="Office Supplies"/>
    <s v="Supplies"/>
    <s v="Acme Softgrip Scissors"/>
    <n v="39.072000000000003"/>
    <n v="6"/>
    <n v="0.2"/>
    <n v="4.3955999999999982"/>
    <x v="3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s v="Technology"/>
    <s v="Machines"/>
    <s v="Ricoh - Ink Collector Unit for GX3000 Series Printers"/>
    <n v="369.16"/>
    <n v="11"/>
    <n v="0.2"/>
    <n v="32.301500000000019"/>
    <x v="3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s v="Technology"/>
    <s v="Phones"/>
    <s v="Plantronics 81402"/>
    <n v="65.989999999999995"/>
    <n v="1"/>
    <n v="0"/>
    <n v="17.157400000000003"/>
    <x v="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s v="Technology"/>
    <s v="Phones"/>
    <s v="i.Sound Portable Power - 8000 mAh"/>
    <n v="84.784000000000006"/>
    <n v="2"/>
    <n v="0.2"/>
    <n v="-20.136200000000006"/>
    <x v="3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FUR-FU-10001934"/>
    <s v="Furniture"/>
    <s v="Furnishings"/>
    <s v="Magnifier Swing Arm Lamp"/>
    <n v="83.92"/>
    <n v="4"/>
    <n v="0"/>
    <n v="21.819200000000002"/>
    <x v="3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x v="3"/>
    <s v="FUR-TA-10001520"/>
    <s v="Furniture"/>
    <s v="Tables"/>
    <s v="Lesro Sheffield Collection Coffee Table, End Table, Center Table, Corner Table"/>
    <n v="171.28800000000001"/>
    <n v="3"/>
    <n v="0.2"/>
    <n v="-6.423300000000026"/>
    <x v="3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AP-10000804"/>
    <s v="Office Supplies"/>
    <s v="Appliances"/>
    <s v="Hoover Portapower Portable Vacuum"/>
    <n v="17.920000000000002"/>
    <n v="5"/>
    <n v="0.2"/>
    <n v="1.1200000000000001"/>
    <x v="3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OFF-AR-10001130"/>
    <s v="Office Supplies"/>
    <s v="Art"/>
    <s v="Quartet Alpha White Chalk, 12/Pack"/>
    <n v="6.63"/>
    <n v="3"/>
    <n v="0"/>
    <n v="3.1160999999999999"/>
    <x v="3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x v="0"/>
    <s v="OFF-AR-10004817"/>
    <s v="Office Supplies"/>
    <s v="Art"/>
    <s v="Colorific Watercolor Pencils"/>
    <n v="20.64"/>
    <n v="5"/>
    <n v="0.2"/>
    <n v="2.3219999999999974"/>
    <x v="3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x v="0"/>
    <s v="OFF-BI-10001359"/>
    <s v="Office Supplies"/>
    <s v="Binders"/>
    <s v="GBC DocuBind TL300 Electric Binding System"/>
    <n v="1793.98"/>
    <n v="2"/>
    <n v="0"/>
    <n v="843.17059999999992"/>
    <x v="3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PA-10000556"/>
    <s v="Office Supplies"/>
    <s v="Paper"/>
    <s v="Xerox 208"/>
    <n v="15.552000000000003"/>
    <n v="3"/>
    <n v="0.2"/>
    <n v="5.4432"/>
    <x v="3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x v="1"/>
    <s v="OFF-ST-10002214"/>
    <s v="Office Supplies"/>
    <s v="Storage"/>
    <s v="X-Rack File for Hanging Folders"/>
    <n v="22.58"/>
    <n v="2"/>
    <n v="0"/>
    <n v="5.8707999999999991"/>
    <x v="3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TEC-AC-10002049"/>
    <s v="Technology"/>
    <s v="Accessories"/>
    <s v="Logitech G19 Programmable Gaming Keyboard"/>
    <n v="371.96999999999997"/>
    <n v="3"/>
    <n v="0"/>
    <n v="66.954599999999971"/>
    <x v="3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x v="1"/>
    <s v="FUR-FU-10000076"/>
    <s v="Furniture"/>
    <s v="Furnishings"/>
    <s v="24-Hour Round Wall Clock"/>
    <n v="19.98"/>
    <n v="1"/>
    <n v="0"/>
    <n v="8.5914000000000019"/>
    <x v="3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CH-10001190"/>
    <s v="Furniture"/>
    <s v="Chairs"/>
    <s v="Global Deluxe High-Back Office Chair in Storm"/>
    <n v="435.16800000000006"/>
    <n v="4"/>
    <n v="0.2"/>
    <n v="-59.835600000000042"/>
    <x v="3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s v="Furniture"/>
    <s v="Chairs"/>
    <s v="Global High-Back Leather Tilter, Burgundy"/>
    <n v="221.38200000000001"/>
    <n v="2"/>
    <n v="0.1"/>
    <n v="2.4597999999999871"/>
    <x v="3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FU-10004666"/>
    <s v="Furniture"/>
    <s v="Furnishings"/>
    <s v="DAX Clear Channel Poster Frame"/>
    <n v="72.900000000000006"/>
    <n v="5"/>
    <n v="0"/>
    <n v="26.973000000000003"/>
    <x v="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TA-10004086"/>
    <s v="Furniture"/>
    <s v="Tables"/>
    <s v="KI Adjustable-Height Table"/>
    <n v="206.35200000000003"/>
    <n v="3"/>
    <n v="0.2"/>
    <n v="5.1587999999999852"/>
    <x v="3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AP-10004052"/>
    <s v="Office Supplies"/>
    <s v="Appliances"/>
    <s v="Hoover Replacement Belts For Soft Guard &amp; Commercial Ltweight Upright Vacs, 2/Pk"/>
    <n v="15.8"/>
    <n v="4"/>
    <n v="0"/>
    <n v="4.1080000000000005"/>
    <x v="3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s v="Office Supplies"/>
    <s v="Binders"/>
    <s v="Avery Hole Reinforcements"/>
    <n v="19.936000000000003"/>
    <n v="4"/>
    <n v="0.2"/>
    <n v="7.2267999999999999"/>
    <x v="3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s v="Office Supplies"/>
    <s v="Binders"/>
    <s v="Avery Framed View Binder, EZD Ring (Locking), Navy, 1 1/2&quot;"/>
    <n v="39.92"/>
    <n v="5"/>
    <n v="0.2"/>
    <n v="13.472999999999999"/>
    <x v="3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s v="Office Supplies"/>
    <s v="Binders"/>
    <s v="Tuf-Vin Binders"/>
    <n v="75.792000000000002"/>
    <n v="3"/>
    <n v="0.2"/>
    <n v="25.579799999999992"/>
    <x v="3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FA-10002780"/>
    <s v="Office Supplies"/>
    <s v="Fasteners"/>
    <s v="Staples"/>
    <n v="14.9"/>
    <n v="5"/>
    <n v="0"/>
    <n v="6.8539999999999992"/>
    <x v="3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s v="Office Supplies"/>
    <s v="Paper"/>
    <s v="Xerox 1951"/>
    <n v="61.96"/>
    <n v="2"/>
    <n v="0"/>
    <n v="27.881999999999998"/>
    <x v="3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x v="3"/>
    <s v="TEC-AC-10001714"/>
    <s v="Technology"/>
    <s v="Accessories"/>
    <s v="Logitech MX Performance Wireless Mouse"/>
    <n v="63.824000000000005"/>
    <n v="2"/>
    <n v="0.2"/>
    <n v="13.562599999999998"/>
    <x v="3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s v="Technology"/>
    <s v="Machines"/>
    <s v="3D Systems Cube Printer, 2nd Generation, Magenta"/>
    <n v="5199.96"/>
    <n v="4"/>
    <n v="0"/>
    <n v="1351.9895999999999"/>
    <x v="3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TEC-PH-10000702"/>
    <s v="Technology"/>
    <s v="Phones"/>
    <s v="Square Credit Card Reader, 4 1/2&quot; x 4 1/2&quot; x 1&quot;, White"/>
    <n v="7.9920000000000009"/>
    <n v="1"/>
    <n v="0.2"/>
    <n v="2.6972999999999994"/>
    <x v="3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s v="Technology"/>
    <s v="Phones"/>
    <s v="Samsung HM1900 Bluetooth Headset"/>
    <n v="87.8"/>
    <n v="4"/>
    <n v="0"/>
    <n v="43.9"/>
    <x v="3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s v="Technology"/>
    <s v="Phones"/>
    <s v="Motorola HK250 Universal Bluetooth Headset"/>
    <n v="160.92999999999998"/>
    <n v="7"/>
    <n v="0"/>
    <n v="3.2186000000000092"/>
    <x v="3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221.38200000000001"/>
    <n v="2"/>
    <n v="0.1"/>
    <n v="2.4597999999999871"/>
    <x v="3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39.92"/>
    <n v="5"/>
    <n v="0.2"/>
    <n v="13.472999999999999"/>
    <x v="3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61.96"/>
    <n v="2"/>
    <n v="0"/>
    <n v="27.881999999999998"/>
    <x v="3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63.824000000000005"/>
    <n v="2"/>
    <n v="0.2"/>
    <n v="13.562599999999998"/>
    <x v="3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5199.96"/>
    <n v="4"/>
    <n v="0"/>
    <n v="1351.9895999999999"/>
    <x v="3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19.936000000000003"/>
    <n v="4"/>
    <n v="0.2"/>
    <n v="7.2267999999999999"/>
    <x v="3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FUR-FU-10003247"/>
    <s v="Furniture"/>
    <s v="Furnishings"/>
    <s v="36X48 HARDFLOOR CHAIRMAT"/>
    <n v="41.96"/>
    <n v="2"/>
    <n v="0"/>
    <n v="2.9371999999999971"/>
    <x v="3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AP-10004336"/>
    <s v="Office Supplies"/>
    <s v="Appliances"/>
    <s v="Conquest 14 Commercial Heavy-Duty Upright Vacuum, Collection System, Accessory Kit"/>
    <n v="227.84"/>
    <n v="4"/>
    <n v="0"/>
    <n v="66.073599999999971"/>
    <x v="3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x v="3"/>
    <s v="OFF-AR-10001761"/>
    <s v="Office Supplies"/>
    <s v="Art"/>
    <s v="Avery Hi-Liter Smear-Safe Highlighters"/>
    <n v="9.3439999999999994"/>
    <n v="2"/>
    <n v="0.2"/>
    <n v="1.8687999999999998"/>
    <x v="3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AR-10004790"/>
    <s v="Office Supplies"/>
    <s v="Art"/>
    <s v="Staples in misc. colors"/>
    <n v="19.152000000000001"/>
    <n v="2"/>
    <n v="0.2"/>
    <n v="1.1969999999999992"/>
    <x v="3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s v="Office Supplies"/>
    <s v="Paper"/>
    <s v="Xerox 1893"/>
    <n v="40.99"/>
    <n v="1"/>
    <n v="0"/>
    <n v="20.085100000000001"/>
    <x v="3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PA-10001295"/>
    <s v="Office Supplies"/>
    <s v="Paper"/>
    <s v="Computer Printout Paper with Letter-Trim Perforations"/>
    <n v="37.94"/>
    <n v="2"/>
    <n v="0"/>
    <n v="18.211199999999998"/>
    <x v="3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1357"/>
    <s v="Office Supplies"/>
    <s v="Paper"/>
    <s v="Xerox 1886"/>
    <n v="143.69999999999999"/>
    <n v="3"/>
    <n v="0"/>
    <n v="68.975999999999999"/>
    <x v="3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x v="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4888"/>
    <s v="Office Supplies"/>
    <s v="Paper"/>
    <s v="Xerox 217"/>
    <n v="6.48"/>
    <n v="1"/>
    <n v="0"/>
    <n v="3.1104000000000003"/>
    <x v="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s v="Office Supplies"/>
    <s v="Storage"/>
    <s v="Space Solutions HD Industrial Steel Shelving."/>
    <n v="344.90999999999997"/>
    <n v="3"/>
    <n v="0"/>
    <n v="10.347300000000004"/>
    <x v="3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ST-10003208"/>
    <s v="Office Supplies"/>
    <s v="Storage"/>
    <s v="Adjustable Depth Letter/Legal Cart"/>
    <n v="290.33600000000001"/>
    <n v="2"/>
    <n v="0.2"/>
    <n v="32.662799999999947"/>
    <x v="3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s v="Technology"/>
    <s v="Accessories"/>
    <s v="Logitech G430 Surround Sound Gaming Headset with Dolby 7.1 Technology"/>
    <n v="319.95999999999998"/>
    <n v="4"/>
    <n v="0"/>
    <n v="115.18559999999999"/>
    <x v="3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s v="Furniture"/>
    <s v="Bookcases"/>
    <s v="O'Sullivan Manor Hill 2-Door Library in Brianna Oak"/>
    <n v="307.666"/>
    <n v="2"/>
    <n v="0.15"/>
    <n v="-14.478399999999979"/>
    <x v="3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s v="Furniture"/>
    <s v="Tables"/>
    <s v="KI Adjustable-Height Table"/>
    <n v="154.76400000000001"/>
    <n v="3"/>
    <n v="0.4"/>
    <n v="-36.11160000000001"/>
    <x v="3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x v="0"/>
    <s v="OFF-BI-10000756"/>
    <s v="Office Supplies"/>
    <s v="Binders"/>
    <s v="Storex DuraTech Recycled Plastic Frosted Binders"/>
    <n v="4.2399999999999993"/>
    <n v="5"/>
    <n v="0.8"/>
    <n v="-6.3599999999999994"/>
    <x v="3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s v="Office Supplies"/>
    <s v="Binders"/>
    <s v="Performers Binder/Pad Holder, Black"/>
    <n v="50.454000000000015"/>
    <n v="6"/>
    <n v="0.7"/>
    <n v="-33.635999999999996"/>
    <x v="3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s v="Office Supplies"/>
    <s v="Fasteners"/>
    <s v="Staples"/>
    <n v="18.936"/>
    <n v="3"/>
    <n v="0.2"/>
    <n v="5.9174999999999986"/>
    <x v="3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x v="0"/>
    <s v="OFF-ST-10001837"/>
    <s v="Office Supplies"/>
    <s v="Storage"/>
    <s v="SAFCO Mobile Desk Side File, Wire Frame"/>
    <n v="85.52"/>
    <n v="2"/>
    <n v="0"/>
    <n v="22.235199999999999"/>
    <x v="3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s v="Office Supplies"/>
    <s v="Storage"/>
    <s v="Adjustable Depth Letter/Legal Cart"/>
    <n v="580.67200000000003"/>
    <n v="4"/>
    <n v="0.2"/>
    <n v="65.325599999999895"/>
    <x v="3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s v="Technology"/>
    <s v="Accessories"/>
    <s v="Logitech G19 Programmable Gaming Keyboard"/>
    <n v="1115.9099999999999"/>
    <n v="9"/>
    <n v="0"/>
    <n v="200.86379999999991"/>
    <x v="3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s v="Technology"/>
    <s v="Phones"/>
    <s v="Square Credit Card Reader, 4 1/2&quot; x 4 1/2&quot; x 1&quot;, White"/>
    <n v="79.920000000000016"/>
    <n v="10"/>
    <n v="0.2"/>
    <n v="26.972999999999992"/>
    <x v="3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s v="Technology"/>
    <s v="Phones"/>
    <s v="Motorola HK250 Universal Bluetooth Headset"/>
    <n v="128.744"/>
    <n v="7"/>
    <n v="0.2"/>
    <n v="-28.967399999999991"/>
    <x v="3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s v="Technology"/>
    <s v="Phones"/>
    <s v="Toshiba IPT2010-SD IP Telephone"/>
    <n v="222.38400000000001"/>
    <n v="2"/>
    <n v="0.2"/>
    <n v="16.678799999999995"/>
    <x v="3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x v="1"/>
    <s v="FUR-CH-10002372"/>
    <s v="Furniture"/>
    <s v="Chairs"/>
    <s v="Office Star - Ergonomically Designed Knee Chair"/>
    <n v="145.76400000000001"/>
    <n v="2"/>
    <n v="0.1"/>
    <n v="3.2392000000000074"/>
    <x v="3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x v="1"/>
    <s v="OFF-ST-10001837"/>
    <s v="Office Supplies"/>
    <s v="Storage"/>
    <s v="SAFCO Mobile Desk Side File, Wire Frame"/>
    <n v="42.76"/>
    <n v="1"/>
    <n v="0"/>
    <n v="11.117599999999999"/>
    <x v="3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s v="Office Supplies"/>
    <s v="Storage"/>
    <s v="Tennsco Commercial Shelving"/>
    <n v="40.68"/>
    <n v="2"/>
    <n v="0"/>
    <n v="0.40679999999999694"/>
    <x v="3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s v="Technology"/>
    <s v="Accessories"/>
    <s v="KeyTronic E03601U1 - Keyboard - Beige"/>
    <n v="36"/>
    <n v="2"/>
    <n v="0"/>
    <n v="6.4799999999999969"/>
    <x v="3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s v="Technology"/>
    <s v="Accessories"/>
    <s v="Logitech Illuminated - Keyboard"/>
    <n v="239.96"/>
    <n v="4"/>
    <n v="0"/>
    <n v="115.1808"/>
    <x v="3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s v="Technology"/>
    <s v="Phones"/>
    <s v="Digium D40 VoIP phone"/>
    <n v="103.19200000000001"/>
    <n v="1"/>
    <n v="0.2"/>
    <n v="11.609099999999998"/>
    <x v="3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FUR-BO-10003034"/>
    <s v="Furniture"/>
    <s v="Bookcases"/>
    <s v="O'Sullivan Elevations Bookcase, Cherry Finish"/>
    <n v="314.35199999999998"/>
    <n v="3"/>
    <n v="0.2"/>
    <n v="-15.71759999999999"/>
    <x v="3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FUR-CH-10001802"/>
    <s v="Furniture"/>
    <s v="Chairs"/>
    <s v="Hon Every-Day Chair Series Swivel Task Chairs"/>
    <n v="254.05799999999999"/>
    <n v="3"/>
    <n v="0.3"/>
    <n v="-32.664599999999993"/>
    <x v="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x v="1"/>
    <s v="FUR-FU-10003577"/>
    <s v="Furniture"/>
    <s v="Furnishings"/>
    <s v="Nu-Dell Leatherette Frames"/>
    <n v="45.888000000000005"/>
    <n v="4"/>
    <n v="0.2"/>
    <n v="9.1775999999999982"/>
    <x v="3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1676"/>
    <s v="Furniture"/>
    <s v="Tables"/>
    <s v="Hon 61000 Series Interactive Training Tables"/>
    <n v="66.644999999999996"/>
    <n v="3"/>
    <n v="0.5"/>
    <n v="-42.652799999999999"/>
    <x v="3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2958"/>
    <s v="Furniture"/>
    <s v="Tables"/>
    <s v="Bevis Oval Conference Table, Walnut"/>
    <n v="652.45000000000005"/>
    <n v="5"/>
    <n v="0.5"/>
    <n v="-430.61700000000019"/>
    <x v="3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OFF-AR-10004344"/>
    <s v="Office Supplies"/>
    <s v="Art"/>
    <s v="Bulldog Vacuum Base Pencil Sharpener"/>
    <n v="67.144000000000005"/>
    <n v="7"/>
    <n v="0.2"/>
    <n v="5.8750999999999962"/>
    <x v="3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1031"/>
    <s v="Office Supplies"/>
    <s v="Binders"/>
    <s v="Pressboard Data Binders by Wilson Jones"/>
    <n v="12.816000000000001"/>
    <n v="3"/>
    <n v="0.2"/>
    <n v="4.3253999999999984"/>
    <x v="3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3655"/>
    <s v="Office Supplies"/>
    <s v="Binders"/>
    <s v="Durable Pressboard Binders"/>
    <n v="18.240000000000002"/>
    <n v="6"/>
    <n v="0.2"/>
    <n v="6.1560000000000006"/>
    <x v="3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PA-10000069"/>
    <s v="Office Supplies"/>
    <s v="Paper"/>
    <s v="TOPS 4 x 6 Fluorescent Color Memo Sheets, 500 Sheets per Pack"/>
    <n v="18.98"/>
    <n v="2"/>
    <n v="0"/>
    <n v="8.9206000000000003"/>
    <x v="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x v="3"/>
    <s v="OFF-PA-10001745"/>
    <s v="Office Supplies"/>
    <s v="Paper"/>
    <s v="Wirebound Message Books, 2 7/8&quot; x 5&quot;, 3 Forms per Page"/>
    <n v="35.200000000000003"/>
    <n v="5"/>
    <n v="0"/>
    <n v="16.543999999999997"/>
    <x v="3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s v="Office Supplies"/>
    <s v="Paper"/>
    <s v="Avoid Verbal Orders Carbonless Minifold Book"/>
    <n v="10.816000000000001"/>
    <n v="4"/>
    <n v="0.2"/>
    <n v="3.5151999999999988"/>
    <x v="3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x v="0"/>
    <s v="FUR-CH-10001545"/>
    <s v="Furniture"/>
    <s v="Chairs"/>
    <s v="Hon Comfortask Task/Swivel Chairs"/>
    <n v="239.358"/>
    <n v="3"/>
    <n v="0.3"/>
    <n v="-47.871600000000001"/>
    <x v="3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x v="0"/>
    <s v="FUR-FU-10004963"/>
    <s v="Furniture"/>
    <s v="Furnishings"/>
    <s v="Eldon 400 Class Desk Accessories, Black Carbon"/>
    <n v="14"/>
    <n v="4"/>
    <n v="0.6"/>
    <n v="-6.3"/>
    <x v="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x v="0"/>
    <s v="OFF-BI-10001597"/>
    <s v="Office Supplies"/>
    <s v="Binders"/>
    <s v="Wilson Jones Ledger-Size, Piano-Hinge Binder, 2&quot;, Blue"/>
    <n v="16.39"/>
    <n v="2"/>
    <n v="0.8"/>
    <n v="-26.23"/>
    <x v="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BO-10003404"/>
    <s v="Furniture"/>
    <s v="Bookcases"/>
    <s v="Global Adaptabilites Bookcase, Cherry/Storm Gray Finish"/>
    <n v="2154.9"/>
    <n v="5"/>
    <n v="0"/>
    <n v="129.29399999999987"/>
    <x v="3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x v="0"/>
    <s v="FUR-CH-10002304"/>
    <s v="Furniture"/>
    <s v="Chairs"/>
    <s v="Global Stack Chair without Arms, Black"/>
    <n v="254.60399999999998"/>
    <n v="14"/>
    <n v="0.3"/>
    <n v="-18.185999999999993"/>
    <x v="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FU-10004053"/>
    <s v="Furniture"/>
    <s v="Furnishings"/>
    <s v="DAX Two-Tone Silver Metal Document Frame"/>
    <n v="40.479999999999997"/>
    <n v="2"/>
    <n v="0"/>
    <n v="17.406400000000001"/>
    <x v="3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x v="1"/>
    <s v="FUR-TA-10001932"/>
    <s v="Furniture"/>
    <s v="Tables"/>
    <s v="Chromcraft 48&quot; x 96&quot; Racetrack Double Pedestal Table"/>
    <n v="673.34399999999994"/>
    <n v="3"/>
    <n v="0.3"/>
    <n v="-76.953599999999994"/>
    <x v="3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OFF-AR-10000940"/>
    <s v="Office Supplies"/>
    <s v="Art"/>
    <s v="Newell 343"/>
    <n v="5.88"/>
    <n v="2"/>
    <n v="0"/>
    <n v="1.5876000000000001"/>
    <x v="3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s v="Office Supplies"/>
    <s v="Binders"/>
    <s v="Canvas Sectional Post Binders"/>
    <n v="101.84"/>
    <n v="5"/>
    <n v="0.2"/>
    <n v="36.917000000000002"/>
    <x v="3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s v="Office Supplies"/>
    <s v="Binders"/>
    <s v="GBC Twin Loop Wire Binding Elements"/>
    <n v="79.872000000000014"/>
    <n v="3"/>
    <n v="0.2"/>
    <n v="29.951999999999998"/>
    <x v="3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OFF-FA-10000621"/>
    <s v="Office Supplies"/>
    <s v="Fasteners"/>
    <s v="OIC Colored Binder Clips, Assorted Sizes"/>
    <n v="17.899999999999999"/>
    <n v="5"/>
    <n v="0"/>
    <n v="8.7710000000000008"/>
    <x v="3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s v="Office Supplies"/>
    <s v="Paper"/>
    <s v="Xerox 1952"/>
    <n v="9.9600000000000009"/>
    <n v="2"/>
    <n v="0"/>
    <n v="4.6812000000000005"/>
    <x v="3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OFF-PA-10001934"/>
    <s v="Office Supplies"/>
    <s v="Paper"/>
    <s v="Xerox 1993"/>
    <n v="10.368000000000002"/>
    <n v="2"/>
    <n v="0.2"/>
    <n v="3.7584"/>
    <x v="3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x v="2"/>
    <s v="OFF-PA-10003919"/>
    <s v="Office Supplies"/>
    <s v="Paper"/>
    <s v="Xerox 1989"/>
    <n v="7.9680000000000009"/>
    <n v="2"/>
    <n v="0.2"/>
    <n v="2.6892000000000005"/>
    <x v="3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x v="0"/>
    <s v="TEC-AC-10001383"/>
    <s v="Technology"/>
    <s v="Accessories"/>
    <s v="Logitech Wireless Touch Keyboard K400"/>
    <n v="39.984000000000002"/>
    <n v="2"/>
    <n v="0.2"/>
    <n v="-1.4994000000000067"/>
    <x v="3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TEC-AC-10001465"/>
    <s v="Technology"/>
    <s v="Accessories"/>
    <s v="SanDisk Cruzer 64 GB USB Flash Drive"/>
    <n v="435.84000000000003"/>
    <n v="12"/>
    <n v="0"/>
    <n v="130.75199999999995"/>
    <x v="3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TEC-AC-10002167"/>
    <s v="Technology"/>
    <s v="Accessories"/>
    <s v="Imation 8gb Micro Traveldrive Usb 2.0 Flash Drive"/>
    <n v="45"/>
    <n v="3"/>
    <n v="0"/>
    <n v="4.9500000000000011"/>
    <x v="3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s v="Technology"/>
    <s v="Accessories"/>
    <s v="WD My Passport Ultra 2TB Portable External Hard Drive"/>
    <n v="595"/>
    <n v="5"/>
    <n v="0"/>
    <n v="95.200000000000031"/>
    <x v="3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AC-10003033"/>
    <s v="Technology"/>
    <s v="Accessories"/>
    <s v="Plantronics CS510 - Over-the-Head monaural Wireless Headset System"/>
    <n v="791.87999999999988"/>
    <n v="3"/>
    <n v="0.2"/>
    <n v="128.68049999999994"/>
    <x v="3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s v="Technology"/>
    <s v="Accessories"/>
    <s v="Maxell 4.7GB DVD-R 5/Pack"/>
    <n v="0.99"/>
    <n v="1"/>
    <n v="0"/>
    <n v="0.4356000000000001"/>
    <x v="3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PH-10002085"/>
    <s v="Technology"/>
    <s v="Phones"/>
    <s v="Clarity 53712"/>
    <n v="369.54399999999998"/>
    <n v="7"/>
    <n v="0.2"/>
    <n v="27.71580000000003"/>
    <x v="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FUR-FU-10001424"/>
    <s v="Furniture"/>
    <s v="Furnishings"/>
    <s v="Dax Clear Box Frame"/>
    <n v="10.476000000000001"/>
    <n v="3"/>
    <n v="0.6"/>
    <n v="-6.8094000000000037"/>
    <x v="3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FUR-TA-10003473"/>
    <s v="Furniture"/>
    <s v="Tables"/>
    <s v="Bretford Rectangular Conference Table Tops"/>
    <n v="1504.52"/>
    <n v="4"/>
    <n v="0"/>
    <n v="346.03960000000006"/>
    <x v="3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x v="1"/>
    <s v="OFF-AP-10000828"/>
    <s v="Office Supplies"/>
    <s v="Appliances"/>
    <s v="Avanti 4.4 Cu. Ft. Refrigerator"/>
    <n v="904.9"/>
    <n v="5"/>
    <n v="0"/>
    <n v="253.37199999999996"/>
    <x v="3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BI-10000778"/>
    <s v="Office Supplies"/>
    <s v="Binders"/>
    <s v="GBC VeloBinder Electric Binding Machine"/>
    <n v="96.783999999999978"/>
    <n v="4"/>
    <n v="0.8"/>
    <n v="-145.17600000000002"/>
    <x v="3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OFF-BI-10003527"/>
    <s v="Office Supplies"/>
    <s v="Binders"/>
    <s v="Fellowes PB500 Electric Punch Plastic Comb Binding Machine with Manual Bind"/>
    <n v="5083.96"/>
    <n v="5"/>
    <n v="0.2"/>
    <n v="1906.4849999999999"/>
    <x v="3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LA-10000248"/>
    <s v="Office Supplies"/>
    <s v="Labels"/>
    <s v="Avery 52"/>
    <n v="11.07"/>
    <n v="3"/>
    <n v="0"/>
    <n v="5.2028999999999996"/>
    <x v="3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s v="Office Supplies"/>
    <s v="Labels"/>
    <s v="Avery 489"/>
    <n v="24.839999999999996"/>
    <n v="3"/>
    <n v="0.2"/>
    <n v="8.6940000000000008"/>
    <x v="3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s v="Office Supplies"/>
    <s v="Paper"/>
    <s v="Post-it “Important Message” Note Pad, Neon Colors, 50 Sheets/Pad"/>
    <n v="11.648000000000001"/>
    <n v="2"/>
    <n v="0.2"/>
    <n v="4.0768000000000004"/>
    <x v="3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PA-10003127"/>
    <s v="Office Supplies"/>
    <s v="Paper"/>
    <s v="Easy-staple paper"/>
    <n v="63.311999999999998"/>
    <n v="3"/>
    <n v="0.2"/>
    <n v="20.576399999999996"/>
    <x v="3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PA-10004355"/>
    <s v="Office Supplies"/>
    <s v="Paper"/>
    <s v="Xerox 231"/>
    <n v="25.92"/>
    <n v="4"/>
    <n v="0"/>
    <n v="12.441600000000001"/>
    <x v="3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s v="Office Supplies"/>
    <s v="Paper"/>
    <s v="Adams Write n' Stick Phone Message Book, 11&quot; X 5 1/4&quot;, 200 Messages"/>
    <n v="18.175999999999998"/>
    <n v="4"/>
    <n v="0.2"/>
    <n v="5.9071999999999987"/>
    <x v="3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s v="Office Supplies"/>
    <s v="Storage"/>
    <s v="Eldon Simplefile Box Office"/>
    <n v="59.712000000000003"/>
    <n v="6"/>
    <n v="0.2"/>
    <n v="5.9711999999999996"/>
    <x v="3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x v="2"/>
    <s v="OFF-ST-10002974"/>
    <s v="Office Supplies"/>
    <s v="Storage"/>
    <s v="Trav-L-File Heavy-Duty Shuttle II, Black"/>
    <n v="348.56"/>
    <n v="8"/>
    <n v="0"/>
    <n v="104.56799999999998"/>
    <x v="3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AC-10002335"/>
    <s v="Technology"/>
    <s v="Accessories"/>
    <s v="Logitech Media Keyboard K200"/>
    <n v="209.94"/>
    <n v="6"/>
    <n v="0"/>
    <n v="39.888599999999997"/>
    <x v="3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PH-10003187"/>
    <s v="Technology"/>
    <s v="Phones"/>
    <s v="Anker Astro Mini 3000mAh Ultra-Compact Portable Charger"/>
    <n v="31.983999999999998"/>
    <n v="2"/>
    <n v="0.2"/>
    <n v="-7.9959999999999996"/>
    <x v="3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x v="3"/>
    <s v="FUR-FU-10001918"/>
    <s v="Furniture"/>
    <s v="Furnishings"/>
    <s v="C-Line Cubicle Keepers Polyproplyene Holder With Velcro Backings"/>
    <n v="9.4600000000000009"/>
    <n v="2"/>
    <n v="0"/>
    <n v="3.6894000000000009"/>
    <x v="3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s v="Office Supplies"/>
    <s v="Binders"/>
    <s v="GBC Twin Loop Wire Binding Elements, 9/16&quot; Spine, Black"/>
    <n v="27.395999999999997"/>
    <n v="9"/>
    <n v="0.8"/>
    <n v="-42.46380000000002"/>
    <x v="3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x v="1"/>
    <s v="OFF-BI-10001078"/>
    <s v="Office Supplies"/>
    <s v="Binders"/>
    <s v="Acco PRESSTEX Data Binder with Storage Hooks, Dark Blue, 14 7/8&quot; X 11&quot;"/>
    <n v="37.659999999999997"/>
    <n v="7"/>
    <n v="0"/>
    <n v="18.453400000000002"/>
    <x v="3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s v="Office Supplies"/>
    <s v="Binders"/>
    <s v="Catalog Binders with Expanding Posts"/>
    <n v="13.455999999999998"/>
    <n v="1"/>
    <n v="0.8"/>
    <n v="-23.548000000000009"/>
    <x v="3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s v="Technology"/>
    <s v="Accessories"/>
    <s v="Verbatim 25 GB 6x Blu-ray Single Layer Recordable Disc, 10/Pack"/>
    <n v="46.36"/>
    <n v="4"/>
    <n v="0"/>
    <n v="15.298799999999996"/>
    <x v="3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s v="Furniture"/>
    <s v="Furnishings"/>
    <s v="Executive Impressions 14&quot; Two-Color Numerals Wall Clock"/>
    <n v="22.72"/>
    <n v="1"/>
    <n v="0"/>
    <n v="9.3152000000000008"/>
    <x v="3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FUR-TA-10001705"/>
    <s v="Furniture"/>
    <s v="Tables"/>
    <s v="Bush Advantage Collection Round Conference Table"/>
    <n v="510.24"/>
    <n v="3"/>
    <n v="0.2"/>
    <n v="6.3779999999999575"/>
    <x v="3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x v="3"/>
    <s v="OFF-AR-10001761"/>
    <s v="Office Supplies"/>
    <s v="Art"/>
    <s v="Avery Hi-Liter Smear-Safe Highlighters"/>
    <n v="11.68"/>
    <n v="2"/>
    <n v="0"/>
    <n v="4.2047999999999996"/>
    <x v="3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s v="Office Supplies"/>
    <s v="Art"/>
    <s v="Panasonic KP-310 Heavy-Duty Electric Pencil Sharpener"/>
    <n v="87.92"/>
    <n v="4"/>
    <n v="0"/>
    <n v="26.375999999999998"/>
    <x v="3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x v="1"/>
    <s v="OFF-LA-10001045"/>
    <s v="Office Supplies"/>
    <s v="Labels"/>
    <s v="Permanent Self-Adhesive File Folder Labels for Typewriters by Universal"/>
    <n v="13.049999999999999"/>
    <n v="5"/>
    <n v="0"/>
    <n v="6.0029999999999992"/>
    <x v="3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x v="3"/>
    <s v="OFF-LA-10002034"/>
    <s v="Office Supplies"/>
    <s v="Labels"/>
    <s v="Avery 478"/>
    <n v="14.73"/>
    <n v="3"/>
    <n v="0"/>
    <n v="7.2176999999999998"/>
    <x v="3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s v="Office Supplies"/>
    <s v="Labels"/>
    <s v="Avery 4027 File Folder Labels for Dot Matrix Printers, 5000 Labels per Box, White"/>
    <n v="152.65"/>
    <n v="5"/>
    <n v="0"/>
    <n v="70.219000000000008"/>
    <x v="3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OFF-PA-10000675"/>
    <s v="Office Supplies"/>
    <s v="Paper"/>
    <s v="Xerox 1919"/>
    <n v="204.95000000000002"/>
    <n v="5"/>
    <n v="0"/>
    <n v="100.4255"/>
    <x v="3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s v="Furniture"/>
    <s v="Furnishings"/>
    <s v="Executive Impressions Supervisor Wall Clock"/>
    <n v="547.30000000000007"/>
    <n v="13"/>
    <n v="0"/>
    <n v="175.13599999999997"/>
    <x v="3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s v="Furniture"/>
    <s v="Tables"/>
    <s v="Balt Solid Wood Round Tables"/>
    <n v="1875.258"/>
    <n v="7"/>
    <n v="0.4"/>
    <n v="-968.88329999999996"/>
    <x v="3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x v="2"/>
    <s v="OFF-BI-10003719"/>
    <s v="Office Supplies"/>
    <s v="Binders"/>
    <s v="Large Capacity Hanging Post Binders"/>
    <n v="124.75"/>
    <n v="5"/>
    <n v="0"/>
    <n v="57.384999999999991"/>
    <x v="3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x v="3"/>
    <s v="OFF-PA-10000062"/>
    <s v="Office Supplies"/>
    <s v="Paper"/>
    <s v="Green Bar Computer Printout Paper"/>
    <n v="307.77600000000001"/>
    <n v="7"/>
    <n v="0.2"/>
    <n v="111.5688"/>
    <x v="3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s v="Technology"/>
    <s v="Accessories"/>
    <s v="Memorex Mini Travel Drive 8 GB USB 2.0 Flash Drive"/>
    <n v="18.528000000000002"/>
    <n v="2"/>
    <n v="0.2"/>
    <n v="4.4004000000000003"/>
    <x v="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x v="3"/>
    <s v="TEC-MA-10001148"/>
    <s v="Technology"/>
    <s v="Machines"/>
    <s v="Swingline SM12-08 MicroCut Jam Free Shredder"/>
    <n v="599.98500000000013"/>
    <n v="5"/>
    <n v="0.7"/>
    <n v="-479.98799999999994"/>
    <x v="3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x v="3"/>
    <s v="OFF-AR-10001770"/>
    <s v="Office Supplies"/>
    <s v="Art"/>
    <s v="Economy #2 Pencils"/>
    <n v="10.64"/>
    <n v="4"/>
    <n v="0"/>
    <n v="2.7664"/>
    <x v="3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s v="Office Supplies"/>
    <s v="Paper"/>
    <s v="Xerox 1958"/>
    <n v="12.96"/>
    <n v="2"/>
    <n v="0"/>
    <n v="6.2208000000000006"/>
    <x v="3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s v="Office Supplies"/>
    <s v="Storage"/>
    <s v="2300 Heavy-Duty Transfer File Systems by Perma"/>
    <n v="49.96"/>
    <n v="2"/>
    <n v="0"/>
    <n v="9.4923999999999964"/>
    <x v="3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s v="Technology"/>
    <s v="Phones"/>
    <s v="Panasonic KX-TG6844B Expandable Digital Cordless Telephone"/>
    <n v="52.792000000000002"/>
    <n v="1"/>
    <n v="0.2"/>
    <n v="4.6193000000000026"/>
    <x v="3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FUR-BO-10004360"/>
    <s v="Furniture"/>
    <s v="Bookcases"/>
    <s v="Rush Hierlooms Collection Rich Wood Bookcases"/>
    <n v="328.39919999999995"/>
    <n v="3"/>
    <n v="0.32"/>
    <n v="-91.758599999999973"/>
    <x v="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s v="Furniture"/>
    <s v="Furnishings"/>
    <s v="Linden 10&quot; Round Wall Clock, Black"/>
    <n v="30.56"/>
    <n v="2"/>
    <n v="0"/>
    <n v="10.3904"/>
    <x v="3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s v="Furniture"/>
    <s v="Furnishings"/>
    <s v="Westinghouse Mesh Shade Clip-On Gooseneck Lamp, Black"/>
    <n v="56.56"/>
    <n v="4"/>
    <n v="0"/>
    <n v="14.705600000000004"/>
    <x v="3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x v="0"/>
    <s v="FUR-TA-10003008"/>
    <s v="Furniture"/>
    <s v="Tables"/>
    <s v="Lesro Round Back Collection Coffee Table, End Table"/>
    <n v="91.275000000000006"/>
    <n v="1"/>
    <n v="0.5"/>
    <n v="-67.543499999999995"/>
    <x v="3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s v="Furniture"/>
    <s v="Tables"/>
    <s v="Anderson Hickey Conga Table Tops &amp; Accessories"/>
    <n v="24.368000000000002"/>
    <n v="2"/>
    <n v="0.2"/>
    <n v="-3.3506000000000018"/>
    <x v="3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s v="Office Supplies"/>
    <s v="Art"/>
    <s v="Boston 16801 Nautilus Battery Pencil Sharpener"/>
    <n v="123.256"/>
    <n v="7"/>
    <n v="0.2"/>
    <n v="9.2441999999999993"/>
    <x v="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OFF-BI-10002799"/>
    <s v="Office Supplies"/>
    <s v="Binders"/>
    <s v="SlimView Poly Binder, 3/8&quot;"/>
    <n v="2.0719999999999996"/>
    <n v="2"/>
    <n v="0.8"/>
    <n v="-3.5224000000000011"/>
    <x v="3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x v="3"/>
    <s v="OFF-BI-10004826"/>
    <s v="Office Supplies"/>
    <s v="Binders"/>
    <s v="JM Magazine Binder"/>
    <n v="39.624000000000009"/>
    <n v="3"/>
    <n v="0.2"/>
    <n v="13.868400000000001"/>
    <x v="3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s v="Office Supplies"/>
    <s v="Binders"/>
    <s v="GBC DocuBind P400 Electric Binding System"/>
    <n v="1633.1880000000003"/>
    <n v="4"/>
    <n v="0.7"/>
    <n v="-1306.5504000000001"/>
    <x v="3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s v="Office Supplies"/>
    <s v="Envelopes"/>
    <s v="Ampad #10 Peel &amp; Seel Holiday Envelopes"/>
    <n v="8.9600000000000009"/>
    <n v="2"/>
    <n v="0"/>
    <n v="4.3008000000000006"/>
    <x v="3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s v="Office Supplies"/>
    <s v="Labels"/>
    <s v="Avery 518"/>
    <n v="31.5"/>
    <n v="10"/>
    <n v="0"/>
    <n v="15.120000000000001"/>
    <x v="3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x v="0"/>
    <s v="OFF-PA-10000249"/>
    <s v="Office Supplies"/>
    <s v="Paper"/>
    <s v="Easy-staple paper"/>
    <n v="29.472000000000001"/>
    <n v="3"/>
    <n v="0.2"/>
    <n v="9.9467999999999979"/>
    <x v="3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s v="Office Supplies"/>
    <s v="Paper"/>
    <s v="It's Hot Message Books with Stickers, 2 3/4&quot; x 5&quot;"/>
    <n v="23.680000000000003"/>
    <n v="4"/>
    <n v="0.2"/>
    <n v="7.3999999999999995"/>
    <x v="3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s v="Office Supplies"/>
    <s v="Storage"/>
    <s v="Crate-A-Files"/>
    <n v="32.700000000000003"/>
    <n v="3"/>
    <n v="0"/>
    <n v="8.5019999999999989"/>
    <x v="3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s v="Technology"/>
    <s v="Phones"/>
    <s v="Digium D40 VoIP phone"/>
    <n v="309.57600000000002"/>
    <n v="4"/>
    <n v="0.4"/>
    <n v="-56.755600000000015"/>
    <x v="3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x v="0"/>
    <s v="TEC-PH-10002185"/>
    <s v="Technology"/>
    <s v="Phones"/>
    <s v="QVS USB Car Charger 2-Port 2.1Amp for iPod/iPhone/iPad/iPad 2/iPad 3"/>
    <n v="16.68"/>
    <n v="3"/>
    <n v="0.2"/>
    <n v="5.2125000000000004"/>
    <x v="3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24.368000000000002"/>
    <n v="2"/>
    <n v="0.2"/>
    <n v="-3.3506000000000018"/>
    <x v="3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16.68"/>
    <n v="3"/>
    <n v="0.2"/>
    <n v="5.2125000000000004"/>
    <x v="3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19.440000000000001"/>
    <n v="3"/>
    <n v="0"/>
    <n v="9.33"/>
    <x v="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FUR-FU-10000175"/>
    <s v="Furniture"/>
    <s v="Furnishings"/>
    <s v="DAX Wood Document Frame"/>
    <n v="43.936000000000007"/>
    <n v="4"/>
    <n v="0.2"/>
    <n v="6.0411999999999964"/>
    <x v="3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x v="1"/>
    <s v="FUR-TA-10001539"/>
    <s v="Furniture"/>
    <s v="Tables"/>
    <s v="Chromcraft Rectangular Conference Tables"/>
    <n v="284.36399999999998"/>
    <n v="2"/>
    <n v="0.4"/>
    <n v="-75.830400000000054"/>
    <x v="3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AR-10002257"/>
    <s v="Office Supplies"/>
    <s v="Art"/>
    <s v="Eldon Spacemaker Box, Quick-Snap Lid, Clear"/>
    <n v="13.36"/>
    <n v="4"/>
    <n v="0"/>
    <n v="4.1415999999999986"/>
    <x v="3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AR-10003251"/>
    <s v="Office Supplies"/>
    <s v="Art"/>
    <s v="Prang Drawing Pencil Set"/>
    <n v="4.4479999999999995"/>
    <n v="2"/>
    <n v="0.2"/>
    <n v="1.1119999999999999"/>
    <x v="3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BI-10001787"/>
    <s v="Office Supplies"/>
    <s v="Binders"/>
    <s v="Wilson Jones Four-Pocket Poly Binders"/>
    <n v="20.928000000000001"/>
    <n v="4"/>
    <n v="0.2"/>
    <n v="7.5864000000000003"/>
    <x v="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BI-10003364"/>
    <s v="Office Supplies"/>
    <s v="Binders"/>
    <s v="Binding Machine Supplies"/>
    <n v="145.85000000000002"/>
    <n v="5"/>
    <n v="0"/>
    <n v="70.007999999999996"/>
    <x v="3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x v="1"/>
    <s v="OFF-LA-10002034"/>
    <s v="Office Supplies"/>
    <s v="Labels"/>
    <s v="Avery 478"/>
    <n v="24.55"/>
    <n v="5"/>
    <n v="0"/>
    <n v="12.029499999999999"/>
    <x v="3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LA-10003714"/>
    <s v="Office Supplies"/>
    <s v="Labels"/>
    <s v="Avery 510"/>
    <n v="3.75"/>
    <n v="1"/>
    <n v="0"/>
    <n v="1.7999999999999998"/>
    <x v="3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s v="Office Supplies"/>
    <s v="Paper"/>
    <s v="Xerox 1887"/>
    <n v="45.527999999999999"/>
    <n v="3"/>
    <n v="0.2"/>
    <n v="15.934799999999997"/>
    <x v="3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PA-10000380"/>
    <s v="Office Supplies"/>
    <s v="Paper"/>
    <s v="REDIFORM Incoming/Outgoing Call Register, 11&quot; X 8 1/2&quot;, 100 Messages"/>
    <n v="6.6720000000000006"/>
    <n v="1"/>
    <n v="0.2"/>
    <n v="2.5019999999999998"/>
    <x v="3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PA-10001019"/>
    <s v="Office Supplies"/>
    <s v="Paper"/>
    <s v="Xerox 1884"/>
    <n v="39.96"/>
    <n v="2"/>
    <n v="0"/>
    <n v="18.781199999999998"/>
    <x v="3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s v="Office Supplies"/>
    <s v="Paper"/>
    <s v="Great White Multi-Use Recycled Paper (20Lb. and 84 Bright)"/>
    <n v="14.352000000000002"/>
    <n v="3"/>
    <n v="0.2"/>
    <n v="4.4849999999999994"/>
    <x v="3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x v="1"/>
    <s v="OFF-ST-10000142"/>
    <s v="Office Supplies"/>
    <s v="Storage"/>
    <s v="Deluxe Rollaway Locking File with Drawer"/>
    <n v="665.40800000000002"/>
    <n v="2"/>
    <n v="0.2"/>
    <n v="66.540799999999962"/>
    <x v="3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ST-10000617"/>
    <s v="Office Supplies"/>
    <s v="Storage"/>
    <s v="Woodgrain Magazine Files by Perma"/>
    <n v="4.7679999999999998"/>
    <n v="2"/>
    <n v="0.2"/>
    <n v="-0.7748000000000006"/>
    <x v="3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s v="Technology"/>
    <s v="Phones"/>
    <s v="PayAnywhere Card Reader"/>
    <n v="15.984000000000002"/>
    <n v="2"/>
    <n v="0.2"/>
    <n v="1.3986000000000001"/>
    <x v="3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FUR-CH-10000155"/>
    <s v="Furniture"/>
    <s v="Chairs"/>
    <s v="Global Comet Stacking Armless Chair"/>
    <n v="478.48"/>
    <n v="2"/>
    <n v="0.2"/>
    <n v="47.848000000000013"/>
    <x v="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s v="Furniture"/>
    <s v="Chairs"/>
    <s v="Global Commerce Series High-Back Swivel/Tilt Chairs"/>
    <n v="683.95200000000011"/>
    <n v="3"/>
    <n v="0.2"/>
    <n v="42.746999999999986"/>
    <x v="3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s v="Furniture"/>
    <s v="Furnishings"/>
    <s v="Eldon Expressions Desk Accessory, Wood Photo Frame, Mahogany"/>
    <n v="45.695999999999998"/>
    <n v="3"/>
    <n v="0.2"/>
    <n v="5.1407999999999916"/>
    <x v="3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FUR-TA-10002356"/>
    <s v="Furniture"/>
    <s v="Tables"/>
    <s v="Bevis Boat-Shaped Conference Table"/>
    <n v="262.11"/>
    <n v="1"/>
    <n v="0"/>
    <n v="62.906399999999991"/>
    <x v="3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AP-10000938"/>
    <s v="Office Supplies"/>
    <s v="Appliances"/>
    <s v="Avanti 1.7 Cu. Ft. Refrigerator"/>
    <n v="161.56800000000001"/>
    <n v="2"/>
    <n v="0.2"/>
    <n v="16.156799999999997"/>
    <x v="3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x v="0"/>
    <s v="OFF-AP-10002191"/>
    <s v="Office Supplies"/>
    <s v="Appliances"/>
    <s v="Belkin 8 Outlet SurgeMaster II Gold Surge Protector"/>
    <n v="23.991999999999994"/>
    <n v="2"/>
    <n v="0.8"/>
    <n v="-62.379199999999997"/>
    <x v="3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x v="2"/>
    <s v="OFF-AR-10004956"/>
    <s v="Office Supplies"/>
    <s v="Art"/>
    <s v="Newell 33"/>
    <n v="17.856000000000002"/>
    <n v="4"/>
    <n v="0.2"/>
    <n v="2.0087999999999973"/>
    <x v="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s v="Office Supplies"/>
    <s v="Binders"/>
    <s v="GBC Instant Report Kit"/>
    <n v="38.82"/>
    <n v="6"/>
    <n v="0"/>
    <n v="19.41"/>
    <x v="3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BI-10002799"/>
    <s v="Office Supplies"/>
    <s v="Binders"/>
    <s v="SlimView Poly Binder, 3/8&quot;"/>
    <n v="6.2160000000000002"/>
    <n v="4"/>
    <n v="0.7"/>
    <n v="-4.9727999999999994"/>
    <x v="3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s v="Office Supplies"/>
    <s v="Binders"/>
    <s v="Acco 3-Hole Punch"/>
    <n v="21.9"/>
    <n v="5"/>
    <n v="0"/>
    <n v="10.511999999999999"/>
    <x v="3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x v="3"/>
    <s v="OFF-BI-10003984"/>
    <s v="Office Supplies"/>
    <s v="Binders"/>
    <s v="Lock-Up Easel 'Spel-Binder'"/>
    <n v="8.5590000000000011"/>
    <n v="1"/>
    <n v="0.7"/>
    <n v="-6.5618999999999996"/>
    <x v="3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3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OFF-PA-10003953"/>
    <s v="Office Supplies"/>
    <s v="Paper"/>
    <s v="Xerox 218"/>
    <n v="5.1840000000000011"/>
    <n v="1"/>
    <n v="0.2"/>
    <n v="1.8144"/>
    <x v="3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s v="Office Supplies"/>
    <s v="Storage"/>
    <s v="Acco Perma 2700 Stacking Storage Drawers"/>
    <n v="71.376000000000005"/>
    <n v="3"/>
    <n v="0.2"/>
    <n v="-4.460999999999995"/>
    <x v="3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s v="Office Supplies"/>
    <s v="Storage"/>
    <s v="SAFCO Boltless Steel Shelving"/>
    <n v="909.12"/>
    <n v="8"/>
    <n v="0"/>
    <n v="9.091199999999958"/>
    <x v="3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TEC-AC-10003116"/>
    <s v="Technology"/>
    <s v="Accessories"/>
    <s v="Memorex Froggy Flash Drive 8 GB"/>
    <n v="28.400000000000002"/>
    <n v="2"/>
    <n v="0.2"/>
    <n v="6.7449999999999983"/>
    <x v="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TEC-PH-10000895"/>
    <s v="Technology"/>
    <s v="Phones"/>
    <s v="Polycom VVX 310 VoIP phone"/>
    <n v="1439.92"/>
    <n v="8"/>
    <n v="0"/>
    <n v="374.37920000000008"/>
    <x v="3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s v="Technology"/>
    <s v="Phones"/>
    <s v="Mitel MiVoice 5330e IP Phone"/>
    <n v="329.988"/>
    <n v="2"/>
    <n v="0.4"/>
    <n v="-76.997200000000021"/>
    <x v="3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FUR-CH-10000749"/>
    <s v="Furniture"/>
    <s v="Chairs"/>
    <s v="Office Star - Ergonomic Mid Back Chair with 2-Way Adjustable Arms"/>
    <n v="579.13599999999997"/>
    <n v="4"/>
    <n v="0.2"/>
    <n v="-28.95679999999993"/>
    <x v="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x v="3"/>
    <s v="FUR-TA-10002607"/>
    <s v="Furniture"/>
    <s v="Tables"/>
    <s v="KI Conference Tables"/>
    <n v="177.22499999999999"/>
    <n v="5"/>
    <n v="0.5"/>
    <n v="-120.51299999999998"/>
    <x v="3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x v="0"/>
    <s v="FUR-TA-10003748"/>
    <s v="Furniture"/>
    <s v="Tables"/>
    <s v="Bevis 36 x 72 Conference Tables"/>
    <n v="248.98"/>
    <n v="2"/>
    <n v="0"/>
    <n v="54.775599999999997"/>
    <x v="3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x v="0"/>
    <s v="OFF-AR-10003179"/>
    <s v="Office Supplies"/>
    <s v="Art"/>
    <s v="Dixon Ticonderoga Core-Lock Colored Pencils"/>
    <n v="36.44"/>
    <n v="4"/>
    <n v="0"/>
    <n v="12.025199999999998"/>
    <x v="3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OFF-BI-10000831"/>
    <s v="Office Supplies"/>
    <s v="Binders"/>
    <s v="Storex Flexible Poly Binders with Double Pockets"/>
    <n v="3.1680000000000006"/>
    <n v="4"/>
    <n v="0.7"/>
    <n v="-2.5343999999999998"/>
    <x v="3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OFF-EN-10002500"/>
    <s v="Office Supplies"/>
    <s v="Envelopes"/>
    <s v="Globe Weis Peel &amp; Seel First Class Envelopes"/>
    <n v="63.9"/>
    <n v="5"/>
    <n v="0"/>
    <n v="28.754999999999995"/>
    <x v="3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s v="Office Supplies"/>
    <s v="Envelopes"/>
    <s v="#6 3/4 Gummed Flap White Envelopes"/>
    <n v="31.680000000000003"/>
    <n v="4"/>
    <n v="0.2"/>
    <n v="11.087999999999997"/>
    <x v="3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x v="0"/>
    <s v="OFF-ST-10000129"/>
    <s v="Office Supplies"/>
    <s v="Storage"/>
    <s v="Fellowes Recycled Storage Drawers"/>
    <n v="333.09000000000003"/>
    <n v="3"/>
    <n v="0"/>
    <n v="23.316299999999984"/>
    <x v="3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CO-10004722"/>
    <s v="Technology"/>
    <s v="Copiers"/>
    <s v="Canon imageCLASS 2200 Advanced Copier"/>
    <n v="11199.968000000001"/>
    <n v="4"/>
    <n v="0.2"/>
    <n v="3919.9887999999992"/>
    <x v="3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1494"/>
    <s v="Technology"/>
    <s v="Phones"/>
    <s v="Polycom CX600 IP Phone VoIP phone"/>
    <n v="2399.6"/>
    <n v="8"/>
    <n v="0"/>
    <n v="647.89200000000005"/>
    <x v="3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3800"/>
    <s v="Technology"/>
    <s v="Phones"/>
    <s v="i.Sound Portable Power - 8000 mAh"/>
    <n v="52.99"/>
    <n v="1"/>
    <n v="0"/>
    <n v="0.52989999999999782"/>
    <x v="3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  <x v="3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0277"/>
    <s v="Furniture"/>
    <s v="Furnishings"/>
    <s v="Deflect-o DuraMat Antistatic Studded Beveled Mat for Medium Pile Carpeting"/>
    <n v="210.68"/>
    <n v="2"/>
    <n v="0"/>
    <n v="50.563199999999995"/>
    <x v="3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FUR-FU-10000771"/>
    <s v="Furniture"/>
    <s v="Furnishings"/>
    <s v="Eldon 200 Class Desk Accessories, Smoke"/>
    <n v="69.08"/>
    <n v="11"/>
    <n v="0"/>
    <n v="29.013600000000004"/>
    <x v="3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4963"/>
    <s v="Furniture"/>
    <s v="Furnishings"/>
    <s v="Eldon 400 Class Desk Accessories, Black Carbon"/>
    <n v="35"/>
    <n v="4"/>
    <n v="0"/>
    <n v="14.700000000000003"/>
    <x v="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1039"/>
    <s v="Furniture"/>
    <s v="Tables"/>
    <s v="KI Adjustable-Height Table"/>
    <n v="240.744"/>
    <n v="4"/>
    <n v="0.3"/>
    <n v="-13.756799999999984"/>
    <x v="3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4915"/>
    <s v="Furniture"/>
    <s v="Tables"/>
    <s v="Office Impressions End Table, 20-1/2&quot;H x 24&quot;W x 20&quot;D"/>
    <n v="637.89599999999996"/>
    <n v="3"/>
    <n v="0.3"/>
    <n v="-127.57919999999996"/>
    <x v="3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AP-10002906"/>
    <s v="Office Supplies"/>
    <s v="Appliances"/>
    <s v="Hoover Replacement Belt for Commercial Guardsman Heavy-Duty Upright Vacuum"/>
    <n v="2.2200000000000002"/>
    <n v="1"/>
    <n v="0"/>
    <n v="0.66599999999999993"/>
    <x v="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AR-10000634"/>
    <s v="Office Supplies"/>
    <s v="Art"/>
    <s v="Newell 320"/>
    <n v="10.272000000000002"/>
    <n v="3"/>
    <n v="0.2"/>
    <n v="0.89880000000000004"/>
    <x v="3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  <x v="3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BI-10004364"/>
    <s v="Office Supplies"/>
    <s v="Binders"/>
    <s v="Storex Dura Pro Binders"/>
    <n v="3.5639999999999992"/>
    <n v="3"/>
    <n v="0.8"/>
    <n v="-6.2370000000000019"/>
    <x v="3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2479"/>
    <s v="Office Supplies"/>
    <s v="Paper"/>
    <s v="Xerox 4200 Series MultiUse Premium Copy Paper (20Lb. and 84 Bright)"/>
    <n v="26.400000000000002"/>
    <n v="5"/>
    <n v="0"/>
    <n v="11.879999999999999"/>
    <x v="3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PA-10003724"/>
    <s v="Office Supplies"/>
    <s v="Paper"/>
    <s v="Wirebound Message Book, 4 per Page"/>
    <n v="43.44"/>
    <n v="8"/>
    <n v="0"/>
    <n v="21.285599999999999"/>
    <x v="3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3739"/>
    <s v="Office Supplies"/>
    <s v="Paper"/>
    <s v="Xerox 1969"/>
    <n v="11.56"/>
    <n v="2"/>
    <n v="0"/>
    <n v="5.6644000000000005"/>
    <x v="3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2344"/>
    <s v="Office Supplies"/>
    <s v="Storage"/>
    <s v="Carina 42&quot;Hx23 3/4&quot;W Media Storage Unit"/>
    <n v="259.13600000000002"/>
    <n v="4"/>
    <n v="0.2"/>
    <n v="-58.305599999999984"/>
    <x v="3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4507"/>
    <s v="Office Supplies"/>
    <s v="Storage"/>
    <s v="Advantus Rolling Storage Box"/>
    <n v="13.719999999999999"/>
    <n v="1"/>
    <n v="0.2"/>
    <n v="1.2004999999999999"/>
    <x v="3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TEC-AC-10002942"/>
    <s v="Technology"/>
    <s v="Accessories"/>
    <s v="WD My Passport Ultra 1TB Portable External Hard Drive"/>
    <n v="55.2"/>
    <n v="1"/>
    <n v="0.2"/>
    <n v="-2.0700000000000038"/>
    <x v="3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  <x v="3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TEC-PH-10002824"/>
    <s v="Technology"/>
    <s v="Phones"/>
    <s v="Jabra SPEAK 410 Multidevice Speakerphone"/>
    <n v="823.96000000000015"/>
    <n v="5"/>
    <n v="0.2"/>
    <n v="51.497499999999974"/>
    <x v="3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x v="2"/>
    <s v="TEC-PH-10004586"/>
    <s v="Technology"/>
    <s v="Phones"/>
    <s v="Wilson SignalBoost 841262 DB PRO Amplifier Kit"/>
    <n v="863.87999999999988"/>
    <n v="3"/>
    <n v="0.2"/>
    <n v="107.98499999999996"/>
    <x v="3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x v="0"/>
    <s v="FUR-TA-10004607"/>
    <s v="Furniture"/>
    <s v="Tables"/>
    <s v="Hon 2111 Invitation Series Straight Table"/>
    <n v="517.40500000000009"/>
    <n v="5"/>
    <n v="0.3"/>
    <n v="-81.306500000000028"/>
    <x v="3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x v="2"/>
    <s v="OFF-FA-10000735"/>
    <s v="Office Supplies"/>
    <s v="Fasteners"/>
    <s v="Staples"/>
    <n v="11.68"/>
    <n v="4"/>
    <n v="0"/>
    <n v="5.2559999999999993"/>
    <x v="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FUR-TA-10001520"/>
    <s v="Furniture"/>
    <s v="Tables"/>
    <s v="Lesro Sheffield Collection Coffee Table, End Table, Center Table, Corner Table"/>
    <n v="356.85"/>
    <n v="5"/>
    <n v="0"/>
    <n v="60.664499999999961"/>
    <x v="3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s v="Office Supplies"/>
    <s v="Binders"/>
    <s v="Premium Transparent Presentation Covers, No Pattern/Clear, 8 1/2&quot; x 11&quot;"/>
    <n v="81.438000000000017"/>
    <n v="7"/>
    <n v="0.7"/>
    <n v="-65.150399999999991"/>
    <x v="3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s v="Office Supplies"/>
    <s v="Binders"/>
    <s v="GBC Velobind Prepunched Cover Sets, Regency Series"/>
    <n v="33.282000000000004"/>
    <n v="3"/>
    <n v="0.7"/>
    <n v="-27.734999999999992"/>
    <x v="3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OFF-EN-10002831"/>
    <s v="Office Supplies"/>
    <s v="Envelopes"/>
    <s v="Tyvek  Top-Opening Peel &amp; Seel  Envelopes, Gray"/>
    <n v="251.57999999999998"/>
    <n v="7"/>
    <n v="0"/>
    <n v="113.21099999999998"/>
    <x v="3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OFF-LA-10000134"/>
    <s v="Office Supplies"/>
    <s v="Labels"/>
    <s v="Avery 511"/>
    <n v="6.16"/>
    <n v="2"/>
    <n v="0"/>
    <n v="2.9567999999999999"/>
    <x v="3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s v="Office Supplies"/>
    <s v="Labels"/>
    <s v="Avery 517"/>
    <n v="14.76"/>
    <n v="5"/>
    <n v="0.2"/>
    <n v="4.9815000000000005"/>
    <x v="3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x v="0"/>
    <s v="OFF-ST-10000464"/>
    <s v="Office Supplies"/>
    <s v="Storage"/>
    <s v="Multi-Use Personal File Cart and Caster Set, Three Stacking Bins"/>
    <n v="55.616"/>
    <n v="2"/>
    <n v="0.2"/>
    <n v="5.5616000000000021"/>
    <x v="3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TEC-AC-10001998"/>
    <s v="Technology"/>
    <s v="Accessories"/>
    <s v="Logitech LS21 Speaker System - PC Multimedia - 2.1-CH - Wired"/>
    <n v="19.989999999999998"/>
    <n v="1"/>
    <n v="0"/>
    <n v="6.796599999999998"/>
    <x v="3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s v="Technology"/>
    <s v="Phones"/>
    <s v="Cisco Small Business SPA 502G VoIP phone"/>
    <n v="61.541999999999994"/>
    <n v="1"/>
    <n v="0.4"/>
    <n v="-13.334099999999999"/>
    <x v="3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s v="Technology"/>
    <s v="Phones"/>
    <s v="Motorla HX550 Universal Bluetooth Headset"/>
    <n v="118.64999999999998"/>
    <n v="5"/>
    <n v="0.4"/>
    <n v="19.775000000000006"/>
    <x v="3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s v="Furniture"/>
    <s v="Bookcases"/>
    <s v="O'Sullivan Elevations Bookcase, Cherry Finish"/>
    <n v="556.66499999999996"/>
    <n v="5"/>
    <n v="0.15"/>
    <n v="6.5490000000000208"/>
    <x v="3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FUR-TA-10001539"/>
    <s v="Furniture"/>
    <s v="Tables"/>
    <s v="Chromcraft Rectangular Conference Tables"/>
    <n v="189.57600000000002"/>
    <n v="1"/>
    <n v="0.2"/>
    <n v="9.4787999999999784"/>
    <x v="3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AR-10001662"/>
    <s v="Office Supplies"/>
    <s v="Art"/>
    <s v="Rogers Handheld Barrel Pencil Sharpener"/>
    <n v="6.5760000000000005"/>
    <n v="3"/>
    <n v="0.2"/>
    <n v="0.57540000000000058"/>
    <x v="3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OFF-AR-10003045"/>
    <s v="Office Supplies"/>
    <s v="Art"/>
    <s v="Prang Colored Pencils"/>
    <n v="7.0559999999999992"/>
    <n v="3"/>
    <n v="0.2"/>
    <n v="2.2050000000000001"/>
    <x v="3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BI-10001097"/>
    <s v="Office Supplies"/>
    <s v="Binders"/>
    <s v="Avery Hole Reinforcements"/>
    <n v="5.6070000000000011"/>
    <n v="3"/>
    <n v="0.7"/>
    <n v="-3.9248999999999974"/>
    <x v="3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EN-10003068"/>
    <s v="Office Supplies"/>
    <s v="Envelopes"/>
    <s v="#6 3/4 Gummed Flap White Envelopes"/>
    <n v="15.840000000000002"/>
    <n v="2"/>
    <n v="0.2"/>
    <n v="5.5439999999999987"/>
    <x v="3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PA-10001204"/>
    <s v="Office Supplies"/>
    <s v="Paper"/>
    <s v="Xerox 1972"/>
    <n v="8.4480000000000004"/>
    <n v="2"/>
    <n v="0.2"/>
    <n v="2.6399999999999997"/>
    <x v="3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PA-10001685"/>
    <s v="Office Supplies"/>
    <s v="Paper"/>
    <s v="Easy-staple paper"/>
    <n v="56.783999999999999"/>
    <n v="7"/>
    <n v="0.2"/>
    <n v="20.584200000000003"/>
    <x v="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x v="3"/>
    <s v="OFF-PA-10004039"/>
    <s v="Office Supplies"/>
    <s v="Paper"/>
    <s v="Xerox 1882"/>
    <n v="44.783999999999999"/>
    <n v="1"/>
    <n v="0.2"/>
    <n v="16.234200000000001"/>
    <x v="3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TEC-PH-10001536"/>
    <s v="Technology"/>
    <s v="Phones"/>
    <s v="Spigen Samsung Galaxy S5 Case Wallet"/>
    <n v="27.183999999999997"/>
    <n v="2"/>
    <n v="0.2"/>
    <n v="2.0387999999999984"/>
    <x v="3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s v="Technology"/>
    <s v="Phones"/>
    <s v="Jackery Bar Premium Fast-charging Portable Charger"/>
    <n v="95.84"/>
    <n v="4"/>
    <n v="0.2"/>
    <n v="34.741999999999997"/>
    <x v="3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TEC-PH-10004100"/>
    <s v="Technology"/>
    <s v="Phones"/>
    <s v="Griffin GC17055 Auxiliary Audio Cable"/>
    <n v="71.959999999999994"/>
    <n v="5"/>
    <n v="0.2"/>
    <n v="7.1960000000000015"/>
    <x v="3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s v="Furniture"/>
    <s v="Furnishings"/>
    <s v="Computer Room Manger, 14&quot;"/>
    <n v="77.951999999999998"/>
    <n v="3"/>
    <n v="0.2"/>
    <n v="15.590399999999995"/>
    <x v="3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47.98"/>
    <n v="2"/>
    <n v="0"/>
    <n v="23.99"/>
    <x v="3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x v="1"/>
    <s v="OFF-LA-10002475"/>
    <s v="Office Supplies"/>
    <s v="Labels"/>
    <s v="Avery 519"/>
    <n v="21.93"/>
    <n v="3"/>
    <n v="0"/>
    <n v="10.307099999999998"/>
    <x v="3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s v="Office Supplies"/>
    <s v="Paper"/>
    <s v="Xerox 1936"/>
    <n v="47.952000000000005"/>
    <n v="3"/>
    <n v="0.2"/>
    <n v="16.183799999999998"/>
    <x v="3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OFF-PA-10001937"/>
    <s v="Office Supplies"/>
    <s v="Paper"/>
    <s v="Xerox 21"/>
    <n v="15.552000000000003"/>
    <n v="3"/>
    <n v="0.2"/>
    <n v="5.4432"/>
    <x v="3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s v="Office Supplies"/>
    <s v="Storage"/>
    <s v="Gould Plastics 18-Pocket Panel Bin, 34w x 5-1/4d x 20-1/2h"/>
    <n v="147.184"/>
    <n v="2"/>
    <n v="0.2"/>
    <n v="-29.436800000000012"/>
    <x v="3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2167"/>
    <s v="Technology"/>
    <s v="Accessories"/>
    <s v="Imation 8gb Micro Traveldrive Usb 2.0 Flash Drive"/>
    <n v="24"/>
    <n v="2"/>
    <n v="0.2"/>
    <n v="-2.6999999999999993"/>
    <x v="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4510"/>
    <s v="Technology"/>
    <s v="Accessories"/>
    <s v="Logitech Desktop MK120 Mouse and keyboard Combo"/>
    <n v="26.176000000000002"/>
    <n v="2"/>
    <n v="0.2"/>
    <n v="-3.272000000000002"/>
    <x v="3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x v="1"/>
    <s v="OFF-PA-10002250"/>
    <s v="Office Supplies"/>
    <s v="Paper"/>
    <s v="Things To Do Today Pad"/>
    <n v="46.96"/>
    <n v="8"/>
    <n v="0"/>
    <n v="22.540800000000001"/>
    <x v="3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BO-10004467"/>
    <s v="Furniture"/>
    <s v="Bookcases"/>
    <s v="Bestar Classic Bookcase"/>
    <n v="199.98"/>
    <n v="2"/>
    <n v="0"/>
    <n v="37.996199999999988"/>
    <x v="3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FUR-CH-10000553"/>
    <s v="Furniture"/>
    <s v="Chairs"/>
    <s v="Metal Folding Chairs, Beige, 4/Carton"/>
    <n v="33.94"/>
    <n v="1"/>
    <n v="0"/>
    <n v="9.1637999999999984"/>
    <x v="3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s v="Furniture"/>
    <s v="Chairs"/>
    <s v="Global Leather Task Chair, Black"/>
    <n v="71.992000000000004"/>
    <n v="1"/>
    <n v="0.2"/>
    <n v="-0.89990000000001302"/>
    <x v="3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3833"/>
    <s v="Furniture"/>
    <s v="Chairs"/>
    <s v="Novimex Fabric Task Chair"/>
    <n v="97.567999999999998"/>
    <n v="2"/>
    <n v="0.2"/>
    <n v="-6.0980000000000025"/>
    <x v="3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4289"/>
    <s v="Furniture"/>
    <s v="Chairs"/>
    <s v="Global Super Steno Chair"/>
    <n v="614.27200000000005"/>
    <n v="8"/>
    <n v="0.2"/>
    <n v="-23.03520000000006"/>
    <x v="3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x v="3"/>
    <s v="FUR-FU-10002885"/>
    <s v="Furniture"/>
    <s v="Furnishings"/>
    <s v="Magna Visual Magnetic Picture Hangers"/>
    <n v="9.64"/>
    <n v="2"/>
    <n v="0"/>
    <n v="3.6632000000000007"/>
    <x v="3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FUR-FU-10003849"/>
    <s v="Furniture"/>
    <s v="Furnishings"/>
    <s v="DAX Metal Frame, Desktop, Stepped-Edge"/>
    <n v="16.192"/>
    <n v="2"/>
    <n v="0.6"/>
    <n v="-8.5007999999999981"/>
    <x v="3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s v="Furniture"/>
    <s v="Furnishings"/>
    <s v="Stacking Tray, Side-Loading, Legal, Smoke"/>
    <n v="7.168000000000001"/>
    <n v="2"/>
    <n v="0.2"/>
    <n v="0.98559999999999937"/>
    <x v="3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FUR-TA-10002041"/>
    <s v="Furniture"/>
    <s v="Tables"/>
    <s v="Bevis Round Conference Table Top, X-Base"/>
    <n v="251.00599999999997"/>
    <n v="2"/>
    <n v="0.3"/>
    <n v="-68.130199999999988"/>
    <x v="3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s v="Office Supplies"/>
    <s v="Appliances"/>
    <s v="Acco 7-Outlet Masterpiece Power Center, Wihtout Fax/Phone Line Protection"/>
    <n v="1702.12"/>
    <n v="14"/>
    <n v="0"/>
    <n v="510.63599999999985"/>
    <x v="3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s v="Office Supplies"/>
    <s v="Art"/>
    <s v="4009 Highlighters by Sanford"/>
    <n v="19.899999999999999"/>
    <n v="5"/>
    <n v="0"/>
    <n v="6.5669999999999984"/>
    <x v="3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2072"/>
    <s v="Office Supplies"/>
    <s v="Binders"/>
    <s v="Cardinal Slant-D Ring Binders"/>
    <n v="13.904"/>
    <n v="2"/>
    <n v="0.2"/>
    <n v="5.2139999999999995"/>
    <x v="3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4330"/>
    <s v="Office Supplies"/>
    <s v="Binders"/>
    <s v="GBC Velobind Prepunched Cover Sets, Regency Series"/>
    <n v="88.751999999999995"/>
    <n v="3"/>
    <n v="0.2"/>
    <n v="27.734999999999996"/>
    <x v="3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LA-10001982"/>
    <s v="Office Supplies"/>
    <s v="Labels"/>
    <s v="Smead Alpha-Z Color-Coded Name Labels First Letter Starter Set"/>
    <n v="30"/>
    <n v="8"/>
    <n v="0"/>
    <n v="14.399999999999999"/>
    <x v="3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s v="Office Supplies"/>
    <s v="Labels"/>
    <s v="Avery 500"/>
    <n v="43.86"/>
    <n v="6"/>
    <n v="0"/>
    <n v="20.614199999999997"/>
    <x v="3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s v="Office Supplies"/>
    <s v="Paper"/>
    <s v="&quot;While you Were Out&quot; Message Book, One Form per Page"/>
    <n v="7.42"/>
    <n v="2"/>
    <n v="0"/>
    <n v="3.71"/>
    <x v="3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s v="Office Supplies"/>
    <s v="Paper"/>
    <s v="Xerox 231"/>
    <n v="20.736000000000004"/>
    <n v="4"/>
    <n v="0.2"/>
    <n v="7.2576000000000001"/>
    <x v="3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OFF-ST-10002214"/>
    <s v="Office Supplies"/>
    <s v="Storage"/>
    <s v="X-Rack File for Hanging Folders"/>
    <n v="54.192"/>
    <n v="6"/>
    <n v="0.2"/>
    <n v="4.0643999999999973"/>
    <x v="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s v="Office Supplies"/>
    <s v="Storage"/>
    <s v="Eldon Shelf Savers Cubes and Bins"/>
    <n v="11.168000000000001"/>
    <n v="2"/>
    <n v="0.2"/>
    <n v="-2.5128000000000008"/>
    <x v="3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T-10004963"/>
    <s v="Office Supplies"/>
    <s v="Storage"/>
    <s v="Eldon Gobal File Keepers"/>
    <n v="105.98"/>
    <n v="7"/>
    <n v="0"/>
    <n v="4.2391999999999932"/>
    <x v="3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U-10002573"/>
    <s v="Office Supplies"/>
    <s v="Supplies"/>
    <s v="Acme 10&quot; Easy Grip Assistive Scissors"/>
    <n v="35.06"/>
    <n v="2"/>
    <n v="0"/>
    <n v="10.517999999999997"/>
    <x v="3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s v="Technology"/>
    <s v="Accessories"/>
    <s v="First Data FD10 PIN Pad"/>
    <n v="442.40000000000003"/>
    <n v="7"/>
    <n v="0.2"/>
    <n v="-55.300000000000068"/>
    <x v="3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s v="Technology"/>
    <s v="Phones"/>
    <s v="Geemarc AmpliPOWER60"/>
    <n v="148.47999999999999"/>
    <n v="2"/>
    <n v="0.2"/>
    <n v="16.703999999999986"/>
    <x v="3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x v="0"/>
    <s v="OFF-AR-10003651"/>
    <s v="Office Supplies"/>
    <s v="Art"/>
    <s v="Newell 350"/>
    <n v="5.2480000000000002"/>
    <n v="2"/>
    <n v="0.2"/>
    <n v="0.59039999999999915"/>
    <x v="3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OFF-EN-10001137"/>
    <s v="Office Supplies"/>
    <s v="Envelopes"/>
    <s v="#10 Gummed Flap White Envelopes, 100/Box"/>
    <n v="9.9120000000000008"/>
    <n v="3"/>
    <n v="0.2"/>
    <n v="3.2213999999999996"/>
    <x v="3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TEC-PH-10004042"/>
    <s v="Technology"/>
    <s v="Phones"/>
    <s v="ClearOne Communications CHAT 70 OC Speaker Phone"/>
    <n v="508.76800000000003"/>
    <n v="4"/>
    <n v="0.2"/>
    <n v="38.157600000000002"/>
    <x v="3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FUR-TA-10003954"/>
    <s v="Furniture"/>
    <s v="Tables"/>
    <s v="Hon 94000 Series Round Tables"/>
    <n v="2665.62"/>
    <n v="9"/>
    <n v="0"/>
    <n v="239.90580000000011"/>
    <x v="3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OFF-BI-10001308"/>
    <s v="Office Supplies"/>
    <s v="Binders"/>
    <s v="GBC Standard Plastic Binding Systems' Combs"/>
    <n v="25.120000000000005"/>
    <n v="5"/>
    <n v="0.2"/>
    <n v="7.8499999999999979"/>
    <x v="3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1033"/>
    <s v="Office Supplies"/>
    <s v="Paper"/>
    <s v="Xerox 1893"/>
    <n v="40.99"/>
    <n v="1"/>
    <n v="0"/>
    <n v="20.085100000000001"/>
    <x v="3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4243"/>
    <s v="Office Supplies"/>
    <s v="Paper"/>
    <s v="Xerox 1939"/>
    <n v="189.7"/>
    <n v="10"/>
    <n v="0"/>
    <n v="91.055999999999983"/>
    <x v="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FUR-CH-10000454"/>
    <s v="Furniture"/>
    <s v="Chairs"/>
    <s v="Hon Deluxe Fabric Upholstered Stacking Chairs, Rounded Back"/>
    <n v="975.92"/>
    <n v="4"/>
    <n v="0"/>
    <n v="292.77599999999995"/>
    <x v="3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x v="1"/>
    <s v="FUR-CH-10001973"/>
    <s v="Furniture"/>
    <s v="Chairs"/>
    <s v="Office Star Flex Back Scooter Chair with White Frame"/>
    <n v="155.37199999999999"/>
    <n v="2"/>
    <n v="0.3"/>
    <n v="-35.513599999999997"/>
    <x v="3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s v="Furniture"/>
    <s v="Furnishings"/>
    <s v="Eldon Image Series Black Desk Accessories"/>
    <n v="3.3119999999999998"/>
    <n v="1"/>
    <n v="0.2"/>
    <n v="0.66239999999999977"/>
    <x v="3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FUR-FU-10002508"/>
    <s v="Furniture"/>
    <s v="Furnishings"/>
    <s v="Document Clip Frames"/>
    <n v="25.02"/>
    <n v="3"/>
    <n v="0"/>
    <n v="10.508400000000002"/>
    <x v="3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s v="Office Supplies"/>
    <s v="Appliances"/>
    <s v="Black &amp; Decker Filter for Double Action Dustbuster Cordless Vac BLDV7210"/>
    <n v="20.136000000000003"/>
    <n v="3"/>
    <n v="0.2"/>
    <n v="1.2584999999999997"/>
    <x v="3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AP-10001962"/>
    <s v="Office Supplies"/>
    <s v="Appliances"/>
    <s v="Black &amp; Decker Filter for Double Action Dustbuster Cordless Vac BLDV7210"/>
    <n v="83.9"/>
    <n v="10"/>
    <n v="0"/>
    <n v="20.975000000000001"/>
    <x v="3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s v="Office Supplies"/>
    <s v="Appliances"/>
    <s v="Fellowes 8 Outlet Superior Workstation Surge Protector w/o Phone/Fax/Modem Protection"/>
    <n v="168.1"/>
    <n v="5"/>
    <n v="0"/>
    <n v="43.705999999999996"/>
    <x v="3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x v="2"/>
    <s v="OFF-AR-10000246"/>
    <s v="Office Supplies"/>
    <s v="Art"/>
    <s v="Newell 318"/>
    <n v="5.56"/>
    <n v="2"/>
    <n v="0"/>
    <n v="1.4455999999999998"/>
    <x v="3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x v="0"/>
    <s v="OFF-AR-10001958"/>
    <s v="Office Supplies"/>
    <s v="Art"/>
    <s v="Stanley Bostitch Contemporary Electric Pencil Sharpeners"/>
    <n v="54.336000000000006"/>
    <n v="4"/>
    <n v="0.2"/>
    <n v="5.4336000000000002"/>
    <x v="3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AR-10003469"/>
    <s v="Office Supplies"/>
    <s v="Art"/>
    <s v="Nontoxic Chalk"/>
    <n v="8.8000000000000007"/>
    <n v="5"/>
    <n v="0"/>
    <n v="4.2240000000000002"/>
    <x v="3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AR-10004685"/>
    <s v="Office Supplies"/>
    <s v="Art"/>
    <s v="Binney &amp; Smith Crayola Metallic Colored Pencils, 8-Color Set"/>
    <n v="27.78"/>
    <n v="6"/>
    <n v="0"/>
    <n v="9.1673999999999989"/>
    <x v="3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BI-10003718"/>
    <s v="Office Supplies"/>
    <s v="Binders"/>
    <s v="GBC Therma-A-Bind 250T Electric Binding System"/>
    <n v="590.35199999999998"/>
    <n v="6"/>
    <n v="0.2"/>
    <n v="206.62319999999997"/>
    <x v="3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EN-10001335"/>
    <s v="Office Supplies"/>
    <s v="Envelopes"/>
    <s v="White Business Envelopes with Contemporary Seam, Recycled White Business Envelopes"/>
    <n v="76.58"/>
    <n v="7"/>
    <n v="0"/>
    <n v="38.29"/>
    <x v="3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s v="Office Supplies"/>
    <s v="Envelopes"/>
    <s v="Colored Envelopes"/>
    <n v="8.8559999999999999"/>
    <n v="3"/>
    <n v="0.2"/>
    <n v="2.8781999999999992"/>
    <x v="3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EN-10004846"/>
    <s v="Office Supplies"/>
    <s v="Envelopes"/>
    <s v="Letter or Legal Size Expandable Poly String Tie Envelopes"/>
    <n v="5.32"/>
    <n v="2"/>
    <n v="0"/>
    <n v="2.6068000000000002"/>
    <x v="3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FA-10003495"/>
    <s v="Office Supplies"/>
    <s v="Fasteners"/>
    <s v="Staples"/>
    <n v="18.240000000000002"/>
    <n v="3"/>
    <n v="0"/>
    <n v="9.120000000000001"/>
    <x v="3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FA-10004838"/>
    <s v="Office Supplies"/>
    <s v="Fasteners"/>
    <s v="Super Bands, 12/Pack"/>
    <n v="5.58"/>
    <n v="3"/>
    <n v="0"/>
    <n v="0.16740000000000022"/>
    <x v="3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x v="3"/>
    <s v="OFF-PA-10000791"/>
    <s v="Office Supplies"/>
    <s v="Paper"/>
    <s v="Wirebound Message Books, Four 2 3/4 x 5 Forms per Page, 200 Sets per Book"/>
    <n v="23.849999999999998"/>
    <n v="5"/>
    <n v="0"/>
    <n v="10.732499999999998"/>
    <x v="3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x v="3"/>
    <s v="OFF-PA-10001800"/>
    <s v="Office Supplies"/>
    <s v="Paper"/>
    <s v="Xerox 220"/>
    <n v="19.440000000000001"/>
    <n v="3"/>
    <n v="0"/>
    <n v="9.3312000000000008"/>
    <x v="3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ST-10001511"/>
    <s v="Office Supplies"/>
    <s v="Storage"/>
    <s v="Space Solutions Commercial Steel Shelving"/>
    <n v="452.55000000000007"/>
    <n v="7"/>
    <n v="0"/>
    <n v="22.627499999999962"/>
    <x v="3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ST-10001580"/>
    <s v="Office Supplies"/>
    <s v="Storage"/>
    <s v="Super Decoflex Portable Personal File"/>
    <n v="59.92"/>
    <n v="4"/>
    <n v="0"/>
    <n v="16.7776"/>
    <x v="3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x v="1"/>
    <s v="OFF-SU-10000646"/>
    <s v="Office Supplies"/>
    <s v="Supplies"/>
    <s v="Premier Automatic Letter Opener"/>
    <n v="384.59200000000004"/>
    <n v="2"/>
    <n v="0.2"/>
    <n v="-81.725799999999978"/>
    <x v="3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TEC-AC-10004145"/>
    <s v="Technology"/>
    <s v="Accessories"/>
    <s v="Logitech diNovo Edge Keyboard"/>
    <n v="2249.91"/>
    <n v="9"/>
    <n v="0"/>
    <n v="517.47930000000008"/>
    <x v="3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s v="Technology"/>
    <s v="Phones"/>
    <s v="Wilson Electronics DB Pro Signal Booster"/>
    <n v="859.19999999999993"/>
    <n v="4"/>
    <n v="0.4"/>
    <n v="-186.15999999999997"/>
    <x v="3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FUR-CH-10001891"/>
    <s v="Furniture"/>
    <s v="Chairs"/>
    <s v="Global Deluxe Office Fabric Chairs"/>
    <n v="307.13600000000002"/>
    <n v="4"/>
    <n v="0.2"/>
    <n v="26.874400000000023"/>
    <x v="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s v="Furniture"/>
    <s v="Furnishings"/>
    <s v="9-3/4 Diameter Round Wall Clock"/>
    <n v="41.37"/>
    <n v="3"/>
    <n v="0"/>
    <n v="17.375399999999999"/>
    <x v="3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x v="2"/>
    <s v="FUR-FU-10001967"/>
    <s v="Furniture"/>
    <s v="Furnishings"/>
    <s v="Telescoping Adjustable Floor Lamp"/>
    <n v="15.991999999999999"/>
    <n v="1"/>
    <n v="0.2"/>
    <n v="0.99949999999999894"/>
    <x v="3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x v="3"/>
    <s v="FUR-TA-10001086"/>
    <s v="Furniture"/>
    <s v="Tables"/>
    <s v="SAFCO PlanMaster Boards, 60w x 37-1/2d, White Melamine"/>
    <n v="486.36800000000005"/>
    <n v="4"/>
    <n v="0.2"/>
    <n v="36.477600000000024"/>
    <x v="3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FUR-TA-10001095"/>
    <s v="Furniture"/>
    <s v="Tables"/>
    <s v="Chromcraft Round Conference Tables"/>
    <n v="1673.1839999999997"/>
    <n v="12"/>
    <n v="0.2"/>
    <n v="20.914800000000014"/>
    <x v="3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AR-10004010"/>
    <s v="Office Supplies"/>
    <s v="Art"/>
    <s v="Hunt Boston Vacuum Mount KS Pencil Sharpener"/>
    <n v="55.984000000000009"/>
    <n v="2"/>
    <n v="0.2"/>
    <n v="4.1987999999999985"/>
    <x v="3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s v="Office Supplies"/>
    <s v="Binders"/>
    <s v="Mead 1st Gear 2&quot; Zipper Binder, Asst. Colors"/>
    <n v="11.673000000000002"/>
    <n v="3"/>
    <n v="0.7"/>
    <n v="-7.782"/>
    <x v="3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x v="3"/>
    <s v="OFF-BI-10002393"/>
    <s v="Office Supplies"/>
    <s v="Binders"/>
    <s v="Binder Posts"/>
    <n v="18.368000000000002"/>
    <n v="4"/>
    <n v="0.2"/>
    <n v="5.9695999999999998"/>
    <x v="3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BI-10002982"/>
    <s v="Office Supplies"/>
    <s v="Binders"/>
    <s v="Avery Self-Adhesive Photo Pockets for Polaroid Photos"/>
    <n v="4.0860000000000003"/>
    <n v="2"/>
    <n v="0.7"/>
    <n v="-2.9963999999999995"/>
    <x v="3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LA-10001771"/>
    <s v="Office Supplies"/>
    <s v="Labels"/>
    <s v="Avery 513"/>
    <n v="14.940000000000001"/>
    <n v="3"/>
    <n v="0"/>
    <n v="6.8723999999999998"/>
    <x v="3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x v="2"/>
    <s v="OFF-LA-10004484"/>
    <s v="Office Supplies"/>
    <s v="Labels"/>
    <s v="Avery 476"/>
    <n v="12.39"/>
    <n v="3"/>
    <n v="0"/>
    <n v="5.6993999999999998"/>
    <x v="3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OFF-PA-10000157"/>
    <s v="Office Supplies"/>
    <s v="Paper"/>
    <s v="Xerox 191"/>
    <n v="139.86000000000001"/>
    <n v="7"/>
    <n v="0"/>
    <n v="65.734199999999987"/>
    <x v="3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PA-10000327"/>
    <s v="Office Supplies"/>
    <s v="Paper"/>
    <s v="Xerox 1971"/>
    <n v="8.56"/>
    <n v="2"/>
    <n v="0"/>
    <n v="3.8519999999999994"/>
    <x v="3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x v="2"/>
    <s v="OFF-PA-10001215"/>
    <s v="Office Supplies"/>
    <s v="Paper"/>
    <s v="Xerox 1963"/>
    <n v="26.400000000000002"/>
    <n v="5"/>
    <n v="0"/>
    <n v="11.879999999999999"/>
    <x v="3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PA-10002947"/>
    <s v="Office Supplies"/>
    <s v="Paper"/>
    <s v="Xerox 1923"/>
    <n v="10.688000000000001"/>
    <n v="2"/>
    <n v="0.2"/>
    <n v="3.7407999999999997"/>
    <x v="3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s v="Office Supplies"/>
    <s v="Paper"/>
    <s v="Xerox 1992"/>
    <n v="35.880000000000003"/>
    <n v="6"/>
    <n v="0"/>
    <n v="17.581200000000003"/>
    <x v="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s v="Office Supplies"/>
    <s v="Paper"/>
    <s v="Strathmore Photo Mount Cards"/>
    <n v="16.272000000000002"/>
    <n v="3"/>
    <n v="0.2"/>
    <n v="5.2883999999999984"/>
    <x v="3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ST-10001325"/>
    <s v="Office Supplies"/>
    <s v="Storage"/>
    <s v="Sterilite Officeware Hinged File Box"/>
    <n v="52.400000000000006"/>
    <n v="5"/>
    <n v="0"/>
    <n v="14.148"/>
    <x v="3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s v="Technology"/>
    <s v="Accessories"/>
    <s v="Memorex 25GB 6X Branded Blu-Ray Recordable Disc, 15/Pack"/>
    <n v="40.775999999999996"/>
    <n v="3"/>
    <n v="0.2"/>
    <n v="0.50970000000000049"/>
    <x v="3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x v="3"/>
    <s v="TEC-AC-10002345"/>
    <s v="Technology"/>
    <s v="Accessories"/>
    <s v="HP Standard 104 key PS/2 Keyboard"/>
    <n v="43.5"/>
    <n v="3"/>
    <n v="0"/>
    <n v="10.875"/>
    <x v="3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TEC-AC-10004469"/>
    <s v="Technology"/>
    <s v="Accessories"/>
    <s v="Microsoft Sculpt Comfort Mouse"/>
    <n v="199.75"/>
    <n v="5"/>
    <n v="0"/>
    <n v="87.890000000000015"/>
    <x v="3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TEC-CO-10003236"/>
    <s v="Technology"/>
    <s v="Copiers"/>
    <s v="Canon Image Class D660 Copier"/>
    <n v="959.98400000000004"/>
    <n v="2"/>
    <n v="0.2"/>
    <n v="311.99479999999994"/>
    <x v="3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x v="2"/>
    <s v="TEC-PH-10002549"/>
    <s v="Technology"/>
    <s v="Phones"/>
    <s v="Polycom SoundPoint IP 450 VoIP phone"/>
    <n v="361.37600000000003"/>
    <n v="2"/>
    <n v="0.2"/>
    <n v="27.103200000000001"/>
    <x v="3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s v="Furniture"/>
    <s v="Tables"/>
    <s v="Hon 5100 Series Wood Tables"/>
    <n v="523.76400000000001"/>
    <n v="3"/>
    <n v="0.4"/>
    <n v="-192.04680000000008"/>
    <x v="3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OFF-AP-10002457"/>
    <s v="Office Supplies"/>
    <s v="Appliances"/>
    <s v="Eureka The Boss Plus 12-Amp Hard Box Upright Vacuum, Red"/>
    <n v="167.44000000000003"/>
    <n v="2"/>
    <n v="0.2"/>
    <n v="14.650999999999989"/>
    <x v="3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s v="Office Supplies"/>
    <s v="Art"/>
    <s v="Binney &amp; Smith inkTank Desk Highlighter, Chisel Tip, Yellow, 12/Box"/>
    <n v="4.3"/>
    <n v="2"/>
    <n v="0"/>
    <n v="1.4189999999999996"/>
    <x v="3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1308"/>
    <s v="Office Supplies"/>
    <s v="Binders"/>
    <s v="GBC Standard Plastic Binding Systems' Combs"/>
    <n v="7.5359999999999987"/>
    <n v="6"/>
    <n v="0.8"/>
    <n v="-13.188000000000009"/>
    <x v="3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3094"/>
    <s v="Office Supplies"/>
    <s v="Binders"/>
    <s v="Self-Adhesive Ring Binder Labels"/>
    <n v="1.4079999999999997"/>
    <n v="2"/>
    <n v="0.8"/>
    <n v="-2.3232000000000008"/>
    <x v="3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4040"/>
    <s v="Office Supplies"/>
    <s v="Binders"/>
    <s v="Wilson Jones Impact Binders"/>
    <n v="4.1439999999999992"/>
    <n v="4"/>
    <n v="0.8"/>
    <n v="-6.4232000000000014"/>
    <x v="3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s v="Office Supplies"/>
    <s v="Binders"/>
    <s v="Storex Dura Pro Binders"/>
    <n v="3.5640000000000009"/>
    <n v="2"/>
    <n v="0.7"/>
    <n v="-2.9700000000000006"/>
    <x v="3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s v="Office Supplies"/>
    <s v="Labels"/>
    <s v="Avery 481"/>
    <n v="4.9280000000000008"/>
    <n v="2"/>
    <n v="0.2"/>
    <n v="1.7247999999999997"/>
    <x v="3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x v="0"/>
    <s v="OFF-LA-10003923"/>
    <s v="Office Supplies"/>
    <s v="Labels"/>
    <s v="Alphabetical Labels for Top Tab Filing"/>
    <n v="23.680000000000003"/>
    <n v="2"/>
    <n v="0.2"/>
    <n v="8.879999999999999"/>
    <x v="3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x v="2"/>
    <s v="OFF-PA-10001560"/>
    <s v="Office Supplies"/>
    <s v="Paper"/>
    <s v="Adams Telephone Message Books, 5 1/4” x 11”"/>
    <n v="9.6640000000000015"/>
    <n v="2"/>
    <n v="0.2"/>
    <n v="3.2615999999999996"/>
    <x v="3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OFF-ST-10002344"/>
    <s v="Office Supplies"/>
    <s v="Storage"/>
    <s v="Carina 42&quot;Hx23 3/4&quot;W Media Storage Unit"/>
    <n v="194.35200000000003"/>
    <n v="3"/>
    <n v="0.2"/>
    <n v="-43.729199999999992"/>
    <x v="3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ST-10002485"/>
    <s v="Office Supplies"/>
    <s v="Storage"/>
    <s v="Rogers Deluxe File Chest"/>
    <n v="52.751999999999995"/>
    <n v="3"/>
    <n v="0.2"/>
    <n v="-12.528600000000001"/>
    <x v="3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s v="Technology"/>
    <s v="Accessories"/>
    <s v="Logitech M510 Wireless Mouse"/>
    <n v="95.976000000000013"/>
    <n v="3"/>
    <n v="0.2"/>
    <n v="15.596099999999996"/>
    <x v="3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TEC-AC-10002323"/>
    <s v="Technology"/>
    <s v="Accessories"/>
    <s v="SanDisk Ultra 32 GB MicroSDHC Class 10 Memory Card"/>
    <n v="70.720000000000013"/>
    <n v="4"/>
    <n v="0.2"/>
    <n v="-6.1879999999999988"/>
    <x v="3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TEC-MA-10004125"/>
    <s v="Technology"/>
    <s v="Machines"/>
    <s v="Cubify CubeX 3D Printer Triple Head Print"/>
    <n v="7999.98"/>
    <n v="4"/>
    <n v="0.5"/>
    <n v="-3839.9903999999988"/>
    <x v="3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s v="Technology"/>
    <s v="Phones"/>
    <s v="iOttie XL Car Mount"/>
    <n v="143.928"/>
    <n v="9"/>
    <n v="0.2"/>
    <n v="-32.383800000000008"/>
    <x v="3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s v="Technology"/>
    <s v="Phones"/>
    <s v="Motorola Moto X"/>
    <n v="1359.96"/>
    <n v="5"/>
    <n v="0.2"/>
    <n v="118.99650000000003"/>
    <x v="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s v="Furniture"/>
    <s v="Chairs"/>
    <s v="Harbour Creations 67200 Series Stacking Chairs"/>
    <n v="128.12400000000002"/>
    <n v="2"/>
    <n v="0.1"/>
    <n v="24.2012"/>
    <x v="3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s v="Furniture"/>
    <s v="Furnishings"/>
    <s v="Career Cubicle Clock, 8 1/4&quot;, Black"/>
    <n v="101.4"/>
    <n v="5"/>
    <n v="0"/>
    <n v="38.532000000000004"/>
    <x v="3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s v="Furniture"/>
    <s v="Tables"/>
    <s v="Balt Split Level Computer Training Table"/>
    <n v="166.5"/>
    <n v="2"/>
    <n v="0.4"/>
    <n v="-66.599999999999994"/>
    <x v="3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x v="0"/>
    <s v="OFF-BI-10000474"/>
    <s v="Office Supplies"/>
    <s v="Binders"/>
    <s v="Avery Recycled Flexi-View Covers for Binding Systems"/>
    <n v="16.029999999999998"/>
    <n v="5"/>
    <n v="0.8"/>
    <n v="-25.648000000000003"/>
    <x v="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s v="Office Supplies"/>
    <s v="Binders"/>
    <s v="Avery Premier Heavy-Duty Binder with Round Locking Rings"/>
    <n v="11.423999999999999"/>
    <n v="1"/>
    <n v="0.2"/>
    <n v="3.7127999999999997"/>
    <x v="3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s v="Office Supplies"/>
    <s v="Binders"/>
    <s v="GBC Prestige Therm-A-Bind Covers"/>
    <n v="164.68800000000002"/>
    <n v="6"/>
    <n v="0.2"/>
    <n v="55.582200000000007"/>
    <x v="3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BI-10003274"/>
    <s v="Office Supplies"/>
    <s v="Binders"/>
    <s v="Avery Durable Slant Ring Binders, No Labels"/>
    <n v="2.3880000000000003"/>
    <n v="2"/>
    <n v="0.7"/>
    <n v="-1.8308"/>
    <x v="3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0565"/>
    <s v="Office Supplies"/>
    <s v="Paper"/>
    <s v="Easy-staple paper"/>
    <n v="167.94"/>
    <n v="3"/>
    <n v="0"/>
    <n v="82.290599999999998"/>
    <x v="3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s v="Office Supplies"/>
    <s v="Paper"/>
    <s v="Xerox 202"/>
    <n v="12.96"/>
    <n v="2"/>
    <n v="0"/>
    <n v="6.2208000000000006"/>
    <x v="3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2615"/>
    <s v="Office Supplies"/>
    <s v="Paper"/>
    <s v="Ampad Gold Fibre Wirebound Steno Books, 6&quot; x 9&quot;, Gregg Ruled"/>
    <n v="4.41"/>
    <n v="1"/>
    <n v="0"/>
    <n v="2.0286"/>
    <x v="3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x v="3"/>
    <s v="OFF-PA-10003172"/>
    <s v="Office Supplies"/>
    <s v="Paper"/>
    <s v="Xerox 1996"/>
    <n v="12.96"/>
    <n v="2"/>
    <n v="0"/>
    <n v="6.2208000000000006"/>
    <x v="3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3673"/>
    <s v="Office Supplies"/>
    <s v="Paper"/>
    <s v="Strathmore Photo Mount Cards"/>
    <n v="67.8"/>
    <n v="10"/>
    <n v="0"/>
    <n v="31.187999999999999"/>
    <x v="3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s v="Office Supplies"/>
    <s v="Paper"/>
    <s v="Eaton Premium Continuous-Feed Paper, 25% Cotton, Letter Size, White, 1000 Shts/Box"/>
    <n v="110.96"/>
    <n v="2"/>
    <n v="0"/>
    <n v="53.260799999999996"/>
    <x v="3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ST-10002974"/>
    <s v="Office Supplies"/>
    <s v="Storage"/>
    <s v="Trav-L-File Heavy-Duty Shuttle II, Black"/>
    <n v="243.99200000000002"/>
    <n v="7"/>
    <n v="0.2"/>
    <n v="30.498999999999981"/>
    <x v="3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s v="Technology"/>
    <s v="Accessories"/>
    <s v="Enermax Aurora Lite Keyboard"/>
    <n v="390.75"/>
    <n v="5"/>
    <n v="0"/>
    <n v="171.93000000000006"/>
    <x v="3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x v="3"/>
    <s v="TEC-AC-10003911"/>
    <s v="Technology"/>
    <s v="Accessories"/>
    <s v="NETGEAR AC1750 Dual Band Gigabit Smart WiFi Router"/>
    <n v="159.99"/>
    <n v="1"/>
    <n v="0"/>
    <n v="54.396599999999992"/>
    <x v="3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s v="Technology"/>
    <s v="Phones"/>
    <s v="Anker Astro 15000mAh USB Portable Charger"/>
    <n v="99.98"/>
    <n v="2"/>
    <n v="0"/>
    <n v="3.9991999999999877"/>
    <x v="3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x v="0"/>
    <s v="TEC-PH-10003012"/>
    <s v="Technology"/>
    <s v="Phones"/>
    <s v="Nortel Meridian M3904 Professional Digital phone"/>
    <n v="492.76800000000003"/>
    <n v="4"/>
    <n v="0.2"/>
    <n v="55.436399999999935"/>
    <x v="3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s v="Furniture"/>
    <s v="Chairs"/>
    <s v="Hon 2090 “Pillow Soft” Series Mid Back Swivel/Tilt Chairs"/>
    <n v="449.56800000000004"/>
    <n v="2"/>
    <n v="0.2"/>
    <n v="-73.054800000000071"/>
    <x v="3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s v="Furniture"/>
    <s v="Chairs"/>
    <s v="Global Wood Trimmed Manager's Task Chair, Khaki"/>
    <n v="127.372"/>
    <n v="2"/>
    <n v="0.3"/>
    <n v="-30.933200000000006"/>
    <x v="3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s v="Furniture"/>
    <s v="Furnishings"/>
    <s v="Dax Clear Box Frame"/>
    <n v="8.73"/>
    <n v="1"/>
    <n v="0"/>
    <n v="2.9681999999999995"/>
    <x v="3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x v="0"/>
    <s v="FUR-FU-10003878"/>
    <s v="Furniture"/>
    <s v="Furnishings"/>
    <s v="Linden 10&quot; Round Wall Clock, Black"/>
    <n v="30.560000000000002"/>
    <n v="5"/>
    <n v="0.6"/>
    <n v="-19.863999999999997"/>
    <x v="3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s v="Furniture"/>
    <s v="Furnishings"/>
    <s v="Executive Impressions 12&quot; Wall Clock"/>
    <n v="28.272000000000006"/>
    <n v="2"/>
    <n v="0.2"/>
    <n v="6.3612000000000002"/>
    <x v="3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s v="Furniture"/>
    <s v="Tables"/>
    <s v="Hon 5100 Series Wood Tables"/>
    <n v="2036.8600000000001"/>
    <n v="7"/>
    <n v="0"/>
    <n v="366.63479999999993"/>
    <x v="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s v="Office Supplies"/>
    <s v="Appliances"/>
    <s v="1.7 Cubic Foot Compact &quot;Cube&quot; Office Refrigerators"/>
    <n v="499.58400000000006"/>
    <n v="3"/>
    <n v="0.2"/>
    <n v="43.713600000000014"/>
    <x v="3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s v="Office Supplies"/>
    <s v="Art"/>
    <s v="SANFORD Liquid Accent Tank-Style Highlighters"/>
    <n v="5.68"/>
    <n v="2"/>
    <n v="0"/>
    <n v="1.7607999999999997"/>
    <x v="3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AR-10001216"/>
    <s v="Office Supplies"/>
    <s v="Art"/>
    <s v="Newell 339"/>
    <n v="13.899999999999999"/>
    <n v="5"/>
    <n v="0"/>
    <n v="3.6139999999999994"/>
    <x v="3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x v="0"/>
    <s v="OFF-BI-10000145"/>
    <s v="Office Supplies"/>
    <s v="Binders"/>
    <s v="Zipper Ring Binder Pockets"/>
    <n v="1.2479999999999998"/>
    <n v="2"/>
    <n v="0.8"/>
    <n v="-1.934400000000001"/>
    <x v="3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s v="Office Supplies"/>
    <s v="Binders"/>
    <s v="Avery Durable Poly Binders"/>
    <n v="13.272000000000002"/>
    <n v="8"/>
    <n v="0.7"/>
    <n v="-10.617599999999999"/>
    <x v="3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x v="3"/>
    <s v="OFF-BI-10004738"/>
    <s v="Office Supplies"/>
    <s v="Binders"/>
    <s v="Flexible Leather- Look Classic Collection Ring Binder"/>
    <n v="5.6820000000000013"/>
    <n v="1"/>
    <n v="0.7"/>
    <n v="-3.7880000000000003"/>
    <x v="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s v="Office Supplies"/>
    <s v="Envelopes"/>
    <s v="#10- 4 1/8&quot; x 9 1/2&quot; Security-Tint Envelopes"/>
    <n v="15.28"/>
    <n v="2"/>
    <n v="0"/>
    <n v="7.4871999999999996"/>
    <x v="3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LA-10000414"/>
    <s v="Office Supplies"/>
    <s v="Labels"/>
    <s v="Avery 503"/>
    <n v="41.4"/>
    <n v="4"/>
    <n v="0"/>
    <n v="19.872"/>
    <x v="3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43"/>
    <s v="Office Supplies"/>
    <s v="Paper"/>
    <s v="Astroparche Fine Business Paper"/>
    <n v="26.400000000000002"/>
    <n v="5"/>
    <n v="0"/>
    <n v="12.672000000000001"/>
    <x v="3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s v="Office Supplies"/>
    <s v="Paper"/>
    <s v="Xerox 191"/>
    <n v="47.952000000000005"/>
    <n v="3"/>
    <n v="0.2"/>
    <n v="16.183799999999998"/>
    <x v="3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57"/>
    <s v="Office Supplies"/>
    <s v="Paper"/>
    <s v="Xerox 191"/>
    <n v="59.94"/>
    <n v="3"/>
    <n v="0"/>
    <n v="28.171799999999998"/>
    <x v="3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s v="Office Supplies"/>
    <s v="Paper"/>
    <s v="Xerox 220"/>
    <n v="31.104000000000006"/>
    <n v="6"/>
    <n v="0.2"/>
    <n v="10.8864"/>
    <x v="3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2764"/>
    <s v="Office Supplies"/>
    <s v="Paper"/>
    <s v="Easy-staple paper"/>
    <n v="45.36"/>
    <n v="4"/>
    <n v="0"/>
    <n v="22.226399999999998"/>
    <x v="3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PA-10003127"/>
    <s v="Office Supplies"/>
    <s v="Paper"/>
    <s v="Easy-staple paper"/>
    <n v="26.38"/>
    <n v="1"/>
    <n v="0"/>
    <n v="12.134799999999998"/>
    <x v="3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x v="1"/>
    <s v="OFF-PA-10003302"/>
    <s v="Office Supplies"/>
    <s v="Paper"/>
    <s v="Xerox 1906"/>
    <n v="318.95999999999998"/>
    <n v="9"/>
    <n v="0"/>
    <n v="149.91119999999998"/>
    <x v="3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x v="2"/>
    <s v="OFF-PA-10003845"/>
    <s v="Office Supplies"/>
    <s v="Paper"/>
    <s v="Xerox 1987"/>
    <n v="5.78"/>
    <n v="1"/>
    <n v="0"/>
    <n v="2.8322000000000003"/>
    <x v="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x v="0"/>
    <s v="OFF-ST-10000615"/>
    <s v="Office Supplies"/>
    <s v="Storage"/>
    <s v="SimpliFile Personal File, Black Granite, 15w x 6-15/16d x 11-1/4h"/>
    <n v="18.16"/>
    <n v="2"/>
    <n v="0.2"/>
    <n v="1.8160000000000016"/>
    <x v="3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s v="Office Supplies"/>
    <s v="Storage"/>
    <s v="Carina Double Wide Media Storage Towers in Natural &amp; Black"/>
    <n v="259.13600000000002"/>
    <n v="4"/>
    <n v="0.2"/>
    <n v="-51.827200000000019"/>
    <x v="3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s v="Office Supplies"/>
    <s v="Storage"/>
    <s v="Decoflex Hanging Personal Folder File"/>
    <n v="46.26"/>
    <n v="3"/>
    <n v="0"/>
    <n v="12.0276"/>
    <x v="3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s v="Technology"/>
    <s v="Accessories"/>
    <s v="SanDisk Cruzer 64 GB USB Flash Drive"/>
    <n v="108.96000000000001"/>
    <n v="3"/>
    <n v="0"/>
    <n v="32.687999999999988"/>
    <x v="3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TEC-AC-10003441"/>
    <s v="Technology"/>
    <s v="Accessories"/>
    <s v="Kingston Digital DataTraveler 32GB USB 2.0"/>
    <n v="16.95"/>
    <n v="1"/>
    <n v="0"/>
    <n v="1.0169999999999995"/>
    <x v="3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x v="1"/>
    <s v="FUR-CH-10000422"/>
    <s v="Furniture"/>
    <s v="Chairs"/>
    <s v="Global Highback Leather Tilter in Burgundy"/>
    <n v="272.96999999999997"/>
    <n v="3"/>
    <n v="0"/>
    <n v="43.675200000000018"/>
    <x v="3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s v="Furniture"/>
    <s v="Tables"/>
    <s v="Bevis Rectangular Conference Tables"/>
    <n v="350.35199999999998"/>
    <n v="4"/>
    <n v="0.4"/>
    <n v="-140.14079999999996"/>
    <x v="3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x v="1"/>
    <s v="OFF-AP-10000696"/>
    <s v="Office Supplies"/>
    <s v="Appliances"/>
    <s v="Holmes Odor Grabber"/>
    <n v="100.94"/>
    <n v="7"/>
    <n v="0"/>
    <n v="33.310199999999995"/>
    <x v="3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x v="0"/>
    <s v="OFF-BI-10000756"/>
    <s v="Office Supplies"/>
    <s v="Binders"/>
    <s v="Storex DuraTech Recycled Plastic Frosted Binders"/>
    <n v="38.160000000000004"/>
    <n v="9"/>
    <n v="0"/>
    <n v="19.080000000000002"/>
    <x v="3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OFF-BI-10002982"/>
    <s v="Office Supplies"/>
    <s v="Binders"/>
    <s v="Avery Self-Adhesive Photo Pockets for Polaroid Photos"/>
    <n v="21.792000000000002"/>
    <n v="4"/>
    <n v="0.2"/>
    <n v="7.6271999999999984"/>
    <x v="3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x v="1"/>
    <s v="TEC-AC-10002370"/>
    <s v="Technology"/>
    <s v="Accessories"/>
    <s v="Maxell CD-R Discs"/>
    <n v="7.88"/>
    <n v="4"/>
    <n v="0"/>
    <n v="2.5215999999999994"/>
    <x v="3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s v="Technology"/>
    <s v="Accessories"/>
    <s v="Anker Ultra-Slim Mini Bluetooth 3.0 Wireless Keyboard"/>
    <n v="59.97"/>
    <n v="3"/>
    <n v="0"/>
    <n v="13.793099999999999"/>
    <x v="3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TEC-AC-10004975"/>
    <s v="Technology"/>
    <s v="Accessories"/>
    <s v="Plantronics Audio 995 Wireless Stereo Headset"/>
    <n v="439.8"/>
    <n v="4"/>
    <n v="0"/>
    <n v="145.13400000000001"/>
    <x v="3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s v="Technology"/>
    <s v="Phones"/>
    <s v="Plantronics CS 50-USB - headset - Convertible, Monaural"/>
    <n v="761.5440000000001"/>
    <n v="7"/>
    <n v="0.2"/>
    <n v="66.635100000000023"/>
    <x v="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s v="Technology"/>
    <s v="Phones"/>
    <s v="Jabra Supreme Plus Driver Edition Headset"/>
    <n v="359.97"/>
    <n v="5"/>
    <n v="0.4"/>
    <n v="-71.994000000000028"/>
    <x v="3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x v="1"/>
    <s v="FUR-FU-10003535"/>
    <s v="Furniture"/>
    <s v="Furnishings"/>
    <s v="Howard Miller Distant Time Traveler Alarm Clock"/>
    <n v="274.20000000000005"/>
    <n v="10"/>
    <n v="0"/>
    <n v="112.422"/>
    <x v="3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s v="Office Supplies"/>
    <s v="Art"/>
    <s v="Panasonic KP-310 Heavy-Duty Electric Pencil Sharpener"/>
    <n v="109.9"/>
    <n v="5"/>
    <n v="0"/>
    <n v="32.97"/>
    <x v="3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x v="3"/>
    <s v="FUR-CH-10003061"/>
    <s v="Furniture"/>
    <s v="Chairs"/>
    <s v="Global Leather Task Chair, Black"/>
    <n v="215.976"/>
    <n v="3"/>
    <n v="0.2"/>
    <n v="-2.6997000000000355"/>
    <x v="3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x v="3"/>
    <s v="FUR-CH-10004675"/>
    <s v="Furniture"/>
    <s v="Chairs"/>
    <s v="Lifetime Advantage Folding Chairs, 4/Carton"/>
    <n v="523.39200000000005"/>
    <n v="3"/>
    <n v="0.2"/>
    <n v="52.339199999999977"/>
    <x v="3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x v="3"/>
    <s v="FUR-FU-10000023"/>
    <s v="Furniture"/>
    <s v="Furnishings"/>
    <s v="Eldon Wave Desk Accessories"/>
    <n v="47.12"/>
    <n v="8"/>
    <n v="0"/>
    <n v="20.732800000000001"/>
    <x v="3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s v="Furniture"/>
    <s v="Furnishings"/>
    <s v="9-3/4 Diameter Round Wall Clock"/>
    <n v="96.53"/>
    <n v="7"/>
    <n v="0"/>
    <n v="40.5426"/>
    <x v="3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BI-10004728"/>
    <s v="Office Supplies"/>
    <s v="Binders"/>
    <s v="Wilson Jones Turn Tabs Binder Tool for Ring Binders"/>
    <n v="9.64"/>
    <n v="2"/>
    <n v="0"/>
    <n v="4.4344000000000001"/>
    <x v="3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s v="Office Supplies"/>
    <s v="Storage"/>
    <s v="Safco Wire Cube Shelving System, For Use as 4 or 5 14&quot; Cubes, Black"/>
    <n v="63.56"/>
    <n v="2"/>
    <n v="0"/>
    <n v="3.1779999999999973"/>
    <x v="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s v="Office Supplies"/>
    <s v="Storage"/>
    <s v="Adjustable Depth Letter/Legal Cart"/>
    <n v="1633.14"/>
    <n v="9"/>
    <n v="0"/>
    <n v="473.61059999999975"/>
    <x v="3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s v="Office Supplies"/>
    <s v="Storage"/>
    <s v="Adjustable Depth Letter/Legal Cart"/>
    <n v="544.38"/>
    <n v="3"/>
    <n v="0"/>
    <n v="157.87019999999993"/>
    <x v="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AC-10002567"/>
    <s v="Technology"/>
    <s v="Accessories"/>
    <s v="Logitech G602 Wireless Gaming Mouse"/>
    <n v="191.976"/>
    <n v="3"/>
    <n v="0.2"/>
    <n v="38.395199999999988"/>
    <x v="3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s v="Technology"/>
    <s v="Accessories"/>
    <s v="Razer Kraken 7.1 Surround Sound Over Ear USB Gaming Headset"/>
    <n v="99.99"/>
    <n v="1"/>
    <n v="0"/>
    <n v="43.995600000000003"/>
    <x v="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TEC-AC-10004666"/>
    <s v="Technology"/>
    <s v="Accessories"/>
    <s v="Maxell iVDR EX 500GB Cartridge"/>
    <n v="826.62000000000012"/>
    <n v="3"/>
    <n v="0"/>
    <n v="355.4466000000001"/>
    <x v="3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PH-10004094"/>
    <s v="Technology"/>
    <s v="Phones"/>
    <s v="Motorola L703CM"/>
    <n v="499.16800000000006"/>
    <n v="4"/>
    <n v="0.2"/>
    <n v="31.197999999999993"/>
    <x v="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s v="Furniture"/>
    <s v="Chairs"/>
    <s v="Global Leather &amp; Oak Executive Chair, Burgundy"/>
    <n v="241.42399999999998"/>
    <n v="2"/>
    <n v="0.2"/>
    <n v="-36.213599999999985"/>
    <x v="3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FUR-CH-10003312"/>
    <s v="Furniture"/>
    <s v="Chairs"/>
    <s v="Hon 2090 “Pillow Soft” Series Mid Back Swivel/Tilt Chairs"/>
    <n v="899.13600000000008"/>
    <n v="4"/>
    <n v="0.2"/>
    <n v="-146.10960000000014"/>
    <x v="3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x v="0"/>
    <s v="FUR-FU-10001468"/>
    <s v="Furniture"/>
    <s v="Furnishings"/>
    <s v="Tenex Antistatic Computer Chair Mats"/>
    <n v="341.96"/>
    <n v="5"/>
    <n v="0.6"/>
    <n v="-427.45000000000005"/>
    <x v="3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AP-10004540"/>
    <s v="Office Supplies"/>
    <s v="Appliances"/>
    <s v="Eureka The Boss Lite 10-Amp Upright Vacuum, Blue"/>
    <n v="400.79999999999995"/>
    <n v="5"/>
    <n v="0"/>
    <n v="112.224"/>
    <x v="3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x v="3"/>
    <s v="OFF-AR-10002221"/>
    <s v="Office Supplies"/>
    <s v="Art"/>
    <s v="12 Colored Short Pencils"/>
    <n v="7.8000000000000007"/>
    <n v="3"/>
    <n v="0"/>
    <n v="2.1060000000000008"/>
    <x v="3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x v="3"/>
    <s v="OFF-BI-10000088"/>
    <s v="Office Supplies"/>
    <s v="Binders"/>
    <s v="GBC Imprintable Covers"/>
    <n v="26.352000000000004"/>
    <n v="3"/>
    <n v="0.2"/>
    <n v="9.5525999999999982"/>
    <x v="3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OFF-BI-10001036"/>
    <s v="Office Supplies"/>
    <s v="Binders"/>
    <s v="Cardinal EasyOpen D-Ring Binders"/>
    <n v="38.388000000000005"/>
    <n v="14"/>
    <n v="0.7"/>
    <n v="-25.591999999999999"/>
    <x v="3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BI-10001543"/>
    <s v="Office Supplies"/>
    <s v="Binders"/>
    <s v="GBC VeloBinder Manual Binding System"/>
    <n v="28.792000000000002"/>
    <n v="1"/>
    <n v="0.2"/>
    <n v="10.077200000000001"/>
    <x v="3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s v="Office Supplies"/>
    <s v="Binders"/>
    <s v="Fellowes PB300 Plastic Comb Binding Machine"/>
    <n v="931.17600000000016"/>
    <n v="3"/>
    <n v="0.2"/>
    <n v="314.27190000000002"/>
    <x v="3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x v="2"/>
    <s v="OFF-BI-10004099"/>
    <s v="Office Supplies"/>
    <s v="Binders"/>
    <s v="GBC VeloBinder Strips"/>
    <n v="11.520000000000001"/>
    <n v="5"/>
    <n v="0.7"/>
    <n v="-7.6799999999999962"/>
    <x v="3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AC-10001314"/>
    <s v="Technology"/>
    <s v="Accessories"/>
    <s v="Case Logic 2.4GHz Wireless Keyboard"/>
    <n v="239.95200000000003"/>
    <n v="6"/>
    <n v="0.2"/>
    <n v="-35.992800000000038"/>
    <x v="3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x v="3"/>
    <s v="TEC-AC-10001772"/>
    <s v="Technology"/>
    <s v="Accessories"/>
    <s v="Memorex Mini Travel Drive 16 GB USB 2.0 Flash Drive"/>
    <n v="111.79"/>
    <n v="7"/>
    <n v="0"/>
    <n v="43.598100000000002"/>
    <x v="3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MA-10003183"/>
    <s v="Technology"/>
    <s v="Machines"/>
    <s v="DYMO CardScan Personal V9 Business Card Scanner"/>
    <n v="95.994000000000014"/>
    <n v="2"/>
    <n v="0.7"/>
    <n v="-63.995999999999981"/>
    <x v="3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s v="Technology"/>
    <s v="Phones"/>
    <s v="Aastra 6757i CT Wireless VoIP phone"/>
    <n v="430.88"/>
    <n v="2"/>
    <n v="0"/>
    <n v="124.95519999999999"/>
    <x v="3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PH-10002563"/>
    <s v="Technology"/>
    <s v="Phones"/>
    <s v="Adtran 1202752G1"/>
    <n v="201.584"/>
    <n v="2"/>
    <n v="0.2"/>
    <n v="15.118800000000007"/>
    <x v="3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s v="Furniture"/>
    <s v="Furnishings"/>
    <s v="Dax Clear Box Frame"/>
    <n v="34.92"/>
    <n v="4"/>
    <n v="0"/>
    <n v="11.872799999999998"/>
    <x v="3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x v="2"/>
    <s v="FUR-FU-10004090"/>
    <s v="Furniture"/>
    <s v="Furnishings"/>
    <s v="Executive Impressions 14&quot; Contract Wall Clock"/>
    <n v="88.920000000000016"/>
    <n v="5"/>
    <n v="0.2"/>
    <n v="14.449499999999986"/>
    <x v="3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s v="Office Supplies"/>
    <s v="Appliances"/>
    <s v="Hoover Upright Vacuum With Dirt Cup"/>
    <n v="1158.1199999999999"/>
    <n v="5"/>
    <n v="0.2"/>
    <n v="130.28849999999983"/>
    <x v="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s v="Office Supplies"/>
    <s v="Appliances"/>
    <s v="Belkin 6 Outlet Metallic Surge Strip"/>
    <n v="10.89"/>
    <n v="1"/>
    <n v="0"/>
    <n v="2.8314000000000004"/>
    <x v="3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x v="0"/>
    <s v="OFF-AR-10004260"/>
    <s v="Office Supplies"/>
    <s v="Art"/>
    <s v="Boston 1799 Powerhouse Electric Pencil Sharpener"/>
    <n v="181.86"/>
    <n v="7"/>
    <n v="0"/>
    <n v="50.9208"/>
    <x v="3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s v="Office Supplies"/>
    <s v="Binders"/>
    <s v="Ibico Plastic Spiral Binding Combs"/>
    <n v="121.6"/>
    <n v="5"/>
    <n v="0.2"/>
    <n v="39.519999999999989"/>
    <x v="3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BI-10001510"/>
    <s v="Office Supplies"/>
    <s v="Binders"/>
    <s v="Deluxe Heavy-Duty Vinyl Round Ring Binder"/>
    <n v="18.335999999999999"/>
    <n v="4"/>
    <n v="0.8"/>
    <n v="-32.088000000000008"/>
    <x v="3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s v="Office Supplies"/>
    <s v="Binders"/>
    <s v="Prestige Round Ring Binders"/>
    <n v="18.240000000000002"/>
    <n v="3"/>
    <n v="0"/>
    <n v="8.5727999999999991"/>
    <x v="3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x v="0"/>
    <s v="OFF-FA-10004854"/>
    <s v="Office Supplies"/>
    <s v="Fasteners"/>
    <s v="Vinyl Coated Wire Paper Clips in Organizer Box, 800/Box"/>
    <n v="45.92"/>
    <n v="4"/>
    <n v="0"/>
    <n v="21.5824"/>
    <x v="3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LA-10001045"/>
    <s v="Office Supplies"/>
    <s v="Labels"/>
    <s v="Permanent Self-Adhesive File Folder Labels for Typewriters by Universal"/>
    <n v="10.440000000000001"/>
    <n v="5"/>
    <n v="0.2"/>
    <n v="3.3929999999999989"/>
    <x v="3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s v="Office Supplies"/>
    <s v="Paper"/>
    <s v="Xerox 201"/>
    <n v="19.440000000000001"/>
    <n v="3"/>
    <n v="0"/>
    <n v="9.3312000000000008"/>
    <x v="3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x v="1"/>
    <s v="OFF-PA-10004451"/>
    <s v="Office Supplies"/>
    <s v="Paper"/>
    <s v="Xerox 222"/>
    <n v="10.368000000000002"/>
    <n v="2"/>
    <n v="0.2"/>
    <n v="3.6288"/>
    <x v="3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x v="1"/>
    <s v="OFF-ST-10003324"/>
    <s v="Office Supplies"/>
    <s v="Storage"/>
    <s v="Belkin OmniView SE Rackmount Kit"/>
    <n v="35.479999999999997"/>
    <n v="1"/>
    <n v="0"/>
    <n v="0"/>
    <x v="3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x v="0"/>
    <s v="OFF-SU-10004661"/>
    <s v="Office Supplies"/>
    <s v="Supplies"/>
    <s v="Acme Titanium Bonded Scissors"/>
    <n v="25.5"/>
    <n v="3"/>
    <n v="0"/>
    <n v="6.63"/>
    <x v="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x v="0"/>
    <s v="TEC-PH-10004531"/>
    <s v="Technology"/>
    <s v="Phones"/>
    <s v="OtterBox Commuter Series Case - iPhone 5 &amp; 5s"/>
    <n v="35.183999999999997"/>
    <n v="2"/>
    <n v="0.2"/>
    <n v="12.314399999999999"/>
    <x v="3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CH-10004875"/>
    <s v="Furniture"/>
    <s v="Chairs"/>
    <s v="Harbour Creations 67200 Series Stacking Chairs"/>
    <n v="113.88800000000002"/>
    <n v="2"/>
    <n v="0.2"/>
    <n v="9.9651999999999994"/>
    <x v="3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  <x v="3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FUR-FU-10001756"/>
    <s v="Furniture"/>
    <s v="Furnishings"/>
    <s v="Eldon Expressions Desk Accessory, Wood Photo Frame, Mahogany"/>
    <n v="22.847999999999999"/>
    <n v="3"/>
    <n v="0.6"/>
    <n v="-17.707200000000007"/>
    <x v="3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AP-10004708"/>
    <s v="Office Supplies"/>
    <s v="Appliances"/>
    <s v="Fellowes Superior 10 Outlet Split Surge Protector"/>
    <n v="76.12"/>
    <n v="2"/>
    <n v="0"/>
    <n v="22.074799999999996"/>
    <x v="3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s v="Office Supplies"/>
    <s v="Art"/>
    <s v="Dixon Ticonderoga Maple Cedar Pencil, #2"/>
    <n v="9.2099999999999991"/>
    <n v="3"/>
    <n v="0"/>
    <n v="2.3025000000000002"/>
    <x v="3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BI-10000666"/>
    <s v="Office Supplies"/>
    <s v="Binders"/>
    <s v="Surelock Post Binders"/>
    <n v="30.559999999999992"/>
    <n v="5"/>
    <n v="0.8"/>
    <n v="-45.840000000000018"/>
    <x v="3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x v="1"/>
    <s v="OFF-BI-10003274"/>
    <s v="Office Supplies"/>
    <s v="Binders"/>
    <s v="Avery Durable Slant Ring Binders, No Labels"/>
    <n v="15.920000000000002"/>
    <n v="5"/>
    <n v="0.2"/>
    <n v="5.3729999999999993"/>
    <x v="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x v="3"/>
    <s v="OFF-BI-10003460"/>
    <s v="Office Supplies"/>
    <s v="Binders"/>
    <s v="Acco 3-Hole Punch"/>
    <n v="14.016"/>
    <n v="4"/>
    <n v="0.2"/>
    <n v="4.9055999999999997"/>
    <x v="3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EN-10001219"/>
    <s v="Office Supplies"/>
    <s v="Envelopes"/>
    <s v="#10- 4 1/8&quot; x 9 1/2&quot; Security-Tint Envelopes"/>
    <n v="12.224"/>
    <n v="2"/>
    <n v="0.2"/>
    <n v="4.4311999999999996"/>
    <x v="3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FA-10003495"/>
    <s v="Office Supplies"/>
    <s v="Fasteners"/>
    <s v="Staples"/>
    <n v="18.240000000000002"/>
    <n v="3"/>
    <n v="0"/>
    <n v="9.120000000000001"/>
    <x v="3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s v="Office Supplies"/>
    <s v="Labels"/>
    <s v="Avery 483"/>
    <n v="9.9600000000000009"/>
    <n v="2"/>
    <n v="0"/>
    <n v="4.5815999999999999"/>
    <x v="3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x v="3"/>
    <s v="OFF-PA-10001846"/>
    <s v="Office Supplies"/>
    <s v="Paper"/>
    <s v="Xerox 1899"/>
    <n v="11.56"/>
    <n v="2"/>
    <n v="0"/>
    <n v="5.6644000000000005"/>
    <x v="3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OFF-PA-10002160"/>
    <s v="Office Supplies"/>
    <s v="Paper"/>
    <s v="Xerox 1978"/>
    <n v="23.120000000000005"/>
    <n v="5"/>
    <n v="0.2"/>
    <n v="8.3810000000000002"/>
    <x v="3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s v="Office Supplies"/>
    <s v="Paper"/>
    <s v="Xerox 4200 Series MultiUse Premium Copy Paper (20Lb. and 84 Bright)"/>
    <n v="10.56"/>
    <n v="2"/>
    <n v="0"/>
    <n v="4.7519999999999998"/>
    <x v="3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2749"/>
    <s v="Office Supplies"/>
    <s v="Paper"/>
    <s v="Wirebound Message Books, 5-1/2 x 4 Forms, 2 or 4 Forms per Page"/>
    <n v="16.056000000000001"/>
    <n v="3"/>
    <n v="0.2"/>
    <n v="5.8203000000000005"/>
    <x v="3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x v="2"/>
    <s v="OFF-PA-10003651"/>
    <s v="Office Supplies"/>
    <s v="Paper"/>
    <s v="Xerox 1968"/>
    <n v="26.720000000000002"/>
    <n v="5"/>
    <n v="0.2"/>
    <n v="9.3520000000000003"/>
    <x v="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OFF-PA-10003673"/>
    <s v="Office Supplies"/>
    <s v="Paper"/>
    <s v="Strathmore Photo Mount Cards"/>
    <n v="10.848000000000001"/>
    <n v="2"/>
    <n v="0.2"/>
    <n v="3.5255999999999994"/>
    <x v="3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3823"/>
    <s v="Office Supplies"/>
    <s v="Paper"/>
    <s v="Xerox 197"/>
    <n v="223.05600000000001"/>
    <n v="9"/>
    <n v="0.2"/>
    <n v="69.704999999999984"/>
    <x v="3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x v="1"/>
    <s v="OFF-ST-10002574"/>
    <s v="Office Supplies"/>
    <s v="Storage"/>
    <s v="SAFCO Commercial Wire Shelving, Black"/>
    <n v="221.024"/>
    <n v="2"/>
    <n v="0.2"/>
    <n v="-55.256"/>
    <x v="3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ST-10002583"/>
    <s v="Office Supplies"/>
    <s v="Storage"/>
    <s v="Fellowes Neat Ideas Storage Cubes"/>
    <n v="77.951999999999998"/>
    <n v="3"/>
    <n v="0.2"/>
    <n v="-15.590400000000002"/>
    <x v="3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ST-10003716"/>
    <s v="Office Supplies"/>
    <s v="Storage"/>
    <s v="Tennsco Double-Tier Lockers"/>
    <n v="540.048"/>
    <n v="3"/>
    <n v="0.2"/>
    <n v="-47.254199999999997"/>
    <x v="3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s v="Office Supplies"/>
    <s v="Supplies"/>
    <s v="Acme Forged Steel Scissors with Black Enamel Handles"/>
    <n v="27.93"/>
    <n v="3"/>
    <n v="0"/>
    <n v="8.0996999999999986"/>
    <x v="3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AC-10001266"/>
    <s v="Technology"/>
    <s v="Accessories"/>
    <s v="Memorex Micro Travel Drive 8 GB"/>
    <n v="41.6"/>
    <n v="4"/>
    <n v="0.2"/>
    <n v="12.999999999999998"/>
    <x v="3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TEC-AC-10003614"/>
    <s v="Technology"/>
    <s v="Accessories"/>
    <s v="Verbatim 25 GB 6x Blu-ray Single Layer Recordable Disc, 10/Pack"/>
    <n v="18.544"/>
    <n v="2"/>
    <n v="0.2"/>
    <n v="3.0133999999999981"/>
    <x v="3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x v="3"/>
    <s v="TEC-AC-10004227"/>
    <s v="Technology"/>
    <s v="Accessories"/>
    <s v="SanDisk Ultra 16 GB MicroSDHC Class 10 Memory Card"/>
    <n v="62.352000000000004"/>
    <n v="6"/>
    <n v="0.2"/>
    <n v="-10.911600000000007"/>
    <x v="3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AC-10004568"/>
    <s v="Technology"/>
    <s v="Accessories"/>
    <s v="Maxell LTO Ultrium - 800 GB"/>
    <n v="44.783999999999999"/>
    <n v="2"/>
    <n v="0.2"/>
    <n v="-0.55980000000000452"/>
    <x v="3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0347"/>
    <s v="Technology"/>
    <s v="Phones"/>
    <s v="Cush Cases Heavy Duty Rugged Cover Case for Samsung Galaxy S5 - Purple"/>
    <n v="7.9200000000000008"/>
    <n v="2"/>
    <n v="0.2"/>
    <n v="0.69299999999999984"/>
    <x v="3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1459"/>
    <s v="Technology"/>
    <s v="Phones"/>
    <s v="Samsung Galaxy Mega 6.3"/>
    <n v="671.98400000000004"/>
    <n v="2"/>
    <n v="0.2"/>
    <n v="50.398800000000023"/>
    <x v="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x v="1"/>
    <s v="TEC-PH-10002824"/>
    <s v="Technology"/>
    <s v="Phones"/>
    <s v="Jabra SPEAK 410 Multidevice Speakerphone"/>
    <n v="370.78199999999998"/>
    <n v="3"/>
    <n v="0.4"/>
    <n v="-92.695500000000038"/>
    <x v="3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PH-10004908"/>
    <s v="Technology"/>
    <s v="Phones"/>
    <s v="Panasonic KX TS3282W Corded phone"/>
    <n v="67.992000000000004"/>
    <n v="1"/>
    <n v="0.2"/>
    <n v="8.4989999999999917"/>
    <x v="3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FUR-BO-10003441"/>
    <s v="Furniture"/>
    <s v="Bookcases"/>
    <s v="Bush Westfield Collection Bookcases, Fully Assembled"/>
    <n v="205.99919999999997"/>
    <n v="3"/>
    <n v="0.32"/>
    <n v="-27.264600000000016"/>
    <x v="3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FUR-CH-10001215"/>
    <s v="Furniture"/>
    <s v="Chairs"/>
    <s v="Global Troy Executive Leather Low-Back Tilter"/>
    <n v="2404.7040000000002"/>
    <n v="6"/>
    <n v="0.2"/>
    <n v="150.29399999999998"/>
    <x v="3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FUR-FU-10004845"/>
    <s v="Furniture"/>
    <s v="Furnishings"/>
    <s v="Deflect-o EconoMat Nonstudded, No Bevel Mat"/>
    <n v="154.94999999999999"/>
    <n v="3"/>
    <n v="0"/>
    <n v="30.989999999999995"/>
    <x v="3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x v="0"/>
    <s v="OFF-AP-10004868"/>
    <s v="Office Supplies"/>
    <s v="Appliances"/>
    <s v="Hoover Commercial Soft Guard Upright Vacuum And Disposable Filtration Bags"/>
    <n v="9.3239999999999981"/>
    <n v="6"/>
    <n v="0.8"/>
    <n v="-24.708599999999997"/>
    <x v="3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x v="2"/>
    <s v="OFF-AR-10002335"/>
    <s v="Office Supplies"/>
    <s v="Art"/>
    <s v="DIXON Oriole Pencils"/>
    <n v="2.0640000000000001"/>
    <n v="1"/>
    <n v="0.2"/>
    <n v="0.15480000000000005"/>
    <x v="3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BI-10001718"/>
    <s v="Office Supplies"/>
    <s v="Binders"/>
    <s v="GBC DocuBind P50 Personal Binding Machine"/>
    <n v="563.024"/>
    <n v="11"/>
    <n v="0.2"/>
    <n v="190.02059999999997"/>
    <x v="3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OFF-BI-10003196"/>
    <s v="Office Supplies"/>
    <s v="Binders"/>
    <s v="Accohide Poly Flexible Ring Binders"/>
    <n v="11.220000000000002"/>
    <n v="10"/>
    <n v="0.7"/>
    <n v="-7.4799999999999969"/>
    <x v="3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LA-10001613"/>
    <s v="Office Supplies"/>
    <s v="Labels"/>
    <s v="Avery File Folder Labels"/>
    <n v="8.64"/>
    <n v="3"/>
    <n v="0"/>
    <n v="4.2336"/>
    <x v="3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PA-10003424"/>
    <s v="Office Supplies"/>
    <s v="Paper"/>
    <s v="&quot;While you Were Out&quot; Message Book, One Form per Page"/>
    <n v="8.9039999999999999"/>
    <n v="3"/>
    <n v="0.2"/>
    <n v="3.3389999999999995"/>
    <x v="3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OFF-ST-10000943"/>
    <s v="Office Supplies"/>
    <s v="Storage"/>
    <s v="Eldon ProFile File 'N Store Portable File Tub Letter/Legal Size Black"/>
    <n v="61.792000000000002"/>
    <n v="4"/>
    <n v="0.2"/>
    <n v="6.1792000000000016"/>
    <x v="3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ST-10000991"/>
    <s v="Office Supplies"/>
    <s v="Storage"/>
    <s v="Space Solutions HD Industrial Steel Shelving."/>
    <n v="344.90999999999997"/>
    <n v="3"/>
    <n v="0"/>
    <n v="10.347300000000004"/>
    <x v="3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x v="0"/>
    <s v="OFF-ST-10003656"/>
    <s v="Office Supplies"/>
    <s v="Storage"/>
    <s v="Safco Industrial Wire Shelving"/>
    <n v="230.376"/>
    <n v="3"/>
    <n v="0.2"/>
    <n v="-48.954900000000002"/>
    <x v="3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ST-10003716"/>
    <s v="Office Supplies"/>
    <s v="Storage"/>
    <s v="Tennsco Double-Tier Lockers"/>
    <n v="720.06400000000008"/>
    <n v="4"/>
    <n v="0.2"/>
    <n v="-63.005600000000015"/>
    <x v="3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x v="1"/>
    <s v="OFF-ST-10004634"/>
    <s v="Office Supplies"/>
    <s v="Storage"/>
    <s v="Personal Folder Holder, Ebony"/>
    <n v="11.21"/>
    <n v="1"/>
    <n v="0"/>
    <n v="3.3629999999999995"/>
    <x v="3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x v="3"/>
    <s v="TEC-AC-10000682"/>
    <s v="Technology"/>
    <s v="Accessories"/>
    <s v="Kensington K72356US Mouse-in-a-Box USB Desktop Mouse"/>
    <n v="82.95"/>
    <n v="5"/>
    <n v="0"/>
    <n v="29.032499999999999"/>
    <x v="3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x v="2"/>
    <s v="TEC-AC-10000927"/>
    <s v="Technology"/>
    <s v="Accessories"/>
    <s v="Anker Ultrathin Bluetooth Wireless Keyboard Aluminum Cover with Stand"/>
    <n v="239.92"/>
    <n v="8"/>
    <n v="0"/>
    <n v="23.99199999999999"/>
    <x v="3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AC-10002399"/>
    <s v="Technology"/>
    <s v="Accessories"/>
    <s v="SanDisk Cruzer 32 GB USB Flash Drive"/>
    <n v="60.864000000000004"/>
    <n v="4"/>
    <n v="0.2"/>
    <n v="9.1295999999999964"/>
    <x v="3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x v="1"/>
    <s v="TEC-AC-10004114"/>
    <s v="Technology"/>
    <s v="Accessories"/>
    <s v="KeyTronic 6101 Series - Keyboard - Black"/>
    <n v="163.96"/>
    <n v="4"/>
    <n v="0"/>
    <n v="70.502800000000008"/>
    <x v="3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MA-10002210"/>
    <s v="Technology"/>
    <s v="Machines"/>
    <s v="Epson TM-T88V Direct Thermal Printer - Monochrome - Desktop"/>
    <n v="652.99500000000012"/>
    <n v="7"/>
    <n v="0.7"/>
    <n v="-935.95949999999993"/>
    <x v="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x v="3"/>
    <s v="TEC-PH-10003442"/>
    <s v="Technology"/>
    <s v="Phones"/>
    <s v="Samsung Replacement EH64AVFWE Premium Headset"/>
    <n v="22"/>
    <n v="5"/>
    <n v="0.2"/>
    <n v="1.375"/>
    <x v="3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TEC-PH-10003988"/>
    <s v="Technology"/>
    <s v="Phones"/>
    <s v="LF Elite 3D Dazzle Designer Hard Case Cover, Lf Stylus Pen and Wiper For Apple Iphone 5c Mini Lite"/>
    <n v="43.6"/>
    <n v="4"/>
    <n v="0"/>
    <n v="12.208000000000002"/>
    <x v="3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x v="1"/>
    <s v="TEC-PH-10004389"/>
    <s v="Technology"/>
    <s v="Phones"/>
    <s v="Nokia Lumia 925"/>
    <n v="629.94999999999993"/>
    <n v="5"/>
    <n v="0"/>
    <n v="163.78700000000003"/>
    <x v="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s v="Furniture"/>
    <s v="Chairs"/>
    <s v="Global Leather Highback Executive Chair with Pneumatic Height Adjustment, Black"/>
    <n v="321.56799999999998"/>
    <n v="2"/>
    <n v="0.2"/>
    <n v="28.137200000000007"/>
    <x v="3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x v="3"/>
    <s v="OFF-AR-10003504"/>
    <s v="Office Supplies"/>
    <s v="Art"/>
    <s v="Newell 347"/>
    <n v="34.24"/>
    <n v="8"/>
    <n v="0"/>
    <n v="9.9295999999999971"/>
    <x v="3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OFF-AR-10003582"/>
    <s v="Office Supplies"/>
    <s v="Art"/>
    <s v="Boston Electric Pencil Sharpener, Model 1818, Charcoal Black"/>
    <n v="45.04"/>
    <n v="2"/>
    <n v="0.2"/>
    <n v="4.5040000000000031"/>
    <x v="3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x v="1"/>
    <s v="OFF-BI-10002949"/>
    <s v="Office Supplies"/>
    <s v="Binders"/>
    <s v="Prestige Round Ring Binders"/>
    <n v="3.6480000000000006"/>
    <n v="2"/>
    <n v="0.7"/>
    <n v="-2.7967999999999993"/>
    <x v="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x v="1"/>
    <s v="OFF-BI-10003669"/>
    <s v="Office Supplies"/>
    <s v="Binders"/>
    <s v="3M Organizer Strips"/>
    <n v="8.64"/>
    <n v="2"/>
    <n v="0.2"/>
    <n v="3.024"/>
    <x v="3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x v="0"/>
    <s v="OFF-BI-10003684"/>
    <s v="Office Supplies"/>
    <s v="Binders"/>
    <s v="Wilson Jones Legal Size Ring Binders"/>
    <n v="21.989999999999995"/>
    <n v="5"/>
    <n v="0.8"/>
    <n v="-32.984999999999999"/>
    <x v="3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s v="Office Supplies"/>
    <s v="Envelopes"/>
    <s v="Security-Tint Envelopes"/>
    <n v="15.28"/>
    <n v="2"/>
    <n v="0"/>
    <n v="7.4871999999999996"/>
    <x v="3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x v="1"/>
    <s v="OFF-ST-10003996"/>
    <s v="Office Supplies"/>
    <s v="Storage"/>
    <s v="Letter/Legal File Tote with Clear Snap-On Lid, Black Granite"/>
    <n v="96.359999999999985"/>
    <n v="6"/>
    <n v="0"/>
    <n v="25.053599999999996"/>
    <x v="3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TEC-AC-10004855"/>
    <s v="Technology"/>
    <s v="Accessories"/>
    <s v="V7 USB Numeric Keypad"/>
    <n v="167.95200000000003"/>
    <n v="6"/>
    <n v="0.2"/>
    <n v="-27.292200000000001"/>
    <x v="3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x v="1"/>
    <s v="TEC-PH-10000011"/>
    <s v="Technology"/>
    <s v="Phones"/>
    <s v="PureGear Roll-On Screen Protector"/>
    <n v="119.93999999999998"/>
    <n v="10"/>
    <n v="0.4"/>
    <n v="15.99199999999999"/>
    <x v="3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  <x v="3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1488"/>
    <s v="Furniture"/>
    <s v="Furnishings"/>
    <s v="Tenex 46&quot; x 60&quot; Computer Anti-Static Chairmat, Rectangular Shaped"/>
    <n v="339.13600000000002"/>
    <n v="4"/>
    <n v="0.2"/>
    <n v="0"/>
    <x v="3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3553"/>
    <s v="Furniture"/>
    <s v="Furnishings"/>
    <s v="Howard Miller 13-1/2&quot; Diameter Rosebrook Wall Clock"/>
    <n v="220.06399999999999"/>
    <n v="4"/>
    <n v="0.2"/>
    <n v="55.016000000000012"/>
    <x v="3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x v="3"/>
    <s v="FUR-FU-10001196"/>
    <s v="Furniture"/>
    <s v="Furnishings"/>
    <s v="DAX Cubicle Frames - 8x10"/>
    <n v="17.309999999999999"/>
    <n v="3"/>
    <n v="0"/>
    <n v="5.1929999999999996"/>
    <x v="3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s v="Furniture"/>
    <s v="Furnishings"/>
    <s v="Eldon Image Series Black Desk Accessories"/>
    <n v="12.419999999999998"/>
    <n v="3"/>
    <n v="0"/>
    <n v="4.4711999999999996"/>
    <x v="3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s v="Furniture"/>
    <s v="Furnishings"/>
    <s v="Eldon Radial Chair Mat for Low to Medium Pile Carpets"/>
    <n v="119.94"/>
    <n v="3"/>
    <n v="0"/>
    <n v="23.987999999999996"/>
    <x v="3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FUR-FU-10003394"/>
    <s v="Furniture"/>
    <s v="Furnishings"/>
    <s v="Tenex &quot;The Solids&quot; Textured Chair Mats"/>
    <n v="139.91999999999999"/>
    <n v="2"/>
    <n v="0"/>
    <n v="23.786399999999986"/>
    <x v="3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s v="Office Supplies"/>
    <s v="Art"/>
    <s v="Newell 328"/>
    <n v="23.36"/>
    <n v="4"/>
    <n v="0"/>
    <n v="6.073599999999999"/>
    <x v="3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OFF-AR-10004022"/>
    <s v="Office Supplies"/>
    <s v="Art"/>
    <s v="Panasonic KP-380BK Classic Electric Pencil Sharpener"/>
    <n v="86.352000000000004"/>
    <n v="3"/>
    <n v="0.2"/>
    <n v="5.3969999999999914"/>
    <x v="3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x v="1"/>
    <s v="OFF-BI-10002949"/>
    <s v="Office Supplies"/>
    <s v="Binders"/>
    <s v="Prestige Round Ring Binders"/>
    <n v="1.8240000000000003"/>
    <n v="1"/>
    <n v="0.7"/>
    <n v="-1.3983999999999996"/>
    <x v="3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PA-10001363"/>
    <s v="Office Supplies"/>
    <s v="Paper"/>
    <s v="Xerox 1933"/>
    <n v="73.679999999999993"/>
    <n v="6"/>
    <n v="0"/>
    <n v="34.629599999999996"/>
    <x v="3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x v="1"/>
    <s v="OFF-PA-10004092"/>
    <s v="Office Supplies"/>
    <s v="Paper"/>
    <s v="Tops Green Bar Computer Printout Paper"/>
    <n v="146.82"/>
    <n v="3"/>
    <n v="0"/>
    <n v="73.41"/>
    <x v="3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s v="Office Supplies"/>
    <s v="Storage"/>
    <s v="Tennsco Regal Shelving Units"/>
    <n v="811.28"/>
    <n v="8"/>
    <n v="0"/>
    <n v="24.338399999999979"/>
    <x v="3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x v="3"/>
    <s v="OFF-ST-10002486"/>
    <s v="Office Supplies"/>
    <s v="Storage"/>
    <s v="Eldon Shelf Savers Cubes and Bins"/>
    <n v="48.86"/>
    <n v="7"/>
    <n v="0"/>
    <n v="0.97719999999999807"/>
    <x v="3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ST-10003123"/>
    <s v="Office Supplies"/>
    <s v="Storage"/>
    <s v="Fellowes Bases and Tops For Staxonsteel/High-Stak Systems"/>
    <n v="33.29"/>
    <n v="1"/>
    <n v="0"/>
    <n v="7.9895999999999994"/>
    <x v="3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AC-10002335"/>
    <s v="Technology"/>
    <s v="Accessories"/>
    <s v="Logitech Media Keyboard K200"/>
    <n v="139.96000000000004"/>
    <n v="5"/>
    <n v="0.2"/>
    <n v="-1.7495000000000118"/>
    <x v="3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CO-10002095"/>
    <s v="Technology"/>
    <s v="Copiers"/>
    <s v="Hewlett Packard 610 Color Digital Copier / Printer"/>
    <n v="899.98199999999997"/>
    <n v="3"/>
    <n v="0.4"/>
    <n v="74.998499999999922"/>
    <x v="3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s v="Technology"/>
    <s v="Machines"/>
    <s v="Bady BDG101FRU Card Printer"/>
    <n v="1919.9760000000001"/>
    <n v="3"/>
    <n v="0.2"/>
    <n v="215.99729999999977"/>
    <x v="3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x v="1"/>
    <s v="TEC-MA-10003173"/>
    <s v="Technology"/>
    <s v="Machines"/>
    <s v="Hewlett-Packard 300S Scientific Calculator"/>
    <n v="52.44"/>
    <n v="4"/>
    <n v="0"/>
    <n v="24.122399999999995"/>
    <x v="3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x v="1"/>
    <s v="TEC-PH-10002583"/>
    <s v="Technology"/>
    <s v="Phones"/>
    <s v="iOttie HLCRIO102 Car Mount"/>
    <n v="119.94"/>
    <n v="6"/>
    <n v="0"/>
    <n v="5.9969999999999857"/>
    <x v="3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TEC-PH-10003171"/>
    <s v="Technology"/>
    <s v="Phones"/>
    <s v="Plantronics Encore H101 Dual Earpieces Headset"/>
    <n v="107.88"/>
    <n v="3"/>
    <n v="0.2"/>
    <n v="10.787999999999997"/>
    <x v="3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x v="0"/>
    <s v="FUR-BO-10002202"/>
    <s v="Furniture"/>
    <s v="Bookcases"/>
    <s v="Atlantic Metals Mobile 2-Shelf Bookcases, Custom Colors"/>
    <n v="327.73279999999994"/>
    <n v="2"/>
    <n v="0.32"/>
    <n v="-14.458800000000025"/>
    <x v="3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s v="Furniture"/>
    <s v="Furnishings"/>
    <s v="Howard Miller 13&quot; Diameter Goldtone Round Wall Clock"/>
    <n v="187.76"/>
    <n v="4"/>
    <n v="0"/>
    <n v="76.9816"/>
    <x v="3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x v="2"/>
    <s v="OFF-AP-10004036"/>
    <s v="Office Supplies"/>
    <s v="Appliances"/>
    <s v="Bionaire 99.97% HEPA Air Cleaner"/>
    <n v="35.04"/>
    <n v="2"/>
    <n v="0"/>
    <n v="12.263999999999999"/>
    <x v="3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x v="1"/>
    <s v="OFF-AR-10001958"/>
    <s v="Office Supplies"/>
    <s v="Art"/>
    <s v="Stanley Bostitch Contemporary Electric Pencil Sharpeners"/>
    <n v="50.94"/>
    <n v="3"/>
    <n v="0"/>
    <n v="14.263200000000001"/>
    <x v="3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x v="1"/>
    <s v="OFF-BI-10000050"/>
    <s v="Office Supplies"/>
    <s v="Binders"/>
    <s v="Angle-D Binders with Locking Rings, Label Holders"/>
    <n v="43.8"/>
    <n v="6"/>
    <n v="0"/>
    <n v="20.585999999999999"/>
    <x v="3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x v="3"/>
    <s v="OFF-BI-10002103"/>
    <s v="Office Supplies"/>
    <s v="Binders"/>
    <s v="Cardinal Slant-D Ring Binder, Heavy Gauge Vinyl"/>
    <n v="13.904"/>
    <n v="2"/>
    <n v="0.2"/>
    <n v="4.5187999999999997"/>
    <x v="3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BI-10002813"/>
    <s v="Office Supplies"/>
    <s v="Binders"/>
    <s v="Avery Reinforcements for Hole-Punch Pages"/>
    <n v="4.1580000000000004"/>
    <n v="7"/>
    <n v="0.7"/>
    <n v="-3.4649999999999999"/>
    <x v="3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s v="Office Supplies"/>
    <s v="Paper"/>
    <s v="Xerox 1938"/>
    <n v="268.24"/>
    <n v="7"/>
    <n v="0.2"/>
    <n v="93.883999999999986"/>
    <x v="3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PA-10003205"/>
    <s v="Office Supplies"/>
    <s v="Paper"/>
    <s v="Wirebound Message Forms, Four 2 3/4 x 5 Forms per Page, Pink Paper"/>
    <n v="19.608000000000001"/>
    <n v="3"/>
    <n v="0.2"/>
    <n v="6.6177000000000001"/>
    <x v="3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s v="Office Supplies"/>
    <s v="Paper"/>
    <s v="Xerox 1905"/>
    <n v="38.880000000000003"/>
    <n v="6"/>
    <n v="0"/>
    <n v="18.662400000000002"/>
    <x v="3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s v="Office Supplies"/>
    <s v="Storage"/>
    <s v="Deluxe Rollaway Locking File with Drawer"/>
    <n v="1247.6399999999999"/>
    <n v="3"/>
    <n v="0"/>
    <n v="349.33919999999995"/>
    <x v="3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AC-10001539"/>
    <s v="Technology"/>
    <s v="Accessories"/>
    <s v="Logitech G430 Surround Sound Gaming Headset with Dolby 7.1 Technology"/>
    <n v="79.989999999999995"/>
    <n v="1"/>
    <n v="0"/>
    <n v="28.796399999999998"/>
    <x v="3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s v="Technology"/>
    <s v="Accessories"/>
    <s v="Plantronics S12 Corded Telephone Headset System"/>
    <n v="431.16000000000008"/>
    <n v="5"/>
    <n v="0.2"/>
    <n v="107.78999999999996"/>
    <x v="3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x v="0"/>
    <s v="TEC-AC-10003610"/>
    <s v="Technology"/>
    <s v="Accessories"/>
    <s v="Logitech Illuminated - Keyboard"/>
    <n v="239.96000000000004"/>
    <n v="5"/>
    <n v="0.2"/>
    <n v="83.98599999999999"/>
    <x v="3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x v="1"/>
    <s v="TEC-CO-10004722"/>
    <s v="Technology"/>
    <s v="Copiers"/>
    <s v="Canon imageCLASS 2200 Advanced Copier"/>
    <n v="10499.97"/>
    <n v="3"/>
    <n v="0"/>
    <n v="5039.9856"/>
    <x v="3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PH-10004006"/>
    <s v="Technology"/>
    <s v="Phones"/>
    <s v="Panasonic KX - TS880B Telephone"/>
    <n v="206.1"/>
    <n v="5"/>
    <n v="0"/>
    <n v="55.647000000000006"/>
    <x v="3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s v="Furniture"/>
    <s v="Chairs"/>
    <s v="Global Highback Leather Tilter in Burgundy"/>
    <n v="127.38599999999998"/>
    <n v="2"/>
    <n v="0.3"/>
    <n v="-25.477199999999982"/>
    <x v="3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FUR-FU-10000206"/>
    <s v="Furniture"/>
    <s v="Furnishings"/>
    <s v="GE General Purpose, Extra Long Life, Showcase &amp; Floodlight Incandescent Bulbs"/>
    <n v="5.82"/>
    <n v="2"/>
    <n v="0"/>
    <n v="2.7353999999999998"/>
    <x v="3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x v="0"/>
    <s v="FUR-FU-10002597"/>
    <s v="Furniture"/>
    <s v="Furnishings"/>
    <s v="C-Line Magnetic Cubicle Keepers, Clear Polypropylene"/>
    <n v="19.760000000000002"/>
    <n v="4"/>
    <n v="0"/>
    <n v="8.2992000000000008"/>
    <x v="3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AP-10002684"/>
    <s v="Office Supplies"/>
    <s v="Appliances"/>
    <s v="Acco 7-Outlet Masterpiece Power Center, Wihtout Fax/Phone Line Protection"/>
    <n v="389.05600000000004"/>
    <n v="4"/>
    <n v="0.2"/>
    <n v="48.631999999999948"/>
    <x v="3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x v="1"/>
    <s v="OFF-AR-10001860"/>
    <s v="Office Supplies"/>
    <s v="Art"/>
    <s v="BIC Liqua Brite Liner"/>
    <n v="38.864000000000004"/>
    <n v="7"/>
    <n v="0.2"/>
    <n v="7.7728000000000002"/>
    <x v="3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BI-10001116"/>
    <s v="Office Supplies"/>
    <s v="Binders"/>
    <s v="Wilson Jones 1&quot; Hanging DublLock Ring Binders"/>
    <n v="8.4480000000000004"/>
    <n v="2"/>
    <n v="0.2"/>
    <n v="2.9568000000000003"/>
    <x v="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BI-10001636"/>
    <s v="Office Supplies"/>
    <s v="Binders"/>
    <s v="Ibico Plastic and Wire Spiral Binding Combs"/>
    <n v="20.232000000000003"/>
    <n v="8"/>
    <n v="0.7"/>
    <n v="-16.185600000000001"/>
    <x v="3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s v="Office Supplies"/>
    <s v="Envelopes"/>
    <s v="Peel &amp; Seel Recycled Catalog Envelopes, Brown"/>
    <n v="55.584000000000003"/>
    <n v="6"/>
    <n v="0.2"/>
    <n v="20.844000000000001"/>
    <x v="3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FA-10000611"/>
    <s v="Office Supplies"/>
    <s v="Fasteners"/>
    <s v="Binder Clips by OIC"/>
    <n v="2.96"/>
    <n v="2"/>
    <n v="0"/>
    <n v="1.4207999999999998"/>
    <x v="3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LA-10003720"/>
    <s v="Office Supplies"/>
    <s v="Labels"/>
    <s v="Avery 487"/>
    <n v="7.38"/>
    <n v="2"/>
    <n v="0"/>
    <n v="3.4685999999999999"/>
    <x v="3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PA-10001977"/>
    <s v="Office Supplies"/>
    <s v="Paper"/>
    <s v="Xerox 194"/>
    <n v="44.384"/>
    <n v="1"/>
    <n v="0.2"/>
    <n v="15.534399999999998"/>
    <x v="3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3309"/>
    <s v="Office Supplies"/>
    <s v="Paper"/>
    <s v="Xerox 211"/>
    <n v="41.472000000000008"/>
    <n v="8"/>
    <n v="0.2"/>
    <n v="14.5152"/>
    <x v="3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4609"/>
    <s v="Office Supplies"/>
    <s v="Paper"/>
    <s v="Xerox 221"/>
    <n v="20.736000000000004"/>
    <n v="4"/>
    <n v="0.2"/>
    <n v="7.2576000000000001"/>
    <x v="3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0563"/>
    <s v="Office Supplies"/>
    <s v="Storage"/>
    <s v="Fellowes Bankers Box Stor/Drawer Steel Plus"/>
    <n v="95.94"/>
    <n v="3"/>
    <n v="0"/>
    <n v="9.5940000000000012"/>
    <x v="3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0777"/>
    <s v="Office Supplies"/>
    <s v="Storage"/>
    <s v="Companion Letter/Legal File, Black"/>
    <n v="37.76"/>
    <n v="1"/>
    <n v="0"/>
    <n v="10.572800000000001"/>
    <x v="3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1321"/>
    <s v="Office Supplies"/>
    <s v="Storage"/>
    <s v="Decoflex Hanging Personal Folder File, Blue"/>
    <n v="92.52"/>
    <n v="6"/>
    <n v="0"/>
    <n v="24.980400000000007"/>
    <x v="3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ST-10002301"/>
    <s v="Office Supplies"/>
    <s v="Storage"/>
    <s v="Tennsco Commercial Shelving"/>
    <n v="81.360000000000014"/>
    <n v="5"/>
    <n v="0.2"/>
    <n v="-19.323000000000011"/>
    <x v="3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3442"/>
    <s v="Office Supplies"/>
    <s v="Storage"/>
    <s v="Eldon Portable Mobile Manager"/>
    <n v="169.68"/>
    <n v="6"/>
    <n v="0"/>
    <n v="45.813600000000001"/>
    <x v="3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SU-10001225"/>
    <s v="Office Supplies"/>
    <s v="Supplies"/>
    <s v="Staple remover"/>
    <n v="2.9440000000000004"/>
    <n v="1"/>
    <n v="0.2"/>
    <n v="-0.66240000000000021"/>
    <x v="3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TEC-AC-10003832"/>
    <s v="Technology"/>
    <s v="Accessories"/>
    <s v="Imation 16GB Mini TravelDrive USB 2.0 Flash Drive"/>
    <n v="132.52000000000001"/>
    <n v="4"/>
    <n v="0"/>
    <n v="54.333200000000005"/>
    <x v="3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x v="1"/>
    <s v="TEC-PH-10000923"/>
    <s v="Technology"/>
    <s v="Phones"/>
    <s v="Belkin SportFit Armband For iPhone 5s/5c, Fuchsia"/>
    <n v="74.95"/>
    <n v="5"/>
    <n v="0"/>
    <n v="36.725500000000004"/>
    <x v="3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x v="0"/>
    <s v="FUR-CH-10001973"/>
    <s v="Furniture"/>
    <s v="Chairs"/>
    <s v="Office Star Flex Back Scooter Chair with White Frame"/>
    <n v="233.05799999999999"/>
    <n v="3"/>
    <n v="0.3"/>
    <n v="-53.270399999999995"/>
    <x v="3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FUR-CH-10003774"/>
    <s v="Furniture"/>
    <s v="Chairs"/>
    <s v="Global Wood Trimmed Manager's Task Chair, Khaki"/>
    <n v="191.05799999999999"/>
    <n v="3"/>
    <n v="0.3"/>
    <n v="-46.399800000000013"/>
    <x v="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x v="0"/>
    <s v="FUR-CH-10004675"/>
    <s v="Furniture"/>
    <s v="Chairs"/>
    <s v="Lifetime Advantage Folding Chairs, 4/Carton"/>
    <n v="305.31200000000001"/>
    <n v="2"/>
    <n v="0.3"/>
    <n v="-8.7232000000000198"/>
    <x v="3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FUR-FU-10001967"/>
    <s v="Furniture"/>
    <s v="Furnishings"/>
    <s v="Telescoping Adjustable Floor Lamp"/>
    <n v="15.991999999999999"/>
    <n v="2"/>
    <n v="0.6"/>
    <n v="-13.992999999999999"/>
    <x v="3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s v="Furniture"/>
    <s v="Furnishings"/>
    <s v="Executive Impressions 13-1/2&quot; Indoor/Outdoor Wall Clock"/>
    <n v="18.7"/>
    <n v="1"/>
    <n v="0"/>
    <n v="7.1059999999999999"/>
    <x v="3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FUR-FU-10004665"/>
    <s v="Furniture"/>
    <s v="Furnishings"/>
    <s v="3M Polarizing Task Lamp with Clamp Arm, Light Gray"/>
    <n v="821.87999999999988"/>
    <n v="6"/>
    <n v="0"/>
    <n v="213.68880000000001"/>
    <x v="3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FUR-TA-10001676"/>
    <s v="Furniture"/>
    <s v="Tables"/>
    <s v="Hon 61000 Series Interactive Training Tables"/>
    <n v="79.97399999999999"/>
    <n v="3"/>
    <n v="0.4"/>
    <n v="-29.323800000000006"/>
    <x v="3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x v="0"/>
    <s v="FUR-TA-10002533"/>
    <s v="Furniture"/>
    <s v="Tables"/>
    <s v="BPI Conference Tables"/>
    <n v="219.07500000000002"/>
    <n v="3"/>
    <n v="0.5"/>
    <n v="-131.44500000000005"/>
    <x v="3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FUR-TA-10002622"/>
    <s v="Furniture"/>
    <s v="Tables"/>
    <s v="Bush Andora Conference Table, Maple/Graphite Gray Finish"/>
    <n v="718.11599999999987"/>
    <n v="6"/>
    <n v="0.3"/>
    <n v="-71.811599999999999"/>
    <x v="3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s v="Office Supplies"/>
    <s v="Appliances"/>
    <s v="Hoover Shoulder Vac Commercial Portable Vacuum"/>
    <n v="2504.7399999999998"/>
    <n v="7"/>
    <n v="0"/>
    <n v="626.18499999999995"/>
    <x v="3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x v="2"/>
    <s v="OFF-AR-10001177"/>
    <s v="Office Supplies"/>
    <s v="Art"/>
    <s v="Newell 349"/>
    <n v="22.959999999999997"/>
    <n v="7"/>
    <n v="0"/>
    <n v="6.6583999999999968"/>
    <x v="3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OFF-AR-10001915"/>
    <s v="Office Supplies"/>
    <s v="Art"/>
    <s v="Peel-Off China Markers"/>
    <n v="31.776"/>
    <n v="4"/>
    <n v="0.2"/>
    <n v="8.7384000000000022"/>
    <x v="3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AR-10003373"/>
    <s v="Office Supplies"/>
    <s v="Art"/>
    <s v="Boston School Pro Electric Pencil Sharpener, 1670"/>
    <n v="99.13600000000001"/>
    <n v="4"/>
    <n v="0.2"/>
    <n v="8.674399999999995"/>
    <x v="3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OFF-AR-10003876"/>
    <s v="Office Supplies"/>
    <s v="Art"/>
    <s v="Avery Hi-Liter GlideStik Fluorescent Highlighter, Yellow Ink"/>
    <n v="13.040000000000001"/>
    <n v="5"/>
    <n v="0.2"/>
    <n v="3.9120000000000004"/>
    <x v="3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OFF-BI-10000088"/>
    <s v="Office Supplies"/>
    <s v="Binders"/>
    <s v="GBC Imprintable Covers"/>
    <n v="21.96"/>
    <n v="2"/>
    <n v="0"/>
    <n v="10.760400000000001"/>
    <x v="3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BI-10000404"/>
    <s v="Office Supplies"/>
    <s v="Binders"/>
    <s v="Avery Printable Repositionable Plastic Tabs"/>
    <n v="41.28"/>
    <n v="6"/>
    <n v="0.2"/>
    <n v="13.931999999999999"/>
    <x v="3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OFF-BI-10001628"/>
    <s v="Office Supplies"/>
    <s v="Binders"/>
    <s v="Acco Data Flex Cable Posts For Top &amp; Bottom Load Binders, 6&quot; Capacity"/>
    <n v="58.407999999999994"/>
    <n v="7"/>
    <n v="0.2"/>
    <n v="18.252499999999998"/>
    <x v="3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OFF-BI-10003527"/>
    <s v="Office Supplies"/>
    <s v="Binders"/>
    <s v="Fellowes PB500 Electric Punch Plastic Comb Binding Machine with Manual Bind"/>
    <n v="1525.1879999999996"/>
    <n v="6"/>
    <n v="0.8"/>
    <n v="-2287.7820000000002"/>
    <x v="3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x v="1"/>
    <s v="OFF-BI-10003984"/>
    <s v="Office Supplies"/>
    <s v="Binders"/>
    <s v="Lock-Up Easel 'Spel-Binder'"/>
    <n v="59.913000000000011"/>
    <n v="7"/>
    <n v="0.7"/>
    <n v="-45.933299999999988"/>
    <x v="3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s v="Office Supplies"/>
    <s v="Envelopes"/>
    <s v="Staple envelope"/>
    <n v="16.740000000000002"/>
    <n v="3"/>
    <n v="0"/>
    <n v="8.370000000000001"/>
    <x v="3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s v="Office Supplies"/>
    <s v="Fasteners"/>
    <s v="OIC Binder Clips"/>
    <n v="25.060000000000002"/>
    <n v="7"/>
    <n v="0"/>
    <n v="12.530000000000001"/>
    <x v="3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PA-10000308"/>
    <s v="Office Supplies"/>
    <s v="Paper"/>
    <s v="Xerox 1901"/>
    <n v="16.896000000000001"/>
    <n v="4"/>
    <n v="0.2"/>
    <n v="5.2799999999999994"/>
    <x v="3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PA-10002986"/>
    <s v="Office Supplies"/>
    <s v="Paper"/>
    <s v="Xerox 1898"/>
    <n v="13.36"/>
    <n v="2"/>
    <n v="0"/>
    <n v="6.4127999999999998"/>
    <x v="3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s v="Office Supplies"/>
    <s v="Storage"/>
    <s v="File Shuttle II and Handi-File, Black"/>
    <n v="305.01"/>
    <n v="9"/>
    <n v="0"/>
    <n v="76.252499999999998"/>
    <x v="3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SU-10001165"/>
    <s v="Office Supplies"/>
    <s v="Supplies"/>
    <s v="Acme Elite Stainless Steel Scissors"/>
    <n v="6.6720000000000006"/>
    <n v="1"/>
    <n v="0.2"/>
    <n v="0.50039999999999996"/>
    <x v="3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s v="Technology"/>
    <s v="Phones"/>
    <s v="Square Credit Card Reader"/>
    <n v="31.968000000000004"/>
    <n v="4"/>
    <n v="0.2"/>
    <n v="2.3976000000000006"/>
    <x v="3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FUR-BO-10003159"/>
    <s v="Furniture"/>
    <s v="Bookcases"/>
    <s v="Sauder Camden County Collection Libraries, Planked Cherry Finish"/>
    <n v="183.96800000000002"/>
    <n v="2"/>
    <n v="0.2"/>
    <n v="-25.295600000000022"/>
    <x v="3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x v="2"/>
    <s v="FUR-CH-10001482"/>
    <s v="Furniture"/>
    <s v="Chairs"/>
    <s v="Office Star - Mesh Screen back chair with Vinyl seat"/>
    <n v="209.56799999999998"/>
    <n v="2"/>
    <n v="0.2"/>
    <n v="-23.576400000000007"/>
    <x v="3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x v="3"/>
    <s v="FUR-CH-10003956"/>
    <s v="Furniture"/>
    <s v="Chairs"/>
    <s v="Novimex High-Tech Fabric Mesh Task Chair"/>
    <n v="283.92"/>
    <n v="5"/>
    <n v="0.2"/>
    <n v="-46.137000000000029"/>
    <x v="3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0206"/>
    <s v="Furniture"/>
    <s v="Furnishings"/>
    <s v="GE General Purpose, Extra Long Life, Showcase &amp; Floodlight Incandescent Bulbs"/>
    <n v="4.6560000000000006"/>
    <n v="2"/>
    <n v="0.2"/>
    <n v="1.5713999999999997"/>
    <x v="3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s v="Furniture"/>
    <s v="Furnishings"/>
    <s v="9-3/4 Diameter Round Wall Clock"/>
    <n v="27.58"/>
    <n v="2"/>
    <n v="0"/>
    <n v="11.583600000000001"/>
    <x v="3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s v="Furniture"/>
    <s v="Furnishings"/>
    <s v="Tensor Brushed Steel Torchiere Floor Lamp"/>
    <n v="50.97"/>
    <n v="3"/>
    <n v="0"/>
    <n v="9.1745999999999981"/>
    <x v="3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1861"/>
    <s v="Furniture"/>
    <s v="Furnishings"/>
    <s v="Floodlight Indoor Halogen Bulbs, 1 Bulb per Pack, 60 Watts"/>
    <n v="77.599999999999994"/>
    <n v="5"/>
    <n v="0.2"/>
    <n v="28.129999999999995"/>
    <x v="3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s v="Furniture"/>
    <s v="Furnishings"/>
    <s v="Coloredge Poster Frame"/>
    <n v="42.599999999999994"/>
    <n v="3"/>
    <n v="0"/>
    <n v="16.614000000000001"/>
    <x v="3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s v="Office Supplies"/>
    <s v="Art"/>
    <s v="Newell 336"/>
    <n v="23.968000000000004"/>
    <n v="7"/>
    <n v="0.2"/>
    <n v="2.696399999999997"/>
    <x v="3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x v="0"/>
    <s v="OFF-AR-10001026"/>
    <s v="Office Supplies"/>
    <s v="Art"/>
    <s v="Sanford Uni-Blazer View Highlighters, Chisel Tip, Yellow"/>
    <n v="22"/>
    <n v="10"/>
    <n v="0"/>
    <n v="9.6800000000000015"/>
    <x v="3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AR-10004602"/>
    <s v="Office Supplies"/>
    <s v="Art"/>
    <s v="Boston KS Multi-Size Manual Pencil Sharpener"/>
    <n v="68.97"/>
    <n v="3"/>
    <n v="0"/>
    <n v="19.311600000000002"/>
    <x v="3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s v="Office Supplies"/>
    <s v="Art"/>
    <s v="Staples in misc. colors"/>
    <n v="28.728000000000002"/>
    <n v="3"/>
    <n v="0.2"/>
    <n v="1.7954999999999988"/>
    <x v="3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s v="Office Supplies"/>
    <s v="Binders"/>
    <s v="GBC Prepunched Paper, 19-Hole, for Binding Systems, 24-lb"/>
    <n v="84.056000000000012"/>
    <n v="7"/>
    <n v="0.2"/>
    <n v="27.318199999999983"/>
    <x v="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PA-10003651"/>
    <s v="Office Supplies"/>
    <s v="Paper"/>
    <s v="Xerox 1968"/>
    <n v="46.76"/>
    <n v="7"/>
    <n v="0"/>
    <n v="22.444800000000001"/>
    <x v="3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s v="Technology"/>
    <s v="Accessories"/>
    <s v="Maxell 4.7GB DVD+R 5/Pack"/>
    <n v="2.9699999999999998"/>
    <n v="3"/>
    <n v="0"/>
    <n v="1.3365"/>
    <x v="3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s v="Technology"/>
    <s v="Phones"/>
    <s v="Apple iPhone 5S"/>
    <n v="569.99"/>
    <n v="1"/>
    <n v="0"/>
    <n v="170.99699999999996"/>
    <x v="3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TEC-PH-10001459"/>
    <s v="Technology"/>
    <s v="Phones"/>
    <s v="Samsung Galaxy Mega 6.3"/>
    <n v="1259.97"/>
    <n v="3"/>
    <n v="0"/>
    <n v="327.59220000000005"/>
    <x v="3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s v="Furniture"/>
    <s v="Furnishings"/>
    <s v="Howard Miller Distant Time Traveler Alarm Clock"/>
    <n v="27.42"/>
    <n v="1"/>
    <n v="0"/>
    <n v="11.2422"/>
    <x v="3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s v="Furniture"/>
    <s v="Tables"/>
    <s v="Safco Drafting Table"/>
    <n v="70.98"/>
    <n v="1"/>
    <n v="0"/>
    <n v="20.584199999999996"/>
    <x v="3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P-10001492"/>
    <s v="Office Supplies"/>
    <s v="Appliances"/>
    <s v="Acco Six-Outlet Power Strip, 4' Cord Length"/>
    <n v="8.6199999999999992"/>
    <n v="1"/>
    <n v="0"/>
    <n v="2.2412000000000001"/>
    <x v="3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s v="Office Supplies"/>
    <s v="Art"/>
    <s v="Newell 332"/>
    <n v="11.76"/>
    <n v="4"/>
    <n v="0"/>
    <n v="3.1752000000000002"/>
    <x v="3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R-10003856"/>
    <s v="Office Supplies"/>
    <s v="Art"/>
    <s v="Newell 344"/>
    <n v="5.56"/>
    <n v="2"/>
    <n v="0"/>
    <n v="1.4455999999999998"/>
    <x v="3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s v="Office Supplies"/>
    <s v="Binders"/>
    <s v="Canvas Sectional Post Binders"/>
    <n v="40.736000000000004"/>
    <n v="2"/>
    <n v="0.2"/>
    <n v="14.7668"/>
    <x v="3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s v="Office Supplies"/>
    <s v="Binders"/>
    <s v="Vinyl Sectional Post Binders"/>
    <n v="150.80000000000001"/>
    <n v="5"/>
    <n v="0.2"/>
    <n v="56.55"/>
    <x v="3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FA-10004248"/>
    <s v="Office Supplies"/>
    <s v="Fasteners"/>
    <s v="Advantus T-Pin Paper Clips"/>
    <n v="9.02"/>
    <n v="2"/>
    <n v="0"/>
    <n v="3.5178000000000003"/>
    <x v="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s v="Office Supplies"/>
    <s v="Paper"/>
    <s v="Xerox 1972"/>
    <n v="8.4480000000000004"/>
    <n v="2"/>
    <n v="0.2"/>
    <n v="2.6399999999999997"/>
    <x v="3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s v="Office Supplies"/>
    <s v="Paper"/>
    <s v="Xerox 209"/>
    <n v="51.84"/>
    <n v="8"/>
    <n v="0"/>
    <n v="24.883200000000002"/>
    <x v="3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s v="Office Supplies"/>
    <s v="Storage"/>
    <s v="Recycled Eldon Regeneration Jumbo File"/>
    <n v="39.295999999999999"/>
    <n v="4"/>
    <n v="0.2"/>
    <n v="3.9295999999999989"/>
    <x v="3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ST-10003442"/>
    <s v="Office Supplies"/>
    <s v="Storage"/>
    <s v="Eldon Portable Mobile Manager"/>
    <n v="56.56"/>
    <n v="2"/>
    <n v="0"/>
    <n v="15.2712"/>
    <x v="3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s v="Technology"/>
    <s v="Machines"/>
    <s v="3D Systems Cube Printer, 2nd Generation, White"/>
    <n v="1039.992"/>
    <n v="1"/>
    <n v="0.2"/>
    <n v="103.99920000000003"/>
    <x v="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x v="0"/>
    <s v="TEC-PH-10003555"/>
    <s v="Technology"/>
    <s v="Phones"/>
    <s v="Motorola HK250 Universal Bluetooth Headset"/>
    <n v="55.176000000000002"/>
    <n v="3"/>
    <n v="0.2"/>
    <n v="-12.414599999999997"/>
    <x v="3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TEC-PH-10004165"/>
    <s v="Technology"/>
    <s v="Phones"/>
    <s v="Mitel MiVoice 5330e IP Phone"/>
    <n v="659.97600000000011"/>
    <n v="3"/>
    <n v="0.2"/>
    <n v="49.498199999999969"/>
    <x v="3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x v="0"/>
    <s v="OFF-AR-10000122"/>
    <s v="Office Supplies"/>
    <s v="Art"/>
    <s v="Newell 314"/>
    <n v="35.712000000000003"/>
    <n v="8"/>
    <n v="0.2"/>
    <n v="2.2319999999999958"/>
    <x v="3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s v="Furniture"/>
    <s v="Furnishings"/>
    <s v="OIC Stacking Trays"/>
    <n v="24.048000000000002"/>
    <n v="9"/>
    <n v="0.2"/>
    <n v="7.2144000000000013"/>
    <x v="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FUR-FU-10003347"/>
    <s v="Furniture"/>
    <s v="Furnishings"/>
    <s v="Coloredge Poster Frame"/>
    <n v="28.4"/>
    <n v="2"/>
    <n v="0"/>
    <n v="11.076000000000001"/>
    <x v="3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s v="Furniture"/>
    <s v="Furnishings"/>
    <s v="Contemporary Wood/Metal Frame"/>
    <n v="6.4640000000000004"/>
    <n v="1"/>
    <n v="0.6"/>
    <n v="-4.0400000000000009"/>
    <x v="3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FUR-TA-10003008"/>
    <s v="Furniture"/>
    <s v="Tables"/>
    <s v="Lesro Round Back Collection Coffee Table, End Table"/>
    <n v="127.785"/>
    <n v="1"/>
    <n v="0.3"/>
    <n v="-31.033499999999989"/>
    <x v="3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s v="Office Supplies"/>
    <s v="Art"/>
    <s v="Newell Chalk Holder"/>
    <n v="3.3040000000000003"/>
    <n v="1"/>
    <n v="0.2"/>
    <n v="1.0737999999999999"/>
    <x v="3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OFF-BI-10001543"/>
    <s v="Office Supplies"/>
    <s v="Binders"/>
    <s v="GBC VeloBinder Manual Binding System"/>
    <n v="287.92"/>
    <n v="8"/>
    <n v="0"/>
    <n v="138.20160000000001"/>
    <x v="3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s v="Office Supplies"/>
    <s v="Binders"/>
    <s v="GBC Standard Therm-A-Bind Covers"/>
    <n v="7.4760000000000018"/>
    <n v="1"/>
    <n v="0.7"/>
    <n v="-5.9807999999999986"/>
    <x v="3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BI-10003707"/>
    <s v="Office Supplies"/>
    <s v="Binders"/>
    <s v="Aluminum Screw Posts"/>
    <n v="6.1039999999999983"/>
    <n v="2"/>
    <n v="0.8"/>
    <n v="-9.1560000000000006"/>
    <x v="3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s v="Office Supplies"/>
    <s v="Labels"/>
    <s v="Avery File Folder Labels"/>
    <n v="11.52"/>
    <n v="5"/>
    <n v="0.2"/>
    <n v="4.1760000000000002"/>
    <x v="3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0477"/>
    <s v="Office Supplies"/>
    <s v="Paper"/>
    <s v="Xerox 22"/>
    <n v="36.288000000000011"/>
    <n v="7"/>
    <n v="0.2"/>
    <n v="12.700800000000001"/>
    <x v="3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2923"/>
    <s v="Office Supplies"/>
    <s v="Paper"/>
    <s v="Xerox 1942"/>
    <n v="78.304000000000002"/>
    <n v="2"/>
    <n v="0.2"/>
    <n v="29.363999999999997"/>
    <x v="3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x v="0"/>
    <s v="OFF-PA-10004285"/>
    <s v="Office Supplies"/>
    <s v="Paper"/>
    <s v="Xerox 1959"/>
    <n v="10.688000000000001"/>
    <n v="2"/>
    <n v="0.2"/>
    <n v="3.7407999999999997"/>
    <x v="3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x v="0"/>
    <s v="OFF-SU-10001935"/>
    <s v="Office Supplies"/>
    <s v="Supplies"/>
    <s v="Staple remover"/>
    <n v="4.3600000000000003"/>
    <n v="2"/>
    <n v="0"/>
    <n v="0.17439999999999944"/>
    <x v="3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s v="Technology"/>
    <s v="Accessories"/>
    <s v="Memorex Mini Travel Drive 8 GB USB 2.0 Flash Drive"/>
    <n v="74.112000000000009"/>
    <n v="8"/>
    <n v="0.2"/>
    <n v="17.601600000000001"/>
    <x v="3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x v="0"/>
    <s v="TEC-PH-10001305"/>
    <s v="Technology"/>
    <s v="Phones"/>
    <s v="Panasonic KX TS208W Corded phone"/>
    <n v="195.96000000000004"/>
    <n v="5"/>
    <n v="0.2"/>
    <n v="19.596000000000018"/>
    <x v="3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s v="Technology"/>
    <s v="Phones"/>
    <s v="Speck Products Candyshell Flip Case"/>
    <n v="27.992000000000004"/>
    <n v="1"/>
    <n v="0.2"/>
    <n v="2.0993999999999993"/>
    <x v="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s v="Technology"/>
    <s v="Phones"/>
    <s v="Toshiba IPT2010-SD IP Telephone"/>
    <n v="222.38400000000001"/>
    <n v="2"/>
    <n v="0.2"/>
    <n v="16.678799999999995"/>
    <x v="3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s v="Furniture"/>
    <s v="Bookcases"/>
    <s v="O'Sullivan Plantations 2-Door Library in Landvery Oak"/>
    <n v="321.56799999999998"/>
    <n v="2"/>
    <n v="0.2"/>
    <n v="-16.078399999999988"/>
    <x v="3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s v="Furniture"/>
    <s v="Chairs"/>
    <s v="Global Ergonomic Managers Chair"/>
    <n v="977.29200000000003"/>
    <n v="6"/>
    <n v="0.1"/>
    <n v="173.74080000000001"/>
    <x v="3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0617"/>
    <s v="Furniture"/>
    <s v="Tables"/>
    <s v="Hon Practical Foundations 30 x 60 Training Table, Light Gray/Charcoal"/>
    <n v="364.08000000000004"/>
    <n v="2"/>
    <n v="0.2"/>
    <n v="9.1020000000000039"/>
    <x v="3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1676"/>
    <s v="Furniture"/>
    <s v="Tables"/>
    <s v="Hon 61000 Series Interactive Training Tables"/>
    <n v="71.088000000000008"/>
    <n v="2"/>
    <n v="0.2"/>
    <n v="-1.7772000000000041"/>
    <x v="3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x v="0"/>
    <s v="OFF-AP-10002311"/>
    <s v="Office Supplies"/>
    <s v="Appliances"/>
    <s v="Holmes Replacement Filter for HEPA Air Cleaner, Very Large Room, HEPA Filter"/>
    <n v="13.761999999999997"/>
    <n v="1"/>
    <n v="0.8"/>
    <n v="-24.771599999999999"/>
    <x v="3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s v="Office Supplies"/>
    <s v="Art"/>
    <s v="BIC Liqua Brite Liner"/>
    <n v="27.76"/>
    <n v="4"/>
    <n v="0"/>
    <n v="9.9936000000000007"/>
    <x v="3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s v="Office Supplies"/>
    <s v="Art"/>
    <s v="Crayola Anti Dust Chalk, 12/Pack"/>
    <n v="16.38"/>
    <n v="9"/>
    <n v="0"/>
    <n v="7.3709999999999996"/>
    <x v="3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BI-10000216"/>
    <s v="Office Supplies"/>
    <s v="Binders"/>
    <s v="Mead 1st Gear 2&quot; Zipper Binder, Asst. Colors"/>
    <n v="11.673000000000002"/>
    <n v="3"/>
    <n v="0.7"/>
    <n v="-7.782"/>
    <x v="3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BI-10000546"/>
    <s v="Office Supplies"/>
    <s v="Binders"/>
    <s v="Avery Durable Binders"/>
    <n v="2.88"/>
    <n v="1"/>
    <n v="0"/>
    <n v="1.4112"/>
    <x v="3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s v="Office Supplies"/>
    <s v="Binders"/>
    <s v="Wilson Jones Ledger-Size, Piano-Hinge Binder, 2&quot;, Blue"/>
    <n v="327.84"/>
    <n v="8"/>
    <n v="0"/>
    <n v="157.36319999999998"/>
    <x v="3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BI-10004230"/>
    <s v="Office Supplies"/>
    <s v="Binders"/>
    <s v="GBC Recycled Grain Textured Covers"/>
    <n v="20.724000000000004"/>
    <n v="2"/>
    <n v="0.7"/>
    <n v="-15.197599999999994"/>
    <x v="3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s v="Office Supplies"/>
    <s v="Binders"/>
    <s v="Avery Durable Slant Ring Binders"/>
    <n v="19.008000000000003"/>
    <n v="8"/>
    <n v="0.7"/>
    <n v="-12.671999999999997"/>
    <x v="3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s v="Office Supplies"/>
    <s v="Envelopes"/>
    <s v="Ames Color-File Green Diamond Border X-ray Mailers"/>
    <n v="167.96"/>
    <n v="2"/>
    <n v="0"/>
    <n v="78.941199999999995"/>
    <x v="3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EN-10003448"/>
    <s v="Office Supplies"/>
    <s v="Envelopes"/>
    <s v="Peel &amp; Seel Recycled Catalog Envelopes, Brown"/>
    <n v="64.848000000000013"/>
    <n v="7"/>
    <n v="0.2"/>
    <n v="24.317999999999998"/>
    <x v="3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x v="0"/>
    <s v="OFF-FA-10004248"/>
    <s v="Office Supplies"/>
    <s v="Fasteners"/>
    <s v="Advantus T-Pin Paper Clips"/>
    <n v="10.824"/>
    <n v="3"/>
    <n v="0.2"/>
    <n v="2.5707"/>
    <x v="3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s v="Office Supplies"/>
    <s v="Paper"/>
    <s v="Xerox 1919"/>
    <n v="229.54400000000001"/>
    <n v="7"/>
    <n v="0.2"/>
    <n v="83.209699999999998"/>
    <x v="3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s v="Office Supplies"/>
    <s v="Paper"/>
    <s v="Adams Telephone Message Book W/Dividers/Space For Phone Numbers, 5 1/4&quot;X8 1/2&quot;, 300/Messages"/>
    <n v="5.88"/>
    <n v="1"/>
    <n v="0"/>
    <n v="2.8811999999999998"/>
    <x v="3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s v="Office Supplies"/>
    <s v="Paper"/>
    <s v="Xerox 214"/>
    <n v="12.96"/>
    <n v="2"/>
    <n v="0"/>
    <n v="6.2208000000000006"/>
    <x v="3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x v="3"/>
    <s v="OFF-PA-10002137"/>
    <s v="Office Supplies"/>
    <s v="Paper"/>
    <s v="Southworth 100% Résumé Paper, 24lb."/>
    <n v="7.78"/>
    <n v="1"/>
    <n v="0"/>
    <n v="3.5009999999999994"/>
    <x v="3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ST-10000060"/>
    <s v="Office Supplies"/>
    <s v="Storage"/>
    <s v="Fellowes Bankers Box Staxonsteel Drawer File/Stacking System"/>
    <n v="415.87200000000007"/>
    <n v="8"/>
    <n v="0.2"/>
    <n v="-41.587199999999996"/>
    <x v="3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ST-10001526"/>
    <s v="Office Supplies"/>
    <s v="Storage"/>
    <s v="Iceberg Mobile Mega Data/Printer Cart"/>
    <n v="1443.96"/>
    <n v="12"/>
    <n v="0"/>
    <n v="375.42959999999994"/>
    <x v="3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x v="0"/>
    <s v="OFF-ST-10003123"/>
    <s v="Office Supplies"/>
    <s v="Storage"/>
    <s v="Fellowes Bases and Tops For Staxonsteel/High-Stak Systems"/>
    <n v="33.29"/>
    <n v="1"/>
    <n v="0"/>
    <n v="7.9895999999999994"/>
    <x v="3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x v="3"/>
    <s v="TEC-AC-10001772"/>
    <s v="Technology"/>
    <s v="Accessories"/>
    <s v="Memorex Mini Travel Drive 16 GB USB 2.0 Flash Drive"/>
    <n v="223.58"/>
    <n v="14"/>
    <n v="0"/>
    <n v="87.196200000000005"/>
    <x v="3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s v="Technology"/>
    <s v="Phones"/>
    <s v="Motorla HX550 Universal Bluetooth Headset"/>
    <n v="79.099999999999994"/>
    <n v="2"/>
    <n v="0"/>
    <n v="39.549999999999997"/>
    <x v="3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s v="Technology"/>
    <s v="Phones"/>
    <s v="Blue Parrot B250XT Professional Grade Wireless Bluetooth Headset with"/>
    <n v="89.987999999999985"/>
    <n v="2"/>
    <n v="0.4"/>
    <n v="-14.998000000000012"/>
    <x v="3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s v="Furniture"/>
    <s v="Bookcases"/>
    <s v="Sauder Forest Hills Library, Woodland Oak Finish"/>
    <n v="359.49899999999997"/>
    <n v="3"/>
    <n v="0.15"/>
    <n v="-29.605799999999981"/>
    <x v="3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x v="2"/>
    <s v="FUR-BO-10003965"/>
    <s v="Furniture"/>
    <s v="Bookcases"/>
    <s v="O'Sullivan Manor Hill 2-Door Library in Brianna Oak"/>
    <n v="723.92"/>
    <n v="5"/>
    <n v="0.2"/>
    <n v="-81.440999999999946"/>
    <x v="3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x v="2"/>
    <s v="FUR-CH-10001854"/>
    <s v="Furniture"/>
    <s v="Chairs"/>
    <s v="Office Star - Professional Matrix Back Chair with 2-to-1 Synchro Tilt and Mesh Fabric Seat"/>
    <n v="701.96"/>
    <n v="2"/>
    <n v="0"/>
    <n v="168.47040000000004"/>
    <x v="3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FUR-CH-10002126"/>
    <s v="Furniture"/>
    <s v="Chairs"/>
    <s v="Hon Deluxe Fabric Upholstered Stacking Chairs"/>
    <n v="853.92999999999984"/>
    <n v="5"/>
    <n v="0.3"/>
    <n v="-24.397999999999911"/>
    <x v="3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P-10002867"/>
    <s v="Office Supplies"/>
    <s v="Appliances"/>
    <s v="Fellowes Command Center 5-outlet power strip"/>
    <n v="67.839999999999989"/>
    <n v="5"/>
    <n v="0.8"/>
    <n v="-179.77600000000001"/>
    <x v="3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R-10001761"/>
    <s v="Office Supplies"/>
    <s v="Art"/>
    <s v="Avery Hi-Liter Smear-Safe Highlighters"/>
    <n v="18.687999999999999"/>
    <n v="4"/>
    <n v="0.2"/>
    <n v="3.7375999999999996"/>
    <x v="3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x v="3"/>
    <s v="OFF-AR-10002335"/>
    <s v="Office Supplies"/>
    <s v="Art"/>
    <s v="DIXON Oriole Pencils"/>
    <n v="5.16"/>
    <n v="2"/>
    <n v="0"/>
    <n v="1.3416000000000001"/>
    <x v="3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  <x v="3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x v="2"/>
    <s v="OFF-PA-10003724"/>
    <s v="Office Supplies"/>
    <s v="Paper"/>
    <s v="Wirebound Message Book, 4 per Page"/>
    <n v="48.87"/>
    <n v="9"/>
    <n v="0"/>
    <n v="23.946299999999997"/>
    <x v="3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x v="0"/>
    <s v="OFF-ST-10001097"/>
    <s v="Office Supplies"/>
    <s v="Storage"/>
    <s v="Office Impressions Heavy Duty Welded Shelving &amp; Multimedia Storage Drawers"/>
    <n v="501.81000000000006"/>
    <n v="3"/>
    <n v="0"/>
    <n v="0"/>
    <x v="3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s v="Office Supplies"/>
    <s v="Storage"/>
    <s v="Sterilite Officeware Hinged File Box"/>
    <n v="10.48"/>
    <n v="1"/>
    <n v="0"/>
    <n v="2.8296000000000001"/>
    <x v="3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TEC-PH-10003437"/>
    <s v="Technology"/>
    <s v="Phones"/>
    <s v="Blue Parrot B250XT Professional Grade Wireless Bluetooth Headset with"/>
    <n v="299.95999999999998"/>
    <n v="5"/>
    <n v="0.2"/>
    <n v="37.494999999999962"/>
    <x v="3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s v="Technology"/>
    <s v="Phones"/>
    <s v="PayAnywhere Card Reader"/>
    <n v="39.960000000000008"/>
    <n v="5"/>
    <n v="0.2"/>
    <n v="3.4964999999999993"/>
    <x v="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CH-10004287"/>
    <s v="Furniture"/>
    <s v="Chairs"/>
    <s v="SAFCO Arco Folding Chair"/>
    <n v="828.59999999999991"/>
    <n v="3"/>
    <n v="0"/>
    <n v="240.29399999999995"/>
    <x v="3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x v="0"/>
    <s v="FUR-FU-10001290"/>
    <s v="Furniture"/>
    <s v="Furnishings"/>
    <s v="Executive Impressions Supervisor Wall Clock"/>
    <n v="126.30000000000001"/>
    <n v="3"/>
    <n v="0"/>
    <n v="40.415999999999997"/>
    <x v="3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FU-10001473"/>
    <s v="Furniture"/>
    <s v="Furnishings"/>
    <s v="DAX Wood Document Frame"/>
    <n v="27.46"/>
    <n v="2"/>
    <n v="0"/>
    <n v="9.8856000000000002"/>
    <x v="3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FUR-FU-10003623"/>
    <s v="Furniture"/>
    <s v="Furnishings"/>
    <s v="DataProducts Ampli Magnifier Task Lamp, Black,"/>
    <n v="135.29999999999998"/>
    <n v="5"/>
    <n v="0"/>
    <n v="37.883999999999993"/>
    <x v="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TA-10001039"/>
    <s v="Furniture"/>
    <s v="Tables"/>
    <s v="KI Adjustable-Height Table"/>
    <n v="257.94"/>
    <n v="3"/>
    <n v="0"/>
    <n v="67.064400000000006"/>
    <x v="3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s v="Office Supplies"/>
    <s v="Appliances"/>
    <s v="Black &amp; Decker Filter for Double Action Dustbuster Cordless Vac BLDV7210"/>
    <n v="58.730000000000004"/>
    <n v="7"/>
    <n v="0"/>
    <n v="14.682500000000001"/>
    <x v="3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2082"/>
    <s v="Office Supplies"/>
    <s v="Appliances"/>
    <s v="Holmes HEPA Air Purifier"/>
    <n v="52.272000000000006"/>
    <n v="3"/>
    <n v="0.2"/>
    <n v="9.8009999999999984"/>
    <x v="3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4708"/>
    <s v="Office Supplies"/>
    <s v="Appliances"/>
    <s v="Fellowes Superior 10 Outlet Split Surge Protector"/>
    <n v="213.13600000000002"/>
    <n v="7"/>
    <n v="0.2"/>
    <n v="23.977799999999988"/>
    <x v="3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x v="2"/>
    <s v="OFF-AR-10003504"/>
    <s v="Office Supplies"/>
    <s v="Art"/>
    <s v="Newell 347"/>
    <n v="12.84"/>
    <n v="3"/>
    <n v="0"/>
    <n v="3.7235999999999989"/>
    <x v="3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x v="0"/>
    <s v="OFF-BI-10001524"/>
    <s v="Office Supplies"/>
    <s v="Binders"/>
    <s v="GBC Premium Transparent Covers with Diagonal Lined Pattern"/>
    <n v="33.567999999999991"/>
    <n v="8"/>
    <n v="0.8"/>
    <n v="-53.708800000000025"/>
    <x v="3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s v="Office Supplies"/>
    <s v="Binders"/>
    <s v="Binding Machine Supplies"/>
    <n v="93.344000000000008"/>
    <n v="4"/>
    <n v="0.2"/>
    <n v="32.670400000000001"/>
    <x v="3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x v="0"/>
    <s v="TEC-AC-10002399"/>
    <s v="Technology"/>
    <s v="Accessories"/>
    <s v="SanDisk Cruzer 32 GB USB Flash Drive"/>
    <n v="38.04"/>
    <n v="2"/>
    <n v="0"/>
    <n v="12.172799999999999"/>
    <x v="3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1819"/>
    <s v="Technology"/>
    <s v="Phones"/>
    <s v="Innergie mMini Combo Duo USB Travel Charging Kit"/>
    <n v="89.98"/>
    <n v="2"/>
    <n v="0"/>
    <n v="43.190399999999997"/>
    <x v="3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TEC-PH-10002310"/>
    <s v="Technology"/>
    <s v="Phones"/>
    <s v="Plantronics Calisto P620-M USB Wireless Speakerphone System"/>
    <n v="979.95"/>
    <n v="5"/>
    <n v="0"/>
    <n v="264.58650000000006"/>
    <x v="3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2624"/>
    <s v="Technology"/>
    <s v="Phones"/>
    <s v="Samsung Galaxy S4 Mini"/>
    <n v="1879.96"/>
    <n v="4"/>
    <n v="0"/>
    <n v="545.18839999999977"/>
    <x v="3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x v="1"/>
    <s v="TEC-PH-10003092"/>
    <s v="Technology"/>
    <s v="Phones"/>
    <s v="Motorola L804"/>
    <n v="220.75200000000001"/>
    <n v="8"/>
    <n v="0.4"/>
    <n v="-40.47120000000001"/>
    <x v="3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s v="Furniture"/>
    <s v="Furnishings"/>
    <s v="Eldon 200 Class Desk Accessories"/>
    <n v="18.84"/>
    <n v="3"/>
    <n v="0"/>
    <n v="6.0287999999999995"/>
    <x v="3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FUR-FU-10004091"/>
    <s v="Furniture"/>
    <s v="Furnishings"/>
    <s v="Howard Miller 13&quot; Diameter Goldtone Round Wall Clock"/>
    <n v="46.94"/>
    <n v="1"/>
    <n v="0"/>
    <n v="19.2454"/>
    <x v="3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s v="Office Supplies"/>
    <s v="Appliances"/>
    <s v="Belkin 5 Outlet SurgeMaster Power Centers"/>
    <n v="43.584000000000003"/>
    <n v="1"/>
    <n v="0.2"/>
    <n v="4.3584000000000032"/>
    <x v="3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s v="Office Supplies"/>
    <s v="Art"/>
    <s v="Pencil and Crayon Sharpener"/>
    <n v="8.76"/>
    <n v="5"/>
    <n v="0.2"/>
    <n v="0.76649999999999974"/>
    <x v="3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x v="1"/>
    <s v="OFF-AR-10001573"/>
    <s v="Office Supplies"/>
    <s v="Art"/>
    <s v="American Pencil"/>
    <n v="6.99"/>
    <n v="3"/>
    <n v="0"/>
    <n v="2.027099999999999"/>
    <x v="3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x v="1"/>
    <s v="OFF-BI-10001196"/>
    <s v="Office Supplies"/>
    <s v="Binders"/>
    <s v="Avery Flip-Chart Easel Binder, Black"/>
    <n v="107.42400000000001"/>
    <n v="6"/>
    <n v="0.2"/>
    <n v="36.255599999999994"/>
    <x v="3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s v="Office Supplies"/>
    <s v="Binders"/>
    <s v="Premium Transparent Presentation Covers by GBC"/>
    <n v="117.48800000000001"/>
    <n v="7"/>
    <n v="0.2"/>
    <n v="41.120799999999988"/>
    <x v="3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BI-10004519"/>
    <s v="Office Supplies"/>
    <s v="Binders"/>
    <s v="GBC DocuBind P100 Manual Binding Machine"/>
    <n v="497.93999999999994"/>
    <n v="3"/>
    <n v="0"/>
    <n v="224.07299999999998"/>
    <x v="3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s v="Office Supplies"/>
    <s v="Paper"/>
    <s v="Tops White Computer Printout Paper"/>
    <n v="244.54999999999998"/>
    <n v="5"/>
    <n v="0"/>
    <n v="114.93849999999998"/>
    <x v="3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PA-10003641"/>
    <s v="Office Supplies"/>
    <s v="Paper"/>
    <s v="Xerox 1909"/>
    <n v="158.28"/>
    <n v="6"/>
    <n v="0"/>
    <n v="72.808799999999991"/>
    <x v="3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s v="Technology"/>
    <s v="Accessories"/>
    <s v="Enermax Briskie RF Wireless Keyboard and Mouse Combo"/>
    <n v="166.16"/>
    <n v="8"/>
    <n v="0"/>
    <n v="59.817599999999999"/>
    <x v="3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TEC-AC-10001772"/>
    <s v="Technology"/>
    <s v="Accessories"/>
    <s v="Memorex Mini Travel Drive 16 GB USB 2.0 Flash Drive"/>
    <n v="143.73000000000002"/>
    <n v="9"/>
    <n v="0"/>
    <n v="56.054700000000011"/>
    <x v="3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s v="Technology"/>
    <s v="Phones"/>
    <s v="Griffin GC17055 Auxiliary Audio Cable"/>
    <n v="57.567999999999998"/>
    <n v="4"/>
    <n v="0.2"/>
    <n v="5.7568000000000019"/>
    <x v="3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s v="Furniture"/>
    <s v="Furnishings"/>
    <s v="Luxo Professional Fluorescent Magnifier Lamp with Clamp-Mount Base"/>
    <n v="1007.2320000000001"/>
    <n v="6"/>
    <n v="0.2"/>
    <n v="75.542400000000015"/>
    <x v="3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s v="Furniture"/>
    <s v="Furnishings"/>
    <s v="Luxo Professional Fluorescent Magnifier Lamp with Clamp-Mount Base"/>
    <n v="1049.2"/>
    <n v="5"/>
    <n v="0"/>
    <n v="272.79200000000003"/>
    <x v="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s v="Furniture"/>
    <s v="Furnishings"/>
    <s v="Deflect-o RollaMat Studded, Beveled Mat for Medium Pile Carpeting"/>
    <n v="516.48800000000006"/>
    <n v="7"/>
    <n v="0.2"/>
    <n v="-12.912200000000027"/>
    <x v="3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s v="Furniture"/>
    <s v="Furnishings"/>
    <s v="Eldon Image Series Desk Accessories, Burgundy"/>
    <n v="20.9"/>
    <n v="5"/>
    <n v="0"/>
    <n v="7.5239999999999991"/>
    <x v="3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s v="Furniture"/>
    <s v="Tables"/>
    <s v="Riverside Furniture Oval Coffee Table, Oval End Table, End Table with Drawer"/>
    <n v="2065.3200000000002"/>
    <n v="12"/>
    <n v="0.4"/>
    <n v="-619.59600000000012"/>
    <x v="3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s v="Office Supplies"/>
    <s v="Art"/>
    <s v="BIC Brite Liner Grip Highlighters"/>
    <n v="1.64"/>
    <n v="1"/>
    <n v="0"/>
    <n v="0.73799999999999988"/>
    <x v="3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s v="Office Supplies"/>
    <s v="Envelopes"/>
    <s v="Blue String-Tie &amp; Button Interoffice Envelopes, 10 x 13"/>
    <n v="79.959999999999994"/>
    <n v="2"/>
    <n v="0"/>
    <n v="35.981999999999992"/>
    <x v="3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x v="3"/>
    <s v="OFF-LA-10001074"/>
    <s v="Office Supplies"/>
    <s v="Labels"/>
    <s v="Round Specialty Laser Printer Labels"/>
    <n v="62.65"/>
    <n v="5"/>
    <n v="0"/>
    <n v="29.445499999999996"/>
    <x v="3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s v="Office Supplies"/>
    <s v="Paper"/>
    <s v="Xerox 210"/>
    <n v="15.552000000000003"/>
    <n v="3"/>
    <n v="0.2"/>
    <n v="5.4432"/>
    <x v="3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s v="Office Supplies"/>
    <s v="Paper"/>
    <s v="Xerox 4200 Series MultiUse Premium Copy Paper (20Lb. and 84 Bright)"/>
    <n v="25.344000000000001"/>
    <n v="6"/>
    <n v="0.2"/>
    <n v="7.92"/>
    <x v="3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x v="3"/>
    <s v="OFF-PA-10004071"/>
    <s v="Office Supplies"/>
    <s v="Paper"/>
    <s v="Eaton Premium Continuous-Feed Paper, 25% Cotton, Letter Size, White, 1000 Shts/Box"/>
    <n v="88.768000000000001"/>
    <n v="2"/>
    <n v="0.2"/>
    <n v="31.068799999999996"/>
    <x v="3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s v="Technology"/>
    <s v="Phones"/>
    <s v="Google Nexus 5"/>
    <n v="1979.89"/>
    <n v="11"/>
    <n v="0"/>
    <n v="494.97250000000003"/>
    <x v="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CH-10000454"/>
    <s v="Furniture"/>
    <s v="Chairs"/>
    <s v="Hon Deluxe Fabric Upholstered Stacking Chairs, Rounded Back"/>
    <n v="390.36799999999999"/>
    <n v="2"/>
    <n v="0.2"/>
    <n v="48.795999999999978"/>
    <x v="3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FU-10004017"/>
    <s v="Furniture"/>
    <s v="Furnishings"/>
    <s v="Executive Impressions 13&quot; Chairman Wall Clock"/>
    <n v="101.52000000000001"/>
    <n v="5"/>
    <n v="0.2"/>
    <n v="19.034999999999989"/>
    <x v="3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x v="1"/>
    <s v="FUR-CH-10003981"/>
    <s v="Furniture"/>
    <s v="Chairs"/>
    <s v="Global Commerce Series Low-Back Swivel/Tilt Chairs"/>
    <n v="1079.316"/>
    <n v="6"/>
    <n v="0.3"/>
    <n v="-15.418800000000203"/>
    <x v="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s v="Furniture"/>
    <s v="Chairs"/>
    <s v="SAFCO Arco Folding Chair"/>
    <n v="1242.8999999999999"/>
    <n v="5"/>
    <n v="0.1"/>
    <n v="262.38999999999987"/>
    <x v="3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s v="Furniture"/>
    <s v="Furnishings"/>
    <s v="Contemporary Borderless Frame"/>
    <n v="25.83"/>
    <n v="3"/>
    <n v="0"/>
    <n v="9.5570999999999984"/>
    <x v="3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s v="Furniture"/>
    <s v="Tables"/>
    <s v="Bush Advantage Collection Racetrack Conference Table"/>
    <n v="1781.6819999999998"/>
    <n v="7"/>
    <n v="0.4"/>
    <n v="-653.28340000000003"/>
    <x v="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x v="1"/>
    <s v="OFF-AP-10003779"/>
    <s v="Office Supplies"/>
    <s v="Appliances"/>
    <s v="Kensington 7 Outlet MasterPiece Power Center with Fax/Phone Line Protection"/>
    <n v="663.93600000000004"/>
    <n v="4"/>
    <n v="0.2"/>
    <n v="82.991999999999877"/>
    <x v="3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x v="1"/>
    <s v="OFF-AR-10001044"/>
    <s v="Office Supplies"/>
    <s v="Art"/>
    <s v="BOSTON Ranger #55 Pencil Sharpener, Black"/>
    <n v="155.94"/>
    <n v="6"/>
    <n v="0"/>
    <n v="45.222599999999993"/>
    <x v="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s v="Office Supplies"/>
    <s v="Binders"/>
    <s v="Lock-Up Easel 'Spel-Binder'"/>
    <n v="68.472000000000008"/>
    <n v="3"/>
    <n v="0.2"/>
    <n v="23.109299999999998"/>
    <x v="3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x v="0"/>
    <s v="OFF-FA-10000611"/>
    <s v="Office Supplies"/>
    <s v="Fasteners"/>
    <s v="Binder Clips by OIC"/>
    <n v="2.3679999999999999"/>
    <n v="2"/>
    <n v="0.2"/>
    <n v="0.82879999999999987"/>
    <x v="3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s v="Office Supplies"/>
    <s v="Storage"/>
    <s v="Home/Office Personal File Carts"/>
    <n v="173.79999999999998"/>
    <n v="5"/>
    <n v="0"/>
    <n v="43.449999999999989"/>
    <x v="3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s v="Office Supplies"/>
    <s v="Storage"/>
    <s v="Fellowes Officeware Wire Shelving"/>
    <n v="269.49"/>
    <n v="3"/>
    <n v="0"/>
    <n v="5.3897999999999939"/>
    <x v="3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s v="Office Supplies"/>
    <s v="Storage"/>
    <s v="Iris 3-Drawer Stacking Bin, Black"/>
    <n v="83.56"/>
    <n v="4"/>
    <n v="0"/>
    <n v="1.6711999999999989"/>
    <x v="3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x v="0"/>
    <s v="TEC-AC-10001767"/>
    <s v="Technology"/>
    <s v="Accessories"/>
    <s v="SanDisk Ultra 64 GB MicroSDHC Class 10 Memory Card"/>
    <n v="95.976000000000013"/>
    <n v="3"/>
    <n v="0.2"/>
    <n v="-10.797300000000011"/>
    <x v="3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s v="Technology"/>
    <s v="Accessories"/>
    <s v="Logitech Wireless Gaming Headset G930"/>
    <n v="383.97600000000006"/>
    <n v="3"/>
    <n v="0.2"/>
    <n v="81.59490000000001"/>
    <x v="3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s v="Technology"/>
    <s v="Phones"/>
    <s v="Panasonic Business Telephones KX-T7736"/>
    <n v="546.06000000000006"/>
    <n v="3"/>
    <n v="0"/>
    <n v="163.81799999999998"/>
    <x v="3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x v="2"/>
    <s v="TEC-PH-10002564"/>
    <s v="Technology"/>
    <s v="Phones"/>
    <s v="OtterBox Defender Series Case - Samsung Galaxy S4"/>
    <n v="71.975999999999999"/>
    <n v="3"/>
    <n v="0.2"/>
    <n v="8.9969999999999892"/>
    <x v="3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FUR-BO-10002598"/>
    <s v="Furniture"/>
    <s v="Bookcases"/>
    <s v="Hon Metal Bookcases, Putty"/>
    <n v="141.96"/>
    <n v="2"/>
    <n v="0"/>
    <n v="41.168399999999991"/>
    <x v="3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s v="Furniture"/>
    <s v="Chairs"/>
    <s v="Global Comet Stacking Armless Chair"/>
    <n v="897.15000000000009"/>
    <n v="3"/>
    <n v="0"/>
    <n v="251.20200000000003"/>
    <x v="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FUR-CH-10002602"/>
    <s v="Furniture"/>
    <s v="Chairs"/>
    <s v="DMI Arturo Collection Mission-style Design Wood Chair"/>
    <n v="317.05799999999999"/>
    <n v="3"/>
    <n v="0.3"/>
    <n v="-18.117599999999996"/>
    <x v="3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s v="Furniture"/>
    <s v="Chairs"/>
    <s v="Global Commerce Series High-Back Swivel/Tilt Chairs"/>
    <n v="398.97199999999998"/>
    <n v="2"/>
    <n v="0.3"/>
    <n v="-28.49799999999999"/>
    <x v="3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FUR-FU-10000023"/>
    <s v="Furniture"/>
    <s v="Furnishings"/>
    <s v="Eldon Wave Desk Accessories"/>
    <n v="70.679999999999993"/>
    <n v="12"/>
    <n v="0"/>
    <n v="31.099200000000003"/>
    <x v="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x v="1"/>
    <s v="FUR-FU-10002885"/>
    <s v="Furniture"/>
    <s v="Furnishings"/>
    <s v="Magna Visual Magnetic Picture Hangers"/>
    <n v="7.7120000000000006"/>
    <n v="2"/>
    <n v="0.2"/>
    <n v="1.7352000000000005"/>
    <x v="3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x v="3"/>
    <s v="FUR-FU-10003394"/>
    <s v="Furniture"/>
    <s v="Furnishings"/>
    <s v="Tenex &quot;The Solids&quot; Textured Chair Mats"/>
    <n v="629.64"/>
    <n v="9"/>
    <n v="0"/>
    <n v="107.03879999999994"/>
    <x v="3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FUR-FU-10003798"/>
    <s v="Furniture"/>
    <s v="Furnishings"/>
    <s v="Ultra Door Kickplate, 8&quot;H x 34&quot;W"/>
    <n v="79.12"/>
    <n v="5"/>
    <n v="0.2"/>
    <n v="13.845999999999997"/>
    <x v="3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AP-10000358"/>
    <s v="Office Supplies"/>
    <s v="Appliances"/>
    <s v="Fellowes Basic Home/Office Series Surge Protectors"/>
    <n v="31.152000000000001"/>
    <n v="3"/>
    <n v="0.2"/>
    <n v="3.5045999999999964"/>
    <x v="3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s v="Office Supplies"/>
    <s v="Binders"/>
    <s v="Acco Pressboard Covers with Storage Hooks, 14 7/8&quot; x 11&quot;, Dark Blue"/>
    <n v="8.0010000000000012"/>
    <n v="7"/>
    <n v="0.7"/>
    <n v="-5.6006999999999962"/>
    <x v="3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BI-10002003"/>
    <s v="Office Supplies"/>
    <s v="Binders"/>
    <s v="Ibico Presentation Index for Binding Systems"/>
    <n v="15.920000000000002"/>
    <n v="5"/>
    <n v="0.2"/>
    <n v="5.3729999999999993"/>
    <x v="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BI-10002764"/>
    <s v="Office Supplies"/>
    <s v="Binders"/>
    <s v="Recycled Pressboard Report Cover with Reinforced Top Hinge"/>
    <n v="6.7830000000000004"/>
    <n v="7"/>
    <n v="0.7"/>
    <n v="-4.7480999999999973"/>
    <x v="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BI-10003274"/>
    <s v="Office Supplies"/>
    <s v="Binders"/>
    <s v="Avery Durable Slant Ring Binders, No Labels"/>
    <n v="15.92"/>
    <n v="4"/>
    <n v="0"/>
    <n v="7.4824000000000002"/>
    <x v="3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s v="Office Supplies"/>
    <s v="Binders"/>
    <s v="Cardinal HOLDit! Binder Insert Strips,Extra Strips"/>
    <n v="10.128"/>
    <n v="2"/>
    <n v="0.2"/>
    <n v="3.6714000000000002"/>
    <x v="3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BI-10003460"/>
    <s v="Office Supplies"/>
    <s v="Binders"/>
    <s v="Acco 3-Hole Punch"/>
    <n v="17.52"/>
    <n v="5"/>
    <n v="0.2"/>
    <n v="6.1319999999999988"/>
    <x v="3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s v="Office Supplies"/>
    <s v="Envelopes"/>
    <s v="Quality Park Security Envelopes"/>
    <n v="104.68000000000002"/>
    <n v="5"/>
    <n v="0.2"/>
    <n v="35.329499999999996"/>
    <x v="3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FA-10000134"/>
    <s v="Office Supplies"/>
    <s v="Fasteners"/>
    <s v="Advantus Push Pins, Aluminum Head"/>
    <n v="52.29"/>
    <n v="9"/>
    <n v="0"/>
    <n v="16.209899999999998"/>
    <x v="3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s v="Office Supplies"/>
    <s v="Labels"/>
    <s v="Avery 483"/>
    <n v="15.936000000000002"/>
    <n v="4"/>
    <n v="0.2"/>
    <n v="5.1791999999999998"/>
    <x v="3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x v="0"/>
    <s v="OFF-PA-10000520"/>
    <s v="Office Supplies"/>
    <s v="Paper"/>
    <s v="Xerox 201"/>
    <n v="10.368000000000002"/>
    <n v="2"/>
    <n v="0.2"/>
    <n v="3.6288"/>
    <x v="3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OFF-PA-10001593"/>
    <s v="Office Supplies"/>
    <s v="Paper"/>
    <s v="Xerox 1947"/>
    <n v="41.86"/>
    <n v="7"/>
    <n v="0"/>
    <n v="18.837"/>
    <x v="3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s v="Office Supplies"/>
    <s v="Paper"/>
    <s v="Xerox 214"/>
    <n v="19.440000000000001"/>
    <n v="3"/>
    <n v="0"/>
    <n v="9.3312000000000008"/>
    <x v="3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s v="Office Supplies"/>
    <s v="Paper"/>
    <s v="Xerox 1905"/>
    <n v="45.36"/>
    <n v="7"/>
    <n v="0"/>
    <n v="21.772800000000004"/>
    <x v="3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0642"/>
    <s v="Office Supplies"/>
    <s v="Storage"/>
    <s v="Tennsco Lockers, Gray"/>
    <n v="83.92"/>
    <n v="4"/>
    <n v="0"/>
    <n v="5.8743999999999943"/>
    <x v="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OFF-ST-10001228"/>
    <s v="Office Supplies"/>
    <s v="Storage"/>
    <s v="Personal File Boxes with Fold-Down Carry Handle"/>
    <n v="37.392000000000003"/>
    <n v="3"/>
    <n v="0.2"/>
    <n v="2.336999999999998"/>
    <x v="3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1522"/>
    <s v="Office Supplies"/>
    <s v="Storage"/>
    <s v="Gould Plastics 18-Pocket Panel Bin, 34w x 5-1/4d x 20-1/2h"/>
    <n v="91.99"/>
    <n v="1"/>
    <n v="0"/>
    <n v="3.6795999999999935"/>
    <x v="3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ST-10002756"/>
    <s v="Office Supplies"/>
    <s v="Storage"/>
    <s v="Tennsco Stur-D-Stor Boltless Shelving, 5 Shelves, 24&quot; Deep, Sand"/>
    <n v="541.24"/>
    <n v="4"/>
    <n v="0"/>
    <n v="5.4124000000000478"/>
    <x v="3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ST-10002790"/>
    <s v="Office Supplies"/>
    <s v="Storage"/>
    <s v="Safco Industrial Shelving"/>
    <n v="221.54999999999998"/>
    <n v="3"/>
    <n v="0"/>
    <n v="6.6465000000000174"/>
    <x v="3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TEC-AC-10000290"/>
    <s v="Technology"/>
    <s v="Accessories"/>
    <s v="Sabrent 4-Port USB 2.0 Hub"/>
    <n v="20.37"/>
    <n v="3"/>
    <n v="0"/>
    <n v="6.9258000000000006"/>
    <x v="3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0586"/>
    <s v="Technology"/>
    <s v="Phones"/>
    <s v="AT&amp;T SB67148 SynJ"/>
    <n v="105.584"/>
    <n v="2"/>
    <n v="0.2"/>
    <n v="9.2386000000000053"/>
    <x v="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s v="Technology"/>
    <s v="Phones"/>
    <s v="Belkin SportFit Armband For iPhone 5s/5c, Fuchsia"/>
    <n v="62.957999999999998"/>
    <n v="7"/>
    <n v="0.4"/>
    <n v="9.4436999999999998"/>
    <x v="3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1254"/>
    <s v="Technology"/>
    <s v="Phones"/>
    <s v="Jabra BIZ 2300 Duo QD Duo Corded Headset"/>
    <n v="406.36799999999999"/>
    <n v="4"/>
    <n v="0.2"/>
    <n v="30.477599999999981"/>
    <x v="3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TEC-PH-10001700"/>
    <s v="Technology"/>
    <s v="Phones"/>
    <s v="Panasonic KX-TG6844B Expandable Digital Cordless Telephone"/>
    <n v="131.97999999999999"/>
    <n v="2"/>
    <n v="0"/>
    <n v="35.634600000000006"/>
    <x v="3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TEC-PH-10004912"/>
    <s v="Technology"/>
    <s v="Phones"/>
    <s v="Cisco SPA112 2 Port Phone Adapter"/>
    <n v="219.80000000000004"/>
    <n v="5"/>
    <n v="0.2"/>
    <n v="24.727499999999971"/>
    <x v="3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4977"/>
    <s v="Technology"/>
    <s v="Phones"/>
    <s v="GE 30524EE4"/>
    <n v="470.37600000000009"/>
    <n v="3"/>
    <n v="0.2"/>
    <n v="52.917299999999955"/>
    <x v="3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BO-10003546"/>
    <s v="Furniture"/>
    <s v="Bookcases"/>
    <s v="Hon 4-Shelf Metal Bookcases"/>
    <n v="242.35200000000003"/>
    <n v="8"/>
    <n v="0.7"/>
    <n v="-363.52799999999991"/>
    <x v="3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x v="2"/>
    <s v="FUR-CH-10001854"/>
    <s v="Furniture"/>
    <s v="Chairs"/>
    <s v="Office Star - Professional Matrix Back Chair with 2-to-1 Synchro Tilt and Mesh Fabric Seat"/>
    <n v="701.96"/>
    <n v="2"/>
    <n v="0"/>
    <n v="168.47040000000004"/>
    <x v="3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CH-10002335"/>
    <s v="Furniture"/>
    <s v="Chairs"/>
    <s v="Hon GuestStacker Chair"/>
    <n v="906.68000000000006"/>
    <n v="5"/>
    <n v="0.2"/>
    <n v="68.001000000000033"/>
    <x v="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FUR-CH-10004983"/>
    <s v="Furniture"/>
    <s v="Chairs"/>
    <s v="Office Star - Mid Back Dual function Ergonomic High Back Chair with 2-Way Adjustable Arms"/>
    <n v="1159.056"/>
    <n v="9"/>
    <n v="0.2"/>
    <n v="43.464599999999905"/>
    <x v="3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FU-10001488"/>
    <s v="Furniture"/>
    <s v="Furnishings"/>
    <s v="Tenex 46&quot; x 60&quot; Computer Anti-Static Chairmat, Rectangular Shaped"/>
    <n v="508.70400000000006"/>
    <n v="6"/>
    <n v="0.2"/>
    <n v="0"/>
    <x v="3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x v="0"/>
    <s v="FUR-FU-10004020"/>
    <s v="Furniture"/>
    <s v="Furnishings"/>
    <s v="Advantus Panel Wall Acrylic Frame"/>
    <n v="8.7520000000000007"/>
    <n v="4"/>
    <n v="0.6"/>
    <n v="-3.719599999999998"/>
    <x v="3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AP-10001293"/>
    <s v="Office Supplies"/>
    <s v="Appliances"/>
    <s v="Belkin 8 Outlet Surge Protector"/>
    <n v="286.85999999999996"/>
    <n v="7"/>
    <n v="0"/>
    <n v="80.320799999999991"/>
    <x v="3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x v="0"/>
    <s v="OFF-AP-10002534"/>
    <s v="Office Supplies"/>
    <s v="Appliances"/>
    <s v="3.6 Cubic Foot Counter Height Office Refrigerator"/>
    <n v="294.61999999999995"/>
    <n v="5"/>
    <n v="0.8"/>
    <n v="-766.01199999999994"/>
    <x v="3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P-10002765"/>
    <s v="Office Supplies"/>
    <s v="Appliances"/>
    <s v="Fellowes Advanced Computer Series Surge Protectors"/>
    <n v="79.47"/>
    <n v="3"/>
    <n v="0"/>
    <n v="22.251600000000003"/>
    <x v="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x v="0"/>
    <s v="OFF-AR-10000817"/>
    <s v="Office Supplies"/>
    <s v="Art"/>
    <s v="Manco Dry-Lighter Erasable Highlighter"/>
    <n v="12.160000000000002"/>
    <n v="5"/>
    <n v="0.2"/>
    <n v="2.1279999999999988"/>
    <x v="3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s v="Office Supplies"/>
    <s v="Art"/>
    <s v="Newell 309"/>
    <n v="34.650000000000006"/>
    <n v="3"/>
    <n v="0"/>
    <n v="10.395"/>
    <x v="3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x v="1"/>
    <s v="OFF-AR-10001662"/>
    <s v="Office Supplies"/>
    <s v="Art"/>
    <s v="Rogers Handheld Barrel Pencil Sharpener"/>
    <n v="19.728000000000002"/>
    <n v="9"/>
    <n v="0.2"/>
    <n v="1.7262000000000022"/>
    <x v="3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R-10001868"/>
    <s v="Office Supplies"/>
    <s v="Art"/>
    <s v="Prang Dustless Chalk Sticks"/>
    <n v="10.08"/>
    <n v="6"/>
    <n v="0"/>
    <n v="5.04"/>
    <x v="3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s v="Office Supplies"/>
    <s v="Art"/>
    <s v="Sanford 52201 APSCO Electric Pencil Sharpener"/>
    <n v="32.776000000000003"/>
    <n v="1"/>
    <n v="0.2"/>
    <n v="2.4581999999999997"/>
    <x v="3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OFF-AR-10004022"/>
    <s v="Office Supplies"/>
    <s v="Art"/>
    <s v="Panasonic KP-380BK Classic Electric Pencil Sharpener"/>
    <n v="179.89999999999998"/>
    <n v="5"/>
    <n v="0"/>
    <n v="44.974999999999987"/>
    <x v="3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  <x v="3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0632"/>
    <s v="Office Supplies"/>
    <s v="Binders"/>
    <s v="Satellite Sectional Post Binders"/>
    <n v="69.456000000000003"/>
    <n v="2"/>
    <n v="0.2"/>
    <n v="22.573199999999996"/>
    <x v="3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x v="3"/>
    <s v="OFF-BI-10001670"/>
    <s v="Office Supplies"/>
    <s v="Binders"/>
    <s v="Vinyl Sectional Post Binders"/>
    <n v="67.860000000000014"/>
    <n v="6"/>
    <n v="0.7"/>
    <n v="-45.239999999999995"/>
    <x v="3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x v="2"/>
    <s v="OFF-BI-10002429"/>
    <s v="Office Supplies"/>
    <s v="Binders"/>
    <s v="Premier Elliptical Ring Binder, Black"/>
    <n v="45.660000000000011"/>
    <n v="5"/>
    <n v="0.7"/>
    <n v="-33.483999999999995"/>
    <x v="3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s v="Office Supplies"/>
    <s v="Binders"/>
    <s v="GBC DocuBind 300 Electric Binding Machine"/>
    <n v="631.17600000000016"/>
    <n v="4"/>
    <n v="0.7"/>
    <n v="-462.86239999999998"/>
    <x v="3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BI-10003707"/>
    <s v="Office Supplies"/>
    <s v="Binders"/>
    <s v="Aluminum Screw Posts"/>
    <n v="36.624000000000002"/>
    <n v="8"/>
    <n v="0.7"/>
    <n v="-24.41599999999999"/>
    <x v="3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4187"/>
    <s v="Office Supplies"/>
    <s v="Binders"/>
    <s v="3-ring staple pack"/>
    <n v="9.0240000000000009"/>
    <n v="6"/>
    <n v="0.2"/>
    <n v="3.1583999999999985"/>
    <x v="3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PA-10003724"/>
    <s v="Office Supplies"/>
    <s v="Paper"/>
    <s v="Wirebound Message Book, 4 per Page"/>
    <n v="10.86"/>
    <n v="2"/>
    <n v="0"/>
    <n v="5.3213999999999997"/>
    <x v="3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s v="Office Supplies"/>
    <s v="Paper"/>
    <s v="Xerox 1962"/>
    <n v="8.56"/>
    <n v="2"/>
    <n v="0"/>
    <n v="3.8519999999999994"/>
    <x v="3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s v="Office Supplies"/>
    <s v="Paper"/>
    <s v="Xerox 1940"/>
    <n v="109.92"/>
    <n v="2"/>
    <n v="0"/>
    <n v="53.860799999999998"/>
    <x v="3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ST-10003306"/>
    <s v="Office Supplies"/>
    <s v="Storage"/>
    <s v="Letter Size Cart"/>
    <n v="114.28800000000001"/>
    <n v="1"/>
    <n v="0.2"/>
    <n v="12.857399999999984"/>
    <x v="3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s v="Office Supplies"/>
    <s v="Storage"/>
    <s v="Fellowes Mobile File Cart, Black"/>
    <n v="559.62"/>
    <n v="9"/>
    <n v="0"/>
    <n v="151.09740000000002"/>
    <x v="3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SU-10001935"/>
    <s v="Office Supplies"/>
    <s v="Supplies"/>
    <s v="Staple remover"/>
    <n v="4.3600000000000003"/>
    <n v="2"/>
    <n v="0"/>
    <n v="0.17439999999999944"/>
    <x v="3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0213"/>
    <s v="Technology"/>
    <s v="Phones"/>
    <s v="Seidio BD2-HK3IPH5-BK DILEX Case and Holster Combo for Apple iPhone 5/5s - Black"/>
    <n v="49.616000000000007"/>
    <n v="2"/>
    <n v="0.2"/>
    <n v="4.9615999999999989"/>
    <x v="3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TEC-PH-10001448"/>
    <s v="Technology"/>
    <s v="Phones"/>
    <s v="Anker Astro 15000mAh USB Portable Charger"/>
    <n v="39.992000000000004"/>
    <n v="1"/>
    <n v="0.2"/>
    <n v="-7.9984000000000073"/>
    <x v="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x v="0"/>
    <s v="TEC-PH-10001795"/>
    <s v="Technology"/>
    <s v="Phones"/>
    <s v="ClearOne CHATAttach 160 - speaker phone"/>
    <n v="2479.96"/>
    <n v="4"/>
    <n v="0"/>
    <n v="743.98799999999983"/>
    <x v="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x v="1"/>
    <s v="TEC-PH-10004531"/>
    <s v="Technology"/>
    <s v="Phones"/>
    <s v="AT&amp;T CL2909"/>
    <n v="151.18799999999999"/>
    <n v="2"/>
    <n v="0.4"/>
    <n v="-25.198000000000008"/>
    <x v="3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4833"/>
    <s v="Technology"/>
    <s v="Phones"/>
    <s v="Macally Suction Cup Mount"/>
    <n v="57.36"/>
    <n v="6"/>
    <n v="0.2"/>
    <n v="-14.34"/>
    <x v="3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TEC-PH-10004977"/>
    <s v="Technology"/>
    <s v="Phones"/>
    <s v="GE 30524EE4"/>
    <n v="979.95"/>
    <n v="5"/>
    <n v="0"/>
    <n v="284.18549999999993"/>
    <x v="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  <x v="3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  <x v="3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  <x v="3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x v="0"/>
    <s v="FUR-FU-10000820"/>
    <s v="Furniture"/>
    <s v="Furnishings"/>
    <s v="Tensor Brushed Steel Torchiere Floor Lamp"/>
    <n v="13.591999999999999"/>
    <n v="2"/>
    <n v="0.6"/>
    <n v="-14.271599999999999"/>
    <x v="3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053"/>
    <s v="Furniture"/>
    <s v="Furnishings"/>
    <s v="DAX Two-Tone Silver Metal Document Frame"/>
    <n v="16.192"/>
    <n v="1"/>
    <n v="0.2"/>
    <n v="4.6552000000000007"/>
    <x v="3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270"/>
    <s v="Furniture"/>
    <s v="Furnishings"/>
    <s v="Eldon Image Series Desk Accessories, Burgundy"/>
    <n v="16.72"/>
    <n v="5"/>
    <n v="0.2"/>
    <n v="3.3439999999999994"/>
    <x v="3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351"/>
    <s v="Furniture"/>
    <s v="Furnishings"/>
    <s v="Staple-based wall hangings"/>
    <n v="23.376000000000001"/>
    <n v="3"/>
    <n v="0.2"/>
    <n v="7.0128000000000013"/>
    <x v="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s v="Furniture"/>
    <s v="Tables"/>
    <s v="Bevis Oval Conference Table, Walnut"/>
    <n v="521.96"/>
    <n v="2"/>
    <n v="0"/>
    <n v="88.733199999999954"/>
    <x v="3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s v="Office Supplies"/>
    <s v="Appliances"/>
    <s v="Belkin F9H710-06 7 Outlet SurgeMaster Surge Protector"/>
    <n v="45.216000000000001"/>
    <n v="3"/>
    <n v="0.2"/>
    <n v="4.5215999999999994"/>
    <x v="3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AR-10003856"/>
    <s v="Office Supplies"/>
    <s v="Art"/>
    <s v="Newell 344"/>
    <n v="13.343999999999998"/>
    <n v="6"/>
    <n v="0.2"/>
    <n v="1.0007999999999999"/>
    <x v="3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24"/>
    <s v="Office Supplies"/>
    <s v="Binders"/>
    <s v="GBC Premium Transparent Covers with Diagonal Lined Pattern"/>
    <n v="83.920000000000016"/>
    <n v="5"/>
    <n v="0.2"/>
    <n v="29.371999999999993"/>
    <x v="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53"/>
    <s v="Office Supplies"/>
    <s v="Binders"/>
    <s v="SpineVue Locking Slant-D Ring Binders by Cardinal"/>
    <n v="14.624000000000002"/>
    <n v="2"/>
    <n v="0.2"/>
    <n v="5.1183999999999994"/>
    <x v="3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s v="Office Supplies"/>
    <s v="Binders"/>
    <s v="GBC Pre-Punched Binding Paper, Plastic, White, 8-1/2&quot; x 11&quot;"/>
    <n v="28.782000000000004"/>
    <n v="6"/>
    <n v="0.7"/>
    <n v="-21.1068"/>
    <x v="3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LA-10001317"/>
    <s v="Office Supplies"/>
    <s v="Labels"/>
    <s v="Avery 520"/>
    <n v="3.15"/>
    <n v="1"/>
    <n v="0"/>
    <n v="1.512"/>
    <x v="3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x v="3"/>
    <s v="OFF-PA-10000357"/>
    <s v="Office Supplies"/>
    <s v="Paper"/>
    <s v="Xerox 1888"/>
    <n v="166.44"/>
    <n v="3"/>
    <n v="0"/>
    <n v="79.891199999999998"/>
    <x v="3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s v="Office Supplies"/>
    <s v="Paper"/>
    <s v="Rediform Wirebound &quot;Phone Memo&quot; Message Book, 11 x 5-3/4"/>
    <n v="24.448"/>
    <n v="4"/>
    <n v="0.2"/>
    <n v="8.8623999999999992"/>
    <x v="3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PA-10002246"/>
    <s v="Office Supplies"/>
    <s v="Paper"/>
    <s v="Wirebound Four 2-3/4 x 5 Forms per Page, 400 Sets per Book"/>
    <n v="10.32"/>
    <n v="2"/>
    <n v="0.2"/>
    <n v="3.7409999999999997"/>
    <x v="3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x v="0"/>
    <s v="OFF-PA-10003729"/>
    <s v="Office Supplies"/>
    <s v="Paper"/>
    <s v="Xerox 1998"/>
    <n v="10.368000000000002"/>
    <n v="2"/>
    <n v="0.2"/>
    <n v="3.6288"/>
    <x v="3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SU-10004782"/>
    <s v="Office Supplies"/>
    <s v="Supplies"/>
    <s v="Elite 5&quot; Scissors"/>
    <n v="47.32"/>
    <n v="7"/>
    <n v="0.2"/>
    <n v="5.9149999999999938"/>
    <x v="3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s v="Technology"/>
    <s v="Accessories"/>
    <s v="Kensington Orbit Wireless Mobile Trackball for PC and Mac"/>
    <n v="47.992000000000004"/>
    <n v="1"/>
    <n v="0.2"/>
    <n v="7.198799999999995"/>
    <x v="3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s v="Technology"/>
    <s v="Accessories"/>
    <s v="Memorex Micro Travel Drive 16 GB"/>
    <n v="76.75200000000001"/>
    <n v="6"/>
    <n v="0.2"/>
    <n v="10.553399999999993"/>
    <x v="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s v="Technology"/>
    <s v="Accessories"/>
    <s v="Memorex Micro Travel Drive 16 GB"/>
    <n v="102.33600000000001"/>
    <n v="8"/>
    <n v="0.2"/>
    <n v="14.07119999999999"/>
    <x v="3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TEC-PH-10000576"/>
    <s v="Technology"/>
    <s v="Phones"/>
    <s v="AT&amp;T 1080 Corded phone"/>
    <n v="136.99"/>
    <n v="1"/>
    <n v="0"/>
    <n v="36.987300000000005"/>
    <x v="3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s v="Furniture"/>
    <s v="Chairs"/>
    <s v="Safco Chair Connectors, 6/Carton"/>
    <n v="188.55199999999996"/>
    <n v="7"/>
    <n v="0.3"/>
    <n v="-2.693600000000032"/>
    <x v="3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3817"/>
    <s v="Furniture"/>
    <s v="Chairs"/>
    <s v="Global Value Steno Chair, Gray"/>
    <n v="182.22"/>
    <n v="3"/>
    <n v="0"/>
    <n v="45.555000000000007"/>
    <x v="3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s v="Furniture"/>
    <s v="Chairs"/>
    <s v="Global Chrome Stack Chair"/>
    <n v="239.95999999999998"/>
    <n v="10"/>
    <n v="0.3"/>
    <n v="-10.283999999999992"/>
    <x v="3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4860"/>
    <s v="Furniture"/>
    <s v="Chairs"/>
    <s v="Global Low Back Tilter Chair"/>
    <n v="302.94"/>
    <n v="3"/>
    <n v="0"/>
    <n v="18.176399999999973"/>
    <x v="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s v="Furniture"/>
    <s v="Furnishings"/>
    <s v="C-Line Cubicle Keepers Polyproplyene Holder With Velcro Backings"/>
    <n v="11.352000000000002"/>
    <n v="3"/>
    <n v="0.2"/>
    <n v="2.6961000000000008"/>
    <x v="3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FU-10002506"/>
    <s v="Furniture"/>
    <s v="Furnishings"/>
    <s v="Tensor &quot;Hersey Kiss&quot; Styled Floor Lamp"/>
    <n v="12.99"/>
    <n v="1"/>
    <n v="0"/>
    <n v="1.5587999999999997"/>
    <x v="3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s v="Furniture"/>
    <s v="Furnishings"/>
    <s v="Hand-Finished Solid Wood Document Frame"/>
    <n v="54.768000000000001"/>
    <n v="2"/>
    <n v="0.2"/>
    <n v="6.8459999999999965"/>
    <x v="3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s v="Office Supplies"/>
    <s v="Art"/>
    <s v="DIXON Ticonderoga Erasable Checking Pencils"/>
    <n v="13.392000000000001"/>
    <n v="3"/>
    <n v="0.2"/>
    <n v="3.1806000000000005"/>
    <x v="3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s v="Office Supplies"/>
    <s v="Art"/>
    <s v="Newell 310"/>
    <n v="8.8000000000000007"/>
    <n v="5"/>
    <n v="0"/>
    <n v="2.5519999999999996"/>
    <x v="3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s v="Office Supplies"/>
    <s v="Binders"/>
    <s v="Storex Dura Pro Binders"/>
    <n v="5.3460000000000019"/>
    <n v="3"/>
    <n v="0.7"/>
    <n v="-4.4550000000000001"/>
    <x v="3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x v="1"/>
    <s v="OFF-PA-10000241"/>
    <s v="Office Supplies"/>
    <s v="Paper"/>
    <s v="IBM Multi-Purpose Copy Paper, 8 1/2 x 11&quot;, Case"/>
    <n v="74.352000000000004"/>
    <n v="3"/>
    <n v="0.2"/>
    <n v="23.234999999999992"/>
    <x v="3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s v="Office Supplies"/>
    <s v="Paper"/>
    <s v="Xerox 1956"/>
    <n v="23.92"/>
    <n v="5"/>
    <n v="0.2"/>
    <n v="8.6709999999999994"/>
    <x v="3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x v="0"/>
    <s v="OFF-ST-10000532"/>
    <s v="Office Supplies"/>
    <s v="Storage"/>
    <s v="Advantus Rolling Drawer Organizers"/>
    <n v="61.567999999999998"/>
    <n v="2"/>
    <n v="0.2"/>
    <n v="4.6175999999999995"/>
    <x v="3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s v="Technology"/>
    <s v="Accessories"/>
    <s v="Logitech G13 Programmable Gameboard with LCD Display"/>
    <n v="255.96799999999999"/>
    <n v="4"/>
    <n v="0.2"/>
    <n v="-28.796399999999984"/>
    <x v="3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s v="Technology"/>
    <s v="Accessories"/>
    <s v="Logitech G430 Surround Sound Gaming Headset with Dolby 7.1 Technology"/>
    <n v="399.95"/>
    <n v="5"/>
    <n v="0"/>
    <n v="143.982"/>
    <x v="3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s v="Technology"/>
    <s v="Accessories"/>
    <s v="First Data TMFD35 PIN Pad"/>
    <n v="142.80000000000001"/>
    <n v="1"/>
    <n v="0"/>
    <n v="29.988"/>
    <x v="3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x v="2"/>
    <s v="TEC-MA-10001856"/>
    <s v="Technology"/>
    <s v="Machines"/>
    <s v="Okidata C610n Printer"/>
    <n v="649"/>
    <n v="2"/>
    <n v="0.5"/>
    <n v="-272.58000000000015"/>
    <x v="3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  <x v="3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  <x v="3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s v="Furniture"/>
    <s v="Furnishings"/>
    <s v="Seth Thomas 14&quot; Putty-Colored Wall Clock"/>
    <n v="58.68"/>
    <n v="2"/>
    <n v="0"/>
    <n v="18.190799999999996"/>
    <x v="3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s v="Furniture"/>
    <s v="Furnishings"/>
    <s v="Eldon Expressions Wood and Plastic Desk Accessories, Cherry Wood"/>
    <n v="20.94"/>
    <n v="3"/>
    <n v="0"/>
    <n v="6.0725999999999987"/>
    <x v="3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FUR-FU-10001934"/>
    <s v="Furniture"/>
    <s v="Furnishings"/>
    <s v="Magnifier Swing Arm Lamp"/>
    <n v="41.96"/>
    <n v="2"/>
    <n v="0"/>
    <n v="10.909600000000001"/>
    <x v="3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FUR-FU-10003268"/>
    <s v="Furniture"/>
    <s v="Furnishings"/>
    <s v="Eldon Radial Chair Mat for Low to Medium Pile Carpets"/>
    <n v="199.89999999999998"/>
    <n v="5"/>
    <n v="0"/>
    <n v="39.97999999999999"/>
    <x v="3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s v="Office Supplies"/>
    <s v="Appliances"/>
    <s v="Eureka The Boss Cordless Rechargeable Stick Vac"/>
    <n v="254.89999999999998"/>
    <n v="5"/>
    <n v="0"/>
    <n v="68.823000000000008"/>
    <x v="3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AP-10004532"/>
    <s v="Office Supplies"/>
    <s v="Appliances"/>
    <s v="Kensington 6 Outlet Guardian Standard Surge Protector"/>
    <n v="61.44"/>
    <n v="3"/>
    <n v="0"/>
    <n v="16.588799999999999"/>
    <x v="3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0145"/>
    <s v="Office Supplies"/>
    <s v="Binders"/>
    <s v="Zipper Ring Binder Pockets"/>
    <n v="14.976000000000003"/>
    <n v="6"/>
    <n v="0.2"/>
    <n v="5.4287999999999981"/>
    <x v="3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24"/>
    <s v="Office Supplies"/>
    <s v="Binders"/>
    <s v="GBC Premium Transparent Covers with Diagonal Lined Pattern"/>
    <n v="83.920000000000016"/>
    <n v="5"/>
    <n v="0.2"/>
    <n v="29.371999999999993"/>
    <x v="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43"/>
    <s v="Office Supplies"/>
    <s v="Binders"/>
    <s v="GBC VeloBinder Manual Binding System"/>
    <n v="172.75200000000001"/>
    <n v="6"/>
    <n v="0.2"/>
    <n v="60.463200000000015"/>
    <x v="3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1617"/>
    <s v="Office Supplies"/>
    <s v="Binders"/>
    <s v="GBC Wire Binding Combs"/>
    <n v="24.816000000000003"/>
    <n v="3"/>
    <n v="0.2"/>
    <n v="8.3753999999999991"/>
    <x v="3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2071"/>
    <s v="Office Supplies"/>
    <s v="Binders"/>
    <s v="Fellowes Black Plastic Comb Bindings"/>
    <n v="9.2959999999999994"/>
    <n v="2"/>
    <n v="0.2"/>
    <n v="3.0211999999999994"/>
    <x v="3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LA-10000248"/>
    <s v="Office Supplies"/>
    <s v="Labels"/>
    <s v="Avery 52"/>
    <n v="11.07"/>
    <n v="3"/>
    <n v="0"/>
    <n v="5.2028999999999996"/>
    <x v="3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OFF-LA-10003766"/>
    <s v="Office Supplies"/>
    <s v="Labels"/>
    <s v="Self-Adhesive Removable Labels"/>
    <n v="9.4499999999999993"/>
    <n v="3"/>
    <n v="0"/>
    <n v="4.5359999999999996"/>
    <x v="3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PA-10000007"/>
    <s v="Office Supplies"/>
    <s v="Paper"/>
    <s v="Telephone Message Books with Fax/Mobile Section, 4 1/4&quot; x 6&quot;"/>
    <n v="21.6"/>
    <n v="6"/>
    <n v="0"/>
    <n v="9.9359999999999999"/>
    <x v="3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PA-10002137"/>
    <s v="Office Supplies"/>
    <s v="Paper"/>
    <s v="Southworth 100% Résumé Paper, 24lb."/>
    <n v="38.9"/>
    <n v="5"/>
    <n v="0"/>
    <n v="17.504999999999995"/>
    <x v="3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x v="3"/>
    <s v="OFF-PA-10003039"/>
    <s v="Office Supplies"/>
    <s v="Paper"/>
    <s v="Xerox 1960"/>
    <n v="92.94"/>
    <n v="3"/>
    <n v="0"/>
    <n v="41.822999999999993"/>
    <x v="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x v="1"/>
    <s v="TEC-AC-10001013"/>
    <s v="Technology"/>
    <s v="Accessories"/>
    <s v="Logitech ClearChat Comfort/USB Headset H390"/>
    <n v="205.03"/>
    <n v="7"/>
    <n v="0"/>
    <n v="67.659899999999979"/>
    <x v="3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TEC-AC-10003832"/>
    <s v="Technology"/>
    <s v="Accessories"/>
    <s v="Imation 16GB Mini TravelDrive USB 2.0 Flash Drive"/>
    <n v="99.390000000000015"/>
    <n v="3"/>
    <n v="0"/>
    <n v="40.749900000000004"/>
    <x v="3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TEC-PH-10000148"/>
    <s v="Technology"/>
    <s v="Phones"/>
    <s v="Cyber Acoustics AC-202b Speech Recognition Stereo Headset"/>
    <n v="31.176000000000002"/>
    <n v="3"/>
    <n v="0.2"/>
    <n v="-7.0145999999999997"/>
    <x v="3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x v="3"/>
    <s v="OFF-ST-10003221"/>
    <s v="Office Supplies"/>
    <s v="Storage"/>
    <s v="Staple magnet"/>
    <n v="10.68"/>
    <n v="1"/>
    <n v="0"/>
    <n v="2.8836000000000004"/>
    <x v="3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x v="2"/>
    <s v="FUR-FU-10000175"/>
    <s v="Furniture"/>
    <s v="Furnishings"/>
    <s v="DAX Wood Document Frame"/>
    <n v="82.38"/>
    <n v="6"/>
    <n v="0"/>
    <n v="25.537799999999997"/>
    <x v="3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s v="Office Supplies"/>
    <s v="Appliances"/>
    <s v="Eureka The Boss Lite 10-Amp Upright Vacuum, Blue"/>
    <n v="320.64"/>
    <n v="4"/>
    <n v="0"/>
    <n v="89.779200000000003"/>
    <x v="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x v="0"/>
    <s v="OFF-BI-10001120"/>
    <s v="Office Supplies"/>
    <s v="Binders"/>
    <s v="Ibico EPK-21 Electric Binding System"/>
    <n v="1889.9899999999998"/>
    <n v="5"/>
    <n v="0.8"/>
    <n v="-2929.4845000000005"/>
    <x v="3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FA-10000611"/>
    <s v="Office Supplies"/>
    <s v="Fasteners"/>
    <s v="Binder Clips by OIC"/>
    <n v="3.5519999999999996"/>
    <n v="3"/>
    <n v="0.2"/>
    <n v="1.2431999999999999"/>
    <x v="3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PA-10000304"/>
    <s v="Office Supplies"/>
    <s v="Paper"/>
    <s v="Xerox 1995"/>
    <n v="15.552000000000003"/>
    <n v="3"/>
    <n v="0.2"/>
    <n v="5.4432"/>
    <x v="3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s v="Office Supplies"/>
    <s v="Paper"/>
    <s v="REDIFORM Incoming/Outgoing Call Register, 11&quot; X 8 1/2&quot;, 100 Messages"/>
    <n v="50.04"/>
    <n v="6"/>
    <n v="0"/>
    <n v="25.02"/>
    <x v="3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s v="Technology"/>
    <s v="Accessories"/>
    <s v="Memorex Micro Travel Drive 8 GB"/>
    <n v="52"/>
    <n v="4"/>
    <n v="0"/>
    <n v="23.4"/>
    <x v="3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x v="1"/>
    <s v="TEC-AC-10002567"/>
    <s v="Technology"/>
    <s v="Accessories"/>
    <s v="Logitech G602 Wireless Gaming Mouse"/>
    <n v="127.98399999999999"/>
    <n v="2"/>
    <n v="0.2"/>
    <n v="25.596799999999998"/>
    <x v="3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x v="3"/>
    <s v="TEC-PH-10002496"/>
    <s v="Technology"/>
    <s v="Phones"/>
    <s v="Cisco SPA301"/>
    <n v="374.37600000000003"/>
    <n v="3"/>
    <n v="0.2"/>
    <n v="46.796999999999983"/>
    <x v="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s v="Furniture"/>
    <s v="Bookcases"/>
    <s v="O'Sullivan 4-Shelf Bookcase in Odessa Pine"/>
    <n v="1336.829"/>
    <n v="13"/>
    <n v="0.15"/>
    <n v="31.454799999999949"/>
    <x v="3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FUR-BO-10003159"/>
    <s v="Furniture"/>
    <s v="Bookcases"/>
    <s v="Sauder Camden County Collection Libraries, Planked Cherry Finish"/>
    <n v="459.92"/>
    <n v="4"/>
    <n v="0"/>
    <n v="41.392799999999966"/>
    <x v="3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s v="Furniture"/>
    <s v="Chairs"/>
    <s v="Global Deluxe Steno Chair"/>
    <n v="215.54400000000001"/>
    <n v="4"/>
    <n v="0.3"/>
    <n v="-58.504800000000017"/>
    <x v="3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s v="Furniture"/>
    <s v="Chairs"/>
    <s v="Novimex High-Tech Fabric Mesh Task Chair"/>
    <n v="113.56800000000001"/>
    <n v="2"/>
    <n v="0.2"/>
    <n v="-18.454800000000013"/>
    <x v="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FUR-FU-10002703"/>
    <s v="Furniture"/>
    <s v="Furnishings"/>
    <s v="Tenex Traditional Chairmats for Hard Floors, Average Lip, 36&quot; x 48&quot;"/>
    <n v="128.9"/>
    <n v="2"/>
    <n v="0"/>
    <n v="15.468000000000004"/>
    <x v="3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s v="Furniture"/>
    <s v="Furnishings"/>
    <s v="C-Line Cubicle Keepers Polyproplyene Holder w/Velcro Back, 8-1/2x11, 25/Bx"/>
    <n v="109.48"/>
    <n v="2"/>
    <n v="0"/>
    <n v="33.938800000000001"/>
    <x v="3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s v="Furniture"/>
    <s v="Tables"/>
    <s v="Bevis Round Conference Table Top, X-Base"/>
    <n v="1004.0239999999999"/>
    <n v="7"/>
    <n v="0.2"/>
    <n v="-112.95269999999994"/>
    <x v="3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s v="Office Supplies"/>
    <s v="Appliances"/>
    <s v="Belkin 8-Outlet Premiere SurgeMaster II Surge Protectors"/>
    <n v="69.48"/>
    <n v="1"/>
    <n v="0"/>
    <n v="20.843999999999994"/>
    <x v="3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AP-10003590"/>
    <s v="Office Supplies"/>
    <s v="Appliances"/>
    <s v="Hoover WindTunnel Plus Canister Vacuum"/>
    <n v="1089.75"/>
    <n v="3"/>
    <n v="0"/>
    <n v="305.13000000000011"/>
    <x v="3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OFF-AR-10004441"/>
    <s v="Office Supplies"/>
    <s v="Art"/>
    <s v="BIC Brite Liner Highlighters"/>
    <n v="13.247999999999999"/>
    <n v="4"/>
    <n v="0.2"/>
    <n v="3.6431999999999998"/>
    <x v="3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s v="Office Supplies"/>
    <s v="Binders"/>
    <s v="Vinyl Sectional Post Binders"/>
    <n v="90.480000000000018"/>
    <n v="3"/>
    <n v="0.2"/>
    <n v="33.93"/>
    <x v="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s v="Office Supplies"/>
    <s v="Binders"/>
    <s v="Performers Binder/Pad Holder, Black"/>
    <n v="22.424000000000003"/>
    <n v="1"/>
    <n v="0.2"/>
    <n v="8.4089999999999989"/>
    <x v="3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LA-10003510"/>
    <s v="Office Supplies"/>
    <s v="Labels"/>
    <s v="Avery 4027 File Folder Labels for Dot Matrix Printers, 5000 Labels per Box, White"/>
    <n v="61.06"/>
    <n v="2"/>
    <n v="0"/>
    <n v="28.087600000000002"/>
    <x v="3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s v="Office Supplies"/>
    <s v="Labels"/>
    <s v="Self-Adhesive Removable Labels"/>
    <n v="28.349999999999998"/>
    <n v="9"/>
    <n v="0"/>
    <n v="13.608000000000001"/>
    <x v="3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s v="Office Supplies"/>
    <s v="Paper"/>
    <s v="Xerox 1908"/>
    <n v="55.98"/>
    <n v="1"/>
    <n v="0"/>
    <n v="27.430199999999999"/>
    <x v="3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PA-10002713"/>
    <s v="Office Supplies"/>
    <s v="Paper"/>
    <s v="Adams Phone Message Book, 200 Message Capacity, 8 1/16” x 11”"/>
    <n v="27.52"/>
    <n v="4"/>
    <n v="0"/>
    <n v="12.659199999999998"/>
    <x v="3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s v="Office Supplies"/>
    <s v="Paper"/>
    <s v="Wirebound Service Call Books, 5 1/2&quot; x 4&quot;"/>
    <n v="9.68"/>
    <n v="1"/>
    <n v="0"/>
    <n v="4.6463999999999999"/>
    <x v="3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s v="Office Supplies"/>
    <s v="Paper"/>
    <s v="Standard Line “While You Were Out” Hardbound Telephone Message Book"/>
    <n v="87.92"/>
    <n v="4"/>
    <n v="0"/>
    <n v="40.443199999999997"/>
    <x v="3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s v="Office Supplies"/>
    <s v="Paper"/>
    <s v="Xerox 1996"/>
    <n v="19.440000000000001"/>
    <n v="3"/>
    <n v="0"/>
    <n v="9.3312000000000008"/>
    <x v="3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PA-10003651"/>
    <s v="Office Supplies"/>
    <s v="Paper"/>
    <s v="Xerox 1968"/>
    <n v="60.12"/>
    <n v="9"/>
    <n v="0"/>
    <n v="28.857599999999998"/>
    <x v="3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s v="Office Supplies"/>
    <s v="Paper"/>
    <s v="Wirebound Message Book, 4 per Page"/>
    <n v="27.15"/>
    <n v="5"/>
    <n v="0"/>
    <n v="13.3035"/>
    <x v="3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x v="1"/>
    <s v="OFF-ST-10000036"/>
    <s v="Office Supplies"/>
    <s v="Storage"/>
    <s v="Recycled Data-Pak for Archival Bound Computer Printouts, 12-1/2 x 12-1/2 x 16"/>
    <n v="592.74"/>
    <n v="6"/>
    <n v="0"/>
    <n v="160.03979999999999"/>
    <x v="3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s v="Office Supplies"/>
    <s v="Storage"/>
    <s v="SAFCO Mobile Desk Side File, Wire Frame"/>
    <n v="42.76"/>
    <n v="1"/>
    <n v="0"/>
    <n v="11.117599999999999"/>
    <x v="3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s v="Office Supplies"/>
    <s v="Storage"/>
    <s v="Iris Project Case"/>
    <n v="31.92"/>
    <n v="4"/>
    <n v="0"/>
    <n v="8.299199999999999"/>
    <x v="3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ST-10003327"/>
    <s v="Office Supplies"/>
    <s v="Storage"/>
    <s v="Akro-Mils 12-Gallon Tote"/>
    <n v="29.79"/>
    <n v="3"/>
    <n v="0"/>
    <n v="8.6390999999999956"/>
    <x v="3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  <x v="3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s v="Technology"/>
    <s v="Accessories"/>
    <s v="Sony 64GB Class 10 Micro SDHC R40 Memory Card"/>
    <n v="179.95000000000002"/>
    <n v="5"/>
    <n v="0"/>
    <n v="37.789500000000004"/>
    <x v="3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TEC-AC-10003023"/>
    <s v="Technology"/>
    <s v="Accessories"/>
    <s v="Logitech G105 Gaming Keyboard"/>
    <n v="178.10999999999999"/>
    <n v="3"/>
    <n v="0"/>
    <n v="32.059799999999996"/>
    <x v="3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s v="Technology"/>
    <s v="Copiers"/>
    <s v="Sharp AL-1530CS Digital Copier"/>
    <n v="1199.9760000000001"/>
    <n v="3"/>
    <n v="0.2"/>
    <n v="434.99130000000002"/>
    <x v="3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TEC-PH-10001924"/>
    <s v="Technology"/>
    <s v="Phones"/>
    <s v="iHome FM Clock Radio with Lightning Dock"/>
    <n v="83.987999999999985"/>
    <n v="2"/>
    <n v="0.4"/>
    <n v="-20.996999999999993"/>
    <x v="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x v="3"/>
    <s v="FUR-BO-10001519"/>
    <s v="Furniture"/>
    <s v="Bookcases"/>
    <s v="O'Sullivan 3-Shelf Heavy-Duty Bookcases"/>
    <n v="148.25700000000001"/>
    <n v="3"/>
    <n v="0.15"/>
    <n v="15.697800000000004"/>
    <x v="3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FUR-CH-10000847"/>
    <s v="Furniture"/>
    <s v="Chairs"/>
    <s v="Global Executive Mid-Back Manager's Chair"/>
    <n v="872.94"/>
    <n v="3"/>
    <n v="0"/>
    <n v="226.96439999999998"/>
    <x v="3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FUR-FU-10000260"/>
    <s v="Furniture"/>
    <s v="Furnishings"/>
    <s v="6&quot; Cubicle Wall Clock, Black"/>
    <n v="9.7080000000000002"/>
    <n v="3"/>
    <n v="0.6"/>
    <n v="-5.8248000000000015"/>
    <x v="3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FUR-TA-10003748"/>
    <s v="Furniture"/>
    <s v="Tables"/>
    <s v="Bevis 36 x 72 Conference Tables"/>
    <n v="896.32799999999997"/>
    <n v="9"/>
    <n v="0.2"/>
    <n v="22.408199999999994"/>
    <x v="3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AP-10000159"/>
    <s v="Office Supplies"/>
    <s v="Appliances"/>
    <s v="Belkin F9M820V08 8 Outlet Surge"/>
    <n v="214.89999999999998"/>
    <n v="5"/>
    <n v="0"/>
    <n v="62.32099999999997"/>
    <x v="3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P-10001394"/>
    <s v="Office Supplies"/>
    <s v="Appliances"/>
    <s v="Harmony Air Purifier"/>
    <n v="189"/>
    <n v="1"/>
    <n v="0"/>
    <n v="68.039999999999992"/>
    <x v="3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R-10000122"/>
    <s v="Office Supplies"/>
    <s v="Art"/>
    <s v="Newell 314"/>
    <n v="11.16"/>
    <n v="2"/>
    <n v="0"/>
    <n v="2.7899999999999991"/>
    <x v="3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AR-10001860"/>
    <s v="Office Supplies"/>
    <s v="Art"/>
    <s v="BIC Liqua Brite Liner"/>
    <n v="34.700000000000003"/>
    <n v="5"/>
    <n v="0"/>
    <n v="12.492000000000001"/>
    <x v="3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s v="Office Supplies"/>
    <s v="Art"/>
    <s v="Crayola Colored Pencils"/>
    <n v="2.6240000000000001"/>
    <n v="1"/>
    <n v="0.2"/>
    <n v="0.42639999999999978"/>
    <x v="3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x v="0"/>
    <s v="OFF-BI-10000088"/>
    <s v="Office Supplies"/>
    <s v="Binders"/>
    <s v="GBC Imprintable Covers"/>
    <n v="54.900000000000006"/>
    <n v="5"/>
    <n v="0"/>
    <n v="26.901000000000003"/>
    <x v="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BI-10000279"/>
    <s v="Office Supplies"/>
    <s v="Binders"/>
    <s v="Acco Recycled 2&quot; Capacity Laser Printer Hanging Data Binders"/>
    <n v="13.005000000000003"/>
    <n v="3"/>
    <n v="0.7"/>
    <n v="-9.9704999999999977"/>
    <x v="3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s v="Office Supplies"/>
    <s v="Binders"/>
    <s v="Wilson Jones 1&quot; Hanging DublLock Ring Binders"/>
    <n v="11.088000000000003"/>
    <n v="7"/>
    <n v="0.7"/>
    <n v="-8.1311999999999998"/>
    <x v="3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BI-10001636"/>
    <s v="Office Supplies"/>
    <s v="Binders"/>
    <s v="Ibico Plastic and Wire Spiral Binding Combs"/>
    <n v="33.72"/>
    <n v="4"/>
    <n v="0"/>
    <n v="15.511199999999999"/>
    <x v="3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3274"/>
    <s v="Office Supplies"/>
    <s v="Binders"/>
    <s v="Avery Durable Slant Ring Binders, No Labels"/>
    <n v="15.92"/>
    <n v="4"/>
    <n v="0"/>
    <n v="7.4824000000000002"/>
    <x v="3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BI-10003982"/>
    <s v="Office Supplies"/>
    <s v="Binders"/>
    <s v="Wilson Jones Century Plastic Molded Ring Binders"/>
    <n v="41.54"/>
    <n v="2"/>
    <n v="0"/>
    <n v="19.523799999999998"/>
    <x v="3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BI-10004182"/>
    <s v="Office Supplies"/>
    <s v="Binders"/>
    <s v="Economy Binders"/>
    <n v="1.2479999999999998"/>
    <n v="3"/>
    <n v="0.8"/>
    <n v="-1.9344000000000006"/>
    <x v="3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s v="Office Supplies"/>
    <s v="Binders"/>
    <s v="Economy Binders"/>
    <n v="10.4"/>
    <n v="5"/>
    <n v="0"/>
    <n v="5.0960000000000001"/>
    <x v="3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4236"/>
    <s v="Office Supplies"/>
    <s v="Binders"/>
    <s v="XtraLife ClearVue Slant-D Ring Binder, White, 3&quot;"/>
    <n v="29.36"/>
    <n v="2"/>
    <n v="0"/>
    <n v="13.505599999999999"/>
    <x v="3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  <x v="3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LA-10004409"/>
    <s v="Office Supplies"/>
    <s v="Labels"/>
    <s v="Avery 492"/>
    <n v="5.76"/>
    <n v="2"/>
    <n v="0"/>
    <n v="2.6495999999999995"/>
    <x v="3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PA-10000349"/>
    <s v="Office Supplies"/>
    <s v="Paper"/>
    <s v="Easy-staple paper"/>
    <n v="14.940000000000001"/>
    <n v="3"/>
    <n v="0"/>
    <n v="7.0218000000000007"/>
    <x v="3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s v="Office Supplies"/>
    <s v="Paper"/>
    <s v="Wirebound Message Books, Four 2 3/4 x 5 White Forms per Page"/>
    <n v="33.450000000000003"/>
    <n v="5"/>
    <n v="0"/>
    <n v="15.387"/>
    <x v="3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x v="0"/>
    <s v="OFF-PA-10001019"/>
    <s v="Office Supplies"/>
    <s v="Paper"/>
    <s v="Xerox 1884"/>
    <n v="143.85600000000002"/>
    <n v="9"/>
    <n v="0.2"/>
    <n v="48.551399999999994"/>
    <x v="3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PA-10001293"/>
    <s v="Office Supplies"/>
    <s v="Paper"/>
    <s v="Xerox 1946"/>
    <n v="12.96"/>
    <n v="2"/>
    <n v="0"/>
    <n v="6.2208000000000006"/>
    <x v="3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PA-10004359"/>
    <s v="Office Supplies"/>
    <s v="Paper"/>
    <s v="Multicolor Computer Printout Paper"/>
    <n v="419.4"/>
    <n v="5"/>
    <n v="0.2"/>
    <n v="146.79"/>
    <x v="3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x v="0"/>
    <s v="OFF-PA-10004965"/>
    <s v="Office Supplies"/>
    <s v="Paper"/>
    <s v="Xerox 1921"/>
    <n v="15.984000000000002"/>
    <n v="2"/>
    <n v="0.2"/>
    <n v="4.9949999999999992"/>
    <x v="3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ST-10000615"/>
    <s v="Office Supplies"/>
    <s v="Storage"/>
    <s v="SimpliFile Personal File, Black Granite, 15w x 6-15/16d x 11-1/4h"/>
    <n v="27.240000000000002"/>
    <n v="3"/>
    <n v="0.2"/>
    <n v="2.724000000000002"/>
    <x v="3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ST-10004180"/>
    <s v="Office Supplies"/>
    <s v="Storage"/>
    <s v="Safco Commercial Shelving"/>
    <n v="37.207999999999998"/>
    <n v="1"/>
    <n v="0.2"/>
    <n v="-7.4416000000000011"/>
    <x v="3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ST-10004963"/>
    <s v="Office Supplies"/>
    <s v="Storage"/>
    <s v="Eldon Gobal File Keepers"/>
    <n v="15.14"/>
    <n v="1"/>
    <n v="0"/>
    <n v="0.60559999999999903"/>
    <x v="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AC-10001013"/>
    <s v="Technology"/>
    <s v="Accessories"/>
    <s v="Logitech ClearChat Comfort/USB Headset H390"/>
    <n v="146.44999999999999"/>
    <n v="5"/>
    <n v="0"/>
    <n v="48.328499999999991"/>
    <x v="3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TEC-AC-10004859"/>
    <s v="Technology"/>
    <s v="Accessories"/>
    <s v="Maxell Pro 80 Minute CD-R, 10/Pack"/>
    <n v="104.88"/>
    <n v="6"/>
    <n v="0"/>
    <n v="41.952000000000005"/>
    <x v="3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CO-10001046"/>
    <s v="Technology"/>
    <s v="Copiers"/>
    <s v="Canon Imageclass D680 Copier / Fax"/>
    <n v="1399.98"/>
    <n v="2"/>
    <n v="0"/>
    <n v="629.99099999999999"/>
    <x v="3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x v="3"/>
    <s v="TEC-PH-10001918"/>
    <s v="Technology"/>
    <s v="Phones"/>
    <s v="Nortel Business Series Terminal T7208 Digital phone"/>
    <n v="444.76800000000003"/>
    <n v="4"/>
    <n v="0.2"/>
    <n v="44.476800000000026"/>
    <x v="3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04"/>
    <s v="Office Supplies"/>
    <s v="Labels"/>
    <s v="Avery 517"/>
    <n v="3.69"/>
    <n v="1"/>
    <n v="0"/>
    <n v="1.73"/>
    <x v="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74"/>
    <s v="Office Supplies"/>
    <s v="Labels"/>
    <s v="Avery 477"/>
    <n v="122.12"/>
    <n v="4"/>
    <n v="0"/>
    <n v="56.18"/>
    <x v="3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s v="Furniture"/>
    <s v="Furnishings"/>
    <s v="Contract Clock, 14&quot;, Brown"/>
    <n v="87.92"/>
    <n v="5"/>
    <n v="0.2"/>
    <n v="15.385999999999999"/>
    <x v="3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x v="2"/>
    <s v="FUR-FU-10001940"/>
    <s v="Furniture"/>
    <s v="Furnishings"/>
    <s v="Staple-based wall hangings"/>
    <n v="19.103999999999999"/>
    <n v="3"/>
    <n v="0.2"/>
    <n v="5.7312000000000012"/>
    <x v="3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s v="Furniture"/>
    <s v="Furnishings"/>
    <s v="Eldon Expressions Wood Desk Accessories, Oak"/>
    <n v="14.76"/>
    <n v="2"/>
    <n v="0"/>
    <n v="4.2803999999999984"/>
    <x v="3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FUR-FU-10004306"/>
    <s v="Furniture"/>
    <s v="Furnishings"/>
    <s v="Electrix Halogen Magnifier Lamp"/>
    <n v="310.88000000000005"/>
    <n v="2"/>
    <n v="0.2"/>
    <n v="23.315999999999988"/>
    <x v="3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x v="3"/>
    <s v="FUR-TA-10004256"/>
    <s v="Furniture"/>
    <s v="Tables"/>
    <s v="Bretford “Just In Time” Height-Adjustable Multi-Task Work Tables"/>
    <n v="1669.6"/>
    <n v="4"/>
    <n v="0"/>
    <n v="116.87199999999984"/>
    <x v="3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AP-10000026"/>
    <s v="Office Supplies"/>
    <s v="Appliances"/>
    <s v="Tripp Lite Isotel 6 Outlet Surge Protector with Fax/Modem Protection"/>
    <n v="426.78999999999996"/>
    <n v="7"/>
    <n v="0"/>
    <n v="123.76909999999995"/>
    <x v="3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AR-10000799"/>
    <s v="Office Supplies"/>
    <s v="Art"/>
    <s v="Col-Erase Pencils with Erasers"/>
    <n v="18.240000000000002"/>
    <n v="3"/>
    <n v="0"/>
    <n v="5.2895999999999983"/>
    <x v="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s v="Office Supplies"/>
    <s v="Binders"/>
    <s v="Heavy-Duty E-Z-D Binders"/>
    <n v="3.2730000000000006"/>
    <n v="1"/>
    <n v="0.7"/>
    <n v="-2.5092999999999996"/>
    <x v="3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097"/>
    <s v="Office Supplies"/>
    <s v="Binders"/>
    <s v="Avery Hole Reinforcements"/>
    <n v="19.936000000000003"/>
    <n v="4"/>
    <n v="0.2"/>
    <n v="7.2267999999999999"/>
    <x v="3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597"/>
    <s v="Office Supplies"/>
    <s v="Binders"/>
    <s v="Wilson Jones Ledger-Size, Piano-Hinge Binder, 2&quot;, Blue"/>
    <n v="65.567999999999998"/>
    <n v="2"/>
    <n v="0.2"/>
    <n v="22.948799999999995"/>
    <x v="3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s v="Office Supplies"/>
    <s v="Binders"/>
    <s v="Avery Metallic Poly Binders"/>
    <n v="45.84"/>
    <n v="8"/>
    <n v="0"/>
    <n v="22.0032"/>
    <x v="3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x v="0"/>
    <s v="OFF-BI-10004965"/>
    <s v="Office Supplies"/>
    <s v="Binders"/>
    <s v="Ibico Covers for Plastic or Wire Binding Elements"/>
    <n v="34.5"/>
    <n v="3"/>
    <n v="0"/>
    <n v="15.524999999999999"/>
    <x v="3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EN-10004030"/>
    <s v="Office Supplies"/>
    <s v="Envelopes"/>
    <s v="Convenience Packs of Business Envelopes"/>
    <n v="10.86"/>
    <n v="3"/>
    <n v="0"/>
    <n v="5.1042000000000005"/>
    <x v="3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OFF-PA-10000788"/>
    <s v="Office Supplies"/>
    <s v="Paper"/>
    <s v="Xerox 210"/>
    <n v="10.368000000000002"/>
    <n v="2"/>
    <n v="0.2"/>
    <n v="3.6288"/>
    <x v="3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OFF-PA-10002005"/>
    <s v="Office Supplies"/>
    <s v="Paper"/>
    <s v="Xerox 225"/>
    <n v="12.96"/>
    <n v="2"/>
    <n v="0"/>
    <n v="6.2208000000000006"/>
    <x v="3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ST-10000060"/>
    <s v="Office Supplies"/>
    <s v="Storage"/>
    <s v="Fellowes Bankers Box Staxonsteel Drawer File/Stacking System"/>
    <n v="324.90000000000003"/>
    <n v="5"/>
    <n v="0"/>
    <n v="38.988000000000014"/>
    <x v="3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s v="Technology"/>
    <s v="Accessories"/>
    <s v="Razer Tiamat Over Ear 7.1 Surround Sound PC Gaming Headset"/>
    <n v="599.97"/>
    <n v="3"/>
    <n v="0"/>
    <n v="257.98710000000005"/>
    <x v="3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s v="Technology"/>
    <s v="Accessories"/>
    <s v="Memorex Froggy Flash Drive 8 GB"/>
    <n v="14.200000000000001"/>
    <n v="1"/>
    <n v="0.2"/>
    <n v="3.3724999999999992"/>
    <x v="3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TEC-AC-10004510"/>
    <s v="Technology"/>
    <s v="Accessories"/>
    <s v="Logitech Desktop MK120 Mouse and keyboard Combo"/>
    <n v="49.08"/>
    <n v="3"/>
    <n v="0"/>
    <n v="4.9079999999999977"/>
    <x v="3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s v="Technology"/>
    <s v="Phones"/>
    <s v="Cyber Acoustics AC-202b Speech Recognition Stereo Headset"/>
    <n v="38.97"/>
    <n v="3"/>
    <n v="0"/>
    <n v="0.77940000000000076"/>
    <x v="3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TEC-PH-10003215"/>
    <s v="Technology"/>
    <s v="Phones"/>
    <s v="Jackery Bar Premium Fast-charging Portable Charger"/>
    <n v="95.84"/>
    <n v="4"/>
    <n v="0.2"/>
    <n v="34.741999999999997"/>
    <x v="3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  <x v="3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s v="Furniture"/>
    <s v="Chairs"/>
    <s v="Global Geo Office Task Chair, Gray"/>
    <n v="64.784000000000006"/>
    <n v="1"/>
    <n v="0.2"/>
    <n v="-12.147000000000009"/>
    <x v="3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s v="Furniture"/>
    <s v="Chairs"/>
    <s v="Leather Task Chair, Black"/>
    <n v="63.686"/>
    <n v="1"/>
    <n v="0.3"/>
    <n v="-9.0980000000000025"/>
    <x v="3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FUR-CH-10003973"/>
    <s v="Furniture"/>
    <s v="Chairs"/>
    <s v="GuestStacker Chair with Chrome Finish Legs"/>
    <n v="520.46399999999994"/>
    <n v="2"/>
    <n v="0.3"/>
    <n v="-14.870399999999961"/>
    <x v="3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FUR-FU-10004306"/>
    <s v="Furniture"/>
    <s v="Furnishings"/>
    <s v="Electrix Halogen Magnifier Lamp"/>
    <n v="77.720000000000013"/>
    <n v="1"/>
    <n v="0.6"/>
    <n v="-66.061999999999998"/>
    <x v="3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s v="Furniture"/>
    <s v="Tables"/>
    <s v="BoxOffice By Design Rectangular and Half-Moon Meeting Room Tables"/>
    <n v="721.87500000000011"/>
    <n v="6"/>
    <n v="0.45"/>
    <n v="-420"/>
    <x v="3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x v="0"/>
    <s v="OFF-AP-10001634"/>
    <s v="Office Supplies"/>
    <s v="Appliances"/>
    <s v="Hoover Commercial Lightweight Upright Vacuum"/>
    <n v="1.3919999999999997"/>
    <n v="2"/>
    <n v="0.8"/>
    <n v="-3.7584000000000009"/>
    <x v="3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s v="Office Supplies"/>
    <s v="Appliances"/>
    <s v="Bravo II Megaboss 12-Amp Hard Body Upright, Replacement Belts, 2 Belts per Pack"/>
    <n v="22.75"/>
    <n v="7"/>
    <n v="0"/>
    <n v="6.5974999999999993"/>
    <x v="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s v="Office Supplies"/>
    <s v="Art"/>
    <s v="Stanley Bostitch Contemporary Electric Pencil Sharpeners"/>
    <n v="13.584000000000001"/>
    <n v="1"/>
    <n v="0.2"/>
    <n v="1.3584000000000001"/>
    <x v="3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s v="Office Supplies"/>
    <s v="Binders"/>
    <s v="Angle-D Binders with Locking Rings, Label Holders"/>
    <n v="23.36"/>
    <n v="4"/>
    <n v="0.2"/>
    <n v="7.8839999999999986"/>
    <x v="3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BI-10002012"/>
    <s v="Office Supplies"/>
    <s v="Binders"/>
    <s v="Wilson Jones Easy Flow II Sheet Lifters"/>
    <n v="5.4"/>
    <n v="3"/>
    <n v="0"/>
    <n v="2.5920000000000001"/>
    <x v="3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BI-10002498"/>
    <s v="Office Supplies"/>
    <s v="Binders"/>
    <s v="Clear Mylar Reinforcing Strips"/>
    <n v="14.952000000000002"/>
    <n v="1"/>
    <n v="0.2"/>
    <n v="5.0462999999999996"/>
    <x v="3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s v="Office Supplies"/>
    <s v="Binders"/>
    <s v="Fellowes Twister Kit, Gray/Clear, 3/pkg"/>
    <n v="40.199999999999996"/>
    <n v="5"/>
    <n v="0"/>
    <n v="18.089999999999996"/>
    <x v="3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s v="Office Supplies"/>
    <s v="Binders"/>
    <s v="Ibico Ibimaster 300 Manual Binding System"/>
    <n v="735.98"/>
    <n v="2"/>
    <n v="0"/>
    <n v="331.19099999999997"/>
    <x v="3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EN-10003160"/>
    <s v="Office Supplies"/>
    <s v="Envelopes"/>
    <s v="Pastel Pink Envelopes"/>
    <n v="7.28"/>
    <n v="1"/>
    <n v="0"/>
    <n v="3.4944000000000002"/>
    <x v="3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x v="1"/>
    <s v="OFF-FA-10001561"/>
    <s v="Office Supplies"/>
    <s v="Fasteners"/>
    <s v="Stockwell Push Pins"/>
    <n v="6.5400000000000009"/>
    <n v="3"/>
    <n v="0"/>
    <n v="2.1581999999999999"/>
    <x v="3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OFF-PA-10001937"/>
    <s v="Office Supplies"/>
    <s v="Paper"/>
    <s v="Xerox 21"/>
    <n v="10.368000000000002"/>
    <n v="2"/>
    <n v="0.2"/>
    <n v="3.6288"/>
    <x v="3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PA-10002245"/>
    <s v="Office Supplies"/>
    <s v="Paper"/>
    <s v="Xerox 1895"/>
    <n v="17.940000000000001"/>
    <n v="3"/>
    <n v="0"/>
    <n v="8.0730000000000004"/>
    <x v="3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x v="0"/>
    <s v="TEC-AC-10001284"/>
    <s v="Technology"/>
    <s v="Accessories"/>
    <s v="Enermax Briskie RF Wireless Keyboard and Mouse Combo"/>
    <n v="116.312"/>
    <n v="7"/>
    <n v="0.2"/>
    <n v="23.262400000000003"/>
    <x v="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s v="Technology"/>
    <s v="Accessories"/>
    <s v="Logitech LS21 Speaker System - PC Multimedia - 2.1-CH - Wired"/>
    <n v="39.979999999999997"/>
    <n v="2"/>
    <n v="0"/>
    <n v="13.593199999999996"/>
    <x v="3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s v="Technology"/>
    <s v="Phones"/>
    <s v="Plantronics MX500i Earset"/>
    <n v="128.85000000000002"/>
    <n v="3"/>
    <n v="0"/>
    <n v="3.8654999999999973"/>
    <x v="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s v="Technology"/>
    <s v="Phones"/>
    <s v="Motorola HK250 Universal Bluetooth Headset"/>
    <n v="73.567999999999998"/>
    <n v="4"/>
    <n v="0.2"/>
    <n v="-16.552799999999994"/>
    <x v="3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TEC-PH-10004522"/>
    <s v="Technology"/>
    <s v="Phones"/>
    <s v="Dexim XPower Skin Super-Thin Power Case for iPhone 5 - Black"/>
    <n v="116.98"/>
    <n v="2"/>
    <n v="0"/>
    <n v="29.245000000000005"/>
    <x v="3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s v="Furniture"/>
    <s v="Bookcases"/>
    <s v="Bush Andora Bookcase, Maple/Graphite Gray Finish"/>
    <n v="287.976"/>
    <n v="3"/>
    <n v="0.2"/>
    <n v="7.1993999999999687"/>
    <x v="3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FUR-FU-10001473"/>
    <s v="Furniture"/>
    <s v="Furnishings"/>
    <s v="Eldon Executive Woodline II Desk Accessories, Mahogany"/>
    <n v="201.04"/>
    <n v="8"/>
    <n v="0"/>
    <n v="54.280799999999999"/>
    <x v="3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LA-10004559"/>
    <s v="Office Supplies"/>
    <s v="Labels"/>
    <s v="Avery 49"/>
    <n v="8.64"/>
    <n v="3"/>
    <n v="0"/>
    <n v="4.2336"/>
    <x v="3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0232"/>
    <s v="Office Supplies"/>
    <s v="Paper"/>
    <s v="Xerox 1975"/>
    <n v="12.96"/>
    <n v="2"/>
    <n v="0"/>
    <n v="6.3504000000000005"/>
    <x v="3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3172"/>
    <s v="Office Supplies"/>
    <s v="Paper"/>
    <s v="Xerox 1996"/>
    <n v="38.880000000000003"/>
    <n v="6"/>
    <n v="0"/>
    <n v="18.662400000000002"/>
    <x v="3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x v="3"/>
    <s v="OFF-ST-10001325"/>
    <s v="Office Supplies"/>
    <s v="Storage"/>
    <s v="Sterilite Officeware Hinged File Box"/>
    <n v="31.44"/>
    <n v="3"/>
    <n v="0"/>
    <n v="8.4888000000000012"/>
    <x v="3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  <x v="3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FUR-FU-10002963"/>
    <s v="Furniture"/>
    <s v="Furnishings"/>
    <s v="Master Caster Door Stop, Gray"/>
    <n v="2.032"/>
    <n v="1"/>
    <n v="0.6"/>
    <n v="-1.3208000000000002"/>
    <x v="3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4091"/>
    <s v="Furniture"/>
    <s v="Furnishings"/>
    <s v="Howard Miller 13&quot; Diameter Goldtone Round Wall Clock"/>
    <n v="56.328000000000003"/>
    <n v="3"/>
    <n v="0.6"/>
    <n v="-26.755799999999994"/>
    <x v="3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s v="Furniture"/>
    <s v="Furnishings"/>
    <s v="Eldon 400 Class Desk Accessories, Black Carbon"/>
    <n v="26.25"/>
    <n v="3"/>
    <n v="0"/>
    <n v="11.025000000000002"/>
    <x v="3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x v="0"/>
    <s v="FUR-TA-10000577"/>
    <s v="Furniture"/>
    <s v="Tables"/>
    <s v="Bretford CR4500 Series Slim Rectangular Table"/>
    <n v="974.98799999999983"/>
    <n v="4"/>
    <n v="0.3"/>
    <n v="-97.49879999999996"/>
    <x v="3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FUR-TA-10003473"/>
    <s v="Furniture"/>
    <s v="Tables"/>
    <s v="Bretford Rectangular Conference Table Tops"/>
    <n v="526.58199999999999"/>
    <n v="2"/>
    <n v="0.3"/>
    <n v="-52.658199999999965"/>
    <x v="3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OFF-AR-10002987"/>
    <s v="Office Supplies"/>
    <s v="Art"/>
    <s v="Prismacolor Color Pencil Set"/>
    <n v="95.231999999999999"/>
    <n v="6"/>
    <n v="0.2"/>
    <n v="24.998400000000011"/>
    <x v="3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s v="Office Supplies"/>
    <s v="Binders"/>
    <s v="Wilson Jones Clip &amp; Carry Folder Binder Tool for Ring Binders, Clear"/>
    <n v="64.959999999999994"/>
    <n v="14"/>
    <n v="0.2"/>
    <n v="22.736000000000001"/>
    <x v="3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s v="Office Supplies"/>
    <s v="Envelopes"/>
    <s v="#10- 4 1/8&quot; x 9 1/2&quot; Recycled Envelopes"/>
    <n v="43.7"/>
    <n v="5"/>
    <n v="0"/>
    <n v="20.539000000000001"/>
    <x v="3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FA-10001332"/>
    <s v="Office Supplies"/>
    <s v="Fasteners"/>
    <s v="Acco Banker's Clasps, 5 3/4&quot;-Long"/>
    <n v="17.28"/>
    <n v="6"/>
    <n v="0"/>
    <n v="8.121599999999999"/>
    <x v="3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T-10002790"/>
    <s v="Office Supplies"/>
    <s v="Storage"/>
    <s v="Safco Industrial Shelving"/>
    <n v="73.849999999999994"/>
    <n v="1"/>
    <n v="0"/>
    <n v="2.2155000000000058"/>
    <x v="3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U-10001664"/>
    <s v="Office Supplies"/>
    <s v="Supplies"/>
    <s v="Acme Office Executive Series Stainless Steel Trimmers"/>
    <n v="25.71"/>
    <n v="3"/>
    <n v="0"/>
    <n v="6.6846000000000005"/>
    <x v="3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AC-10000474"/>
    <s v="Technology"/>
    <s v="Accessories"/>
    <s v="Kensington Expert Mouse Optical USB Trackball for PC or Mac"/>
    <n v="227.976"/>
    <n v="3"/>
    <n v="0.2"/>
    <n v="28.496999999999957"/>
    <x v="3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s v="Technology"/>
    <s v="Accessories"/>
    <s v="Kingston Digital DataTraveler 16GB USB 2.0"/>
    <n v="44.75"/>
    <n v="5"/>
    <n v="0"/>
    <n v="8.5024999999999942"/>
    <x v="3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s v="Technology"/>
    <s v="Accessories"/>
    <s v="Microsoft Sculpt Comfort Mouse"/>
    <n v="159.80000000000001"/>
    <n v="4"/>
    <n v="0"/>
    <n v="70.312000000000012"/>
    <x v="3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TEC-AC-10004510"/>
    <s v="Technology"/>
    <s v="Accessories"/>
    <s v="Logitech Desktop MK120 Mouse and keyboard Combo"/>
    <n v="39.264000000000003"/>
    <n v="3"/>
    <n v="0.2"/>
    <n v="-4.908000000000003"/>
    <x v="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TEC-CO-10002313"/>
    <s v="Technology"/>
    <s v="Copiers"/>
    <s v="Canon PC1080F Personal Copier"/>
    <n v="1199.98"/>
    <n v="2"/>
    <n v="0"/>
    <n v="467.99220000000003"/>
    <x v="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PH-10003095"/>
    <s v="Technology"/>
    <s v="Phones"/>
    <s v="Samsung HM1900 Bluetooth Headset"/>
    <n v="52.679999999999993"/>
    <n v="3"/>
    <n v="0.2"/>
    <n v="19.754999999999999"/>
    <x v="3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43.7"/>
    <n v="5"/>
    <n v="0"/>
    <n v="20.539000000000001"/>
    <x v="3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64.959999999999994"/>
    <n v="14"/>
    <n v="0.2"/>
    <n v="22.736000000000001"/>
    <x v="3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526.58199999999999"/>
    <n v="2"/>
    <n v="0.3"/>
    <n v="-52.658199999999965"/>
    <x v="3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6.25"/>
    <n v="3"/>
    <n v="0"/>
    <n v="11.025000000000002"/>
    <x v="3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7.28"/>
    <n v="6"/>
    <n v="0"/>
    <n v="8.121599999999999"/>
    <x v="3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x v="3"/>
    <s v="FUR-FU-10003096"/>
    <s v="Furniture"/>
    <s v="Furnishings"/>
    <s v="Master Giant Foot Doorstop, Safety Yellow"/>
    <n v="22.77"/>
    <n v="3"/>
    <n v="0"/>
    <n v="9.7911000000000001"/>
    <x v="3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AP-10000027"/>
    <s v="Office Supplies"/>
    <s v="Appliances"/>
    <s v="Hoover Commercial SteamVac"/>
    <n v="54.32"/>
    <n v="4"/>
    <n v="0"/>
    <n v="16.295999999999999"/>
    <x v="3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x v="0"/>
    <s v="OFF-AR-10000823"/>
    <s v="Office Supplies"/>
    <s v="Art"/>
    <s v="Newell 307"/>
    <n v="10.192000000000002"/>
    <n v="7"/>
    <n v="0.2"/>
    <n v="1.0192000000000001"/>
    <x v="3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PA-10004569"/>
    <s v="Office Supplies"/>
    <s v="Paper"/>
    <s v="Wirebound Message Books, Two 4 1/4&quot; x 5&quot; Forms per Page"/>
    <n v="22.830000000000002"/>
    <n v="3"/>
    <n v="0"/>
    <n v="10.7301"/>
    <x v="3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TEC-PH-10000675"/>
    <s v="Technology"/>
    <s v="Phones"/>
    <s v="Panasonic KX TS3282B Corded phone"/>
    <n v="196.77600000000001"/>
    <n v="3"/>
    <n v="0.2"/>
    <n v="14.758199999999995"/>
    <x v="3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  <x v="3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  <x v="3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2774"/>
    <s v="Furniture"/>
    <s v="Chairs"/>
    <s v="Global Deluxe Stacking Chair, Gray"/>
    <n v="81.567999999999998"/>
    <n v="2"/>
    <n v="0.2"/>
    <n v="9.1763999999999974"/>
    <x v="3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3817"/>
    <s v="Furniture"/>
    <s v="Chairs"/>
    <s v="Global Value Steno Chair, Gray"/>
    <n v="97.184000000000012"/>
    <n v="2"/>
    <n v="0.2"/>
    <n v="6.0740000000000016"/>
    <x v="3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FU-10002445"/>
    <s v="Furniture"/>
    <s v="Furnishings"/>
    <s v="DAX Two-Tone Rosewood/Black Document Frame, Desktop, 5 x 7"/>
    <n v="18.96"/>
    <n v="2"/>
    <n v="0"/>
    <n v="7.5840000000000014"/>
    <x v="3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AR-10001988"/>
    <s v="Office Supplies"/>
    <s v="Art"/>
    <s v="Bulldog Table or Wall-Mount Pencil Sharpener"/>
    <n v="29.950000000000003"/>
    <n v="5"/>
    <n v="0"/>
    <n v="8.6854999999999993"/>
    <x v="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s v="Office Supplies"/>
    <s v="Binders"/>
    <s v="Acco Data Flex Cable Posts For Top &amp; Bottom Load Binders, 6&quot; Capacity"/>
    <n v="33.375999999999998"/>
    <n v="4"/>
    <n v="0.2"/>
    <n v="10.429999999999998"/>
    <x v="3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OFF-BI-10002949"/>
    <s v="Office Supplies"/>
    <s v="Binders"/>
    <s v="Prestige Round Ring Binders"/>
    <n v="24.320000000000004"/>
    <n v="5"/>
    <n v="0.2"/>
    <n v="8.2079999999999984"/>
    <x v="3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BI-10003196"/>
    <s v="Office Supplies"/>
    <s v="Binders"/>
    <s v="Accohide Poly Flexible Ring Binders"/>
    <n v="5.9840000000000009"/>
    <n v="2"/>
    <n v="0.2"/>
    <n v="2.2439999999999998"/>
    <x v="3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x v="0"/>
    <s v="OFF-BI-10004656"/>
    <s v="Office Supplies"/>
    <s v="Binders"/>
    <s v="Peel &amp; Stick Add-On Corner Pockets"/>
    <n v="10.8"/>
    <n v="5"/>
    <n v="0"/>
    <n v="5.1839999999999993"/>
    <x v="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LA-10003498"/>
    <s v="Office Supplies"/>
    <s v="Labels"/>
    <s v="Avery 475"/>
    <n v="44.400000000000006"/>
    <n v="3"/>
    <n v="0"/>
    <n v="22.200000000000003"/>
    <x v="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s v="Office Supplies"/>
    <s v="Paper"/>
    <s v="Xerox 1898"/>
    <n v="13.36"/>
    <n v="2"/>
    <n v="0"/>
    <n v="6.4127999999999998"/>
    <x v="3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s v="Office Supplies"/>
    <s v="Storage"/>
    <s v="Safco Wire Cube Shelving System, For Use as 4 or 5 14&quot; Cubes, Black"/>
    <n v="158.9"/>
    <n v="5"/>
    <n v="0"/>
    <n v="7.9449999999999932"/>
    <x v="3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057"/>
    <s v="Technology"/>
    <s v="Accessories"/>
    <s v="Microsoft Natural Ergonomic Keyboard 4000"/>
    <n v="149.94999999999999"/>
    <n v="5"/>
    <n v="0"/>
    <n v="31.489499999999992"/>
    <x v="3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358"/>
    <s v="Technology"/>
    <s v="Accessories"/>
    <s v="Imation Secure Drive + Hardware Encrypted USB flash drive - 16 GB"/>
    <n v="189.95000000000002"/>
    <n v="5"/>
    <n v="0"/>
    <n v="45.587999999999994"/>
    <x v="3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x v="2"/>
    <s v="FUR-CH-10003846"/>
    <s v="Furniture"/>
    <s v="Chairs"/>
    <s v="Hon Valutask Swivel Chairs"/>
    <n v="504.90000000000003"/>
    <n v="5"/>
    <n v="0"/>
    <n v="80.78400000000002"/>
    <x v="3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s v="Furniture"/>
    <s v="Furnishings"/>
    <s v="Deflect-o Glass Clear Studded Chair Mats"/>
    <n v="124.36"/>
    <n v="2"/>
    <n v="0"/>
    <n v="27.359200000000001"/>
    <x v="3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x v="0"/>
    <s v="OFF-AP-10003217"/>
    <s v="Office Supplies"/>
    <s v="Appliances"/>
    <s v="Eureka Sanitaire  Commercial Upright"/>
    <n v="66.283999999999992"/>
    <n v="2"/>
    <n v="0.8"/>
    <n v="-178.96680000000001"/>
    <x v="3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s v="Office Supplies"/>
    <s v="Binders"/>
    <s v="GBC Plastic Binding Combs"/>
    <n v="11.808"/>
    <n v="2"/>
    <n v="0.2"/>
    <n v="4.2804000000000002"/>
    <x v="3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s v="Office Supplies"/>
    <s v="Binders"/>
    <s v="Acco Pressboard Covers with Storage Hooks, 9 1/2&quot; x 11&quot;, Executive Red"/>
    <n v="15.24"/>
    <n v="5"/>
    <n v="0.2"/>
    <n v="5.1434999999999977"/>
    <x v="3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s v="Office Supplies"/>
    <s v="Binders"/>
    <s v="GBC Wire Binding Combs"/>
    <n v="24.816000000000003"/>
    <n v="3"/>
    <n v="0.2"/>
    <n v="8.3753999999999991"/>
    <x v="3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x v="0"/>
    <s v="OFF-PA-10001745"/>
    <s v="Office Supplies"/>
    <s v="Paper"/>
    <s v="Wirebound Message Books, 2 7/8&quot; x 5&quot;, 3 Forms per Page"/>
    <n v="28.16"/>
    <n v="4"/>
    <n v="0"/>
    <n v="13.235199999999999"/>
    <x v="3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s v="Office Supplies"/>
    <s v="Paper"/>
    <s v="Ampad Gold Fibre Wirebound Steno Books, 6&quot; x 9&quot;, Gregg Ruled"/>
    <n v="13.23"/>
    <n v="3"/>
    <n v="0"/>
    <n v="6.0857999999999999"/>
    <x v="3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x v="0"/>
    <s v="OFF-ST-10001031"/>
    <s v="Office Supplies"/>
    <s v="Storage"/>
    <s v="Adjustable Personal File Tote"/>
    <n v="32.56"/>
    <n v="2"/>
    <n v="0"/>
    <n v="8.465600000000002"/>
    <x v="3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s v="Office Supplies"/>
    <s v="Storage"/>
    <s v="Iceberg Mobile Mega Data/Printer Cart"/>
    <n v="481.32"/>
    <n v="4"/>
    <n v="0"/>
    <n v="125.14319999999998"/>
    <x v="3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s v="Office Supplies"/>
    <s v="Storage"/>
    <s v="Safco Steel Mobile File Cart"/>
    <n v="166.72"/>
    <n v="2"/>
    <n v="0"/>
    <n v="41.680000000000007"/>
    <x v="3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s v="Office Supplies"/>
    <s v="Storage"/>
    <s v="Adjustable Depth Letter/Legal Cart"/>
    <n v="544.38"/>
    <n v="3"/>
    <n v="0"/>
    <n v="157.87019999999993"/>
    <x v="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s v="Office Supplies"/>
    <s v="Supplies"/>
    <s v="Fiskars Spring-Action Scissors"/>
    <n v="13.98"/>
    <n v="1"/>
    <n v="0"/>
    <n v="3.6348000000000003"/>
    <x v="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s v="Furniture"/>
    <s v="Bookcases"/>
    <s v="Bush Saratoga Collection 5-Shelf Bookcase, Hanover Cherry, *Special Order"/>
    <n v="119.83299999999998"/>
    <n v="1"/>
    <n v="0.15"/>
    <n v="-12.688200000000002"/>
    <x v="3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FUR-CH-10001708"/>
    <s v="Furniture"/>
    <s v="Chairs"/>
    <s v="Office Star - Contemporary Swivel Chair with Padded Adjustable Arms and Flex Back"/>
    <n v="1141.9379999999999"/>
    <n v="9"/>
    <n v="0.1"/>
    <n v="139.57019999999989"/>
    <x v="3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x v="1"/>
    <s v="FUR-FU-10001037"/>
    <s v="Furniture"/>
    <s v="Furnishings"/>
    <s v="DAX Charcoal/Nickel-Tone Document Frame, 5 x 7"/>
    <n v="18.96"/>
    <n v="2"/>
    <n v="0"/>
    <n v="8.532"/>
    <x v="3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FUR-FU-10001057"/>
    <s v="Furniture"/>
    <s v="Furnishings"/>
    <s v="Tensor Track Tree Floor Lamp"/>
    <n v="99.949999999999989"/>
    <n v="5"/>
    <n v="0"/>
    <n v="22.988499999999998"/>
    <x v="3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P-10000891"/>
    <s v="Office Supplies"/>
    <s v="Appliances"/>
    <s v="Kensington 7 Outlet MasterPiece HOMEOFFICE Power Control Center"/>
    <n v="1704.56"/>
    <n v="13"/>
    <n v="0"/>
    <n v="511.36799999999999"/>
    <x v="3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AP-10004487"/>
    <s v="Office Supplies"/>
    <s v="Appliances"/>
    <s v="Kensington 4 Outlet MasterPiece Compact Power Control Center"/>
    <n v="130.11199999999999"/>
    <n v="2"/>
    <n v="0.2"/>
    <n v="13.011199999999995"/>
    <x v="3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0462"/>
    <s v="Office Supplies"/>
    <s v="Art"/>
    <s v="Sanford Pocket Accent Highlighters"/>
    <n v="3.2"/>
    <n v="2"/>
    <n v="0"/>
    <n v="1.3760000000000003"/>
    <x v="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x v="2"/>
    <s v="OFF-AR-10001315"/>
    <s v="Office Supplies"/>
    <s v="Art"/>
    <s v="Newell 310"/>
    <n v="12.672000000000001"/>
    <n v="9"/>
    <n v="0.2"/>
    <n v="1.4255999999999993"/>
    <x v="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2280"/>
    <s v="Office Supplies"/>
    <s v="Art"/>
    <s v="Staples in misc. colors"/>
    <n v="38.82"/>
    <n v="6"/>
    <n v="0"/>
    <n v="17.468999999999998"/>
    <x v="3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s v="Office Supplies"/>
    <s v="Art"/>
    <s v="Newell 335"/>
    <n v="5.76"/>
    <n v="2"/>
    <n v="0"/>
    <n v="1.6703999999999999"/>
    <x v="3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s v="Office Supplies"/>
    <s v="Art"/>
    <s v="Avery Fluorescent Highlighter Four-Color Set"/>
    <n v="18.704000000000001"/>
    <n v="7"/>
    <n v="0.2"/>
    <n v="2.3379999999999983"/>
    <x v="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AR-10003811"/>
    <s v="Office Supplies"/>
    <s v="Art"/>
    <s v="Newell 327"/>
    <n v="6.63"/>
    <n v="3"/>
    <n v="0"/>
    <n v="1.7901"/>
    <x v="3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s v="Office Supplies"/>
    <s v="Binders"/>
    <s v="Binding Machine Supplies"/>
    <n v="46.672000000000004"/>
    <n v="2"/>
    <n v="0.2"/>
    <n v="16.3352"/>
    <x v="3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BI-10004209"/>
    <s v="Office Supplies"/>
    <s v="Binders"/>
    <s v="Fellowes Twister Kit, Gray/Clear, 3/pkg"/>
    <n v="7.2359999999999998"/>
    <n v="3"/>
    <n v="0.7"/>
    <n v="-6.0299999999999976"/>
    <x v="3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FA-10002988"/>
    <s v="Office Supplies"/>
    <s v="Fasteners"/>
    <s v="Ideal Clamps"/>
    <n v="4.8239999999999998"/>
    <n v="3"/>
    <n v="0.2"/>
    <n v="1.7486999999999999"/>
    <x v="3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0289"/>
    <s v="Office Supplies"/>
    <s v="Paper"/>
    <s v="Xerox 213"/>
    <n v="32.400000000000006"/>
    <n v="5"/>
    <n v="0"/>
    <n v="15.552000000000001"/>
    <x v="3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PA-10002222"/>
    <s v="Office Supplies"/>
    <s v="Paper"/>
    <s v="Xerox Color Copier Paper, 11&quot; x 17&quot;, Ream"/>
    <n v="91.360000000000014"/>
    <n v="5"/>
    <n v="0.2"/>
    <n v="29.691999999999993"/>
    <x v="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3172"/>
    <s v="Office Supplies"/>
    <s v="Paper"/>
    <s v="Xerox 1996"/>
    <n v="12.96"/>
    <n v="2"/>
    <n v="0"/>
    <n v="6.2208000000000006"/>
    <x v="3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TEC-AC-10002331"/>
    <s v="Technology"/>
    <s v="Accessories"/>
    <s v="Maxell 74 Minute CDR, 10/Pack"/>
    <n v="29.339999999999996"/>
    <n v="3"/>
    <n v="0"/>
    <n v="10.855799999999999"/>
    <x v="3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s v="Technology"/>
    <s v="Accessories"/>
    <s v="Logitech Illuminated - Keyboard"/>
    <n v="119.98"/>
    <n v="2"/>
    <n v="0"/>
    <n v="57.590400000000002"/>
    <x v="3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BO-10000468"/>
    <s v="Furniture"/>
    <s v="Bookcases"/>
    <s v="O'Sullivan 2-Shelf Heavy-Duty Bookcases"/>
    <n v="102.01800000000001"/>
    <n v="7"/>
    <n v="0.7"/>
    <n v="-183.6323999999999"/>
    <x v="3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FU-10000320"/>
    <s v="Furniture"/>
    <s v="Furnishings"/>
    <s v="OIC Stacking Trays"/>
    <n v="13.360000000000001"/>
    <n v="5"/>
    <n v="0.2"/>
    <n v="4.0080000000000009"/>
    <x v="3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s v="Office Supplies"/>
    <s v="Binders"/>
    <s v="Deluxe Heavy-Duty Vinyl Round Ring Binder"/>
    <n v="36.672000000000004"/>
    <n v="2"/>
    <n v="0.2"/>
    <n v="11.459999999999999"/>
    <x v="3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OFF-ST-10002554"/>
    <s v="Office Supplies"/>
    <s v="Storage"/>
    <s v="Tennsco Industrial Shelving"/>
    <n v="78.256"/>
    <n v="2"/>
    <n v="0.2"/>
    <n v="-17.607599999999998"/>
    <x v="3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x v="2"/>
    <s v="OFF-SU-10002881"/>
    <s v="Office Supplies"/>
    <s v="Supplies"/>
    <s v="Martin Yale Chadless Opener Electric Letter Opener"/>
    <n v="1665.62"/>
    <n v="2"/>
    <n v="0"/>
    <n v="33.312400000000025"/>
    <x v="3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s v="Office Supplies"/>
    <s v="Binders"/>
    <s v="GBC Premium Transparent Covers with Diagonal Lined Pattern"/>
    <n v="50.352000000000004"/>
    <n v="3"/>
    <n v="0.2"/>
    <n v="17.623199999999997"/>
    <x v="3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BI-10003291"/>
    <s v="Office Supplies"/>
    <s v="Binders"/>
    <s v="Wilson Jones Leather-Like Binders with DublLock Round Rings"/>
    <n v="6.9840000000000009"/>
    <n v="1"/>
    <n v="0.2"/>
    <n v="2.3570999999999991"/>
    <x v="3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s v="Office Supplies"/>
    <s v="Paper"/>
    <s v="Xerox 1908"/>
    <n v="279.89999999999998"/>
    <n v="5"/>
    <n v="0"/>
    <n v="137.15100000000001"/>
    <x v="3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PA-10002787"/>
    <s v="Office Supplies"/>
    <s v="Paper"/>
    <s v="Xerox 227"/>
    <n v="6.48"/>
    <n v="1"/>
    <n v="0"/>
    <n v="3.1104000000000003"/>
    <x v="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s v="Office Supplies"/>
    <s v="Paper"/>
    <s v="Xerox 188"/>
    <n v="34.019999999999996"/>
    <n v="3"/>
    <n v="0"/>
    <n v="16.669799999999999"/>
    <x v="3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6.9840000000000009"/>
    <n v="1"/>
    <n v="0.2"/>
    <n v="2.3570999999999991"/>
    <x v="3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x v="0"/>
    <s v="FUR-FU-10001940"/>
    <s v="Furniture"/>
    <s v="Furnishings"/>
    <s v="Staple-based wall hangings"/>
    <n v="15.92"/>
    <n v="2"/>
    <n v="0"/>
    <n v="7.0048000000000012"/>
    <x v="3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s v="Office Supplies"/>
    <s v="Art"/>
    <s v="Newell 317"/>
    <n v="5.88"/>
    <n v="2"/>
    <n v="0"/>
    <n v="1.7051999999999996"/>
    <x v="3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s v="Office Supplies"/>
    <s v="Art"/>
    <s v="Newell 327"/>
    <n v="6.63"/>
    <n v="3"/>
    <n v="0"/>
    <n v="1.7901"/>
    <x v="3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x v="2"/>
    <s v="OFF-BI-10002003"/>
    <s v="Office Supplies"/>
    <s v="Binders"/>
    <s v="Ibico Presentation Index for Binding Systems"/>
    <n v="23.88"/>
    <n v="6"/>
    <n v="0"/>
    <n v="11.223600000000001"/>
    <x v="3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PA-10001144"/>
    <s v="Office Supplies"/>
    <s v="Paper"/>
    <s v="Xerox 1913"/>
    <n v="166.44"/>
    <n v="3"/>
    <n v="0"/>
    <n v="79.891199999999998"/>
    <x v="3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x v="3"/>
    <s v="OFF-ST-10003306"/>
    <s v="Office Supplies"/>
    <s v="Storage"/>
    <s v="Letter Size Cart"/>
    <n v="1000.0200000000001"/>
    <n v="7"/>
    <n v="0"/>
    <n v="290.00579999999991"/>
    <x v="3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x v="3"/>
    <s v="OFF-ST-10004340"/>
    <s v="Office Supplies"/>
    <s v="Storage"/>
    <s v="Fellowes Mobile File Cart, Black"/>
    <n v="124.36"/>
    <n v="2"/>
    <n v="0"/>
    <n v="33.577200000000005"/>
    <x v="3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x v="0"/>
    <s v="OFF-ST-10004459"/>
    <s v="Office Supplies"/>
    <s v="Storage"/>
    <s v="Tennsco Single-Tier Lockers"/>
    <n v="375.34"/>
    <n v="1"/>
    <n v="0"/>
    <n v="18.766999999999996"/>
    <x v="3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SU-10000898"/>
    <s v="Office Supplies"/>
    <s v="Supplies"/>
    <s v="Acme Hot Forged Carbon Steel Scissors with Nickel-Plated Handles, 3 7/8&quot; Cut, 8&quot;L"/>
    <n v="69.5"/>
    <n v="5"/>
    <n v="0"/>
    <n v="20.154999999999994"/>
    <x v="3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x v="2"/>
    <s v="TEC-AC-10003116"/>
    <s v="Technology"/>
    <s v="Accessories"/>
    <s v="Memorex Froggy Flash Drive 8 GB"/>
    <n v="71"/>
    <n v="4"/>
    <n v="0"/>
    <n v="27.689999999999998"/>
    <x v="3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TEC-PH-10002103"/>
    <s v="Technology"/>
    <s v="Phones"/>
    <s v="Jabra SPEAK 410"/>
    <n v="281.96999999999997"/>
    <n v="3"/>
    <n v="0"/>
    <n v="78.951599999999999"/>
    <x v="3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FUR-BO-10003660"/>
    <s v="Furniture"/>
    <s v="Bookcases"/>
    <s v="Bush Cubix Collection Bookcases, Fully Assembled"/>
    <n v="220.98"/>
    <n v="1"/>
    <n v="0"/>
    <n v="50.825400000000002"/>
    <x v="3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CH-10002335"/>
    <s v="Furniture"/>
    <s v="Chairs"/>
    <s v="Hon GuestStacker Chair"/>
    <n v="1586.6899999999998"/>
    <n v="7"/>
    <n v="0"/>
    <n v="412.5394"/>
    <x v="3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s v="Furniture"/>
    <s v="Chairs"/>
    <s v="Situations Contoured Folding Chairs, 4/Set"/>
    <n v="141.96"/>
    <n v="2"/>
    <n v="0"/>
    <n v="35.490000000000009"/>
    <x v="3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FUR-TA-10002903"/>
    <s v="Furniture"/>
    <s v="Tables"/>
    <s v="Bevis Round Bullnose 29&quot; High Table Top"/>
    <n v="934.9559999999999"/>
    <n v="6"/>
    <n v="0.4"/>
    <n v="-249.32159999999999"/>
    <x v="3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x v="3"/>
    <s v="FUR-TA-10003008"/>
    <s v="Furniture"/>
    <s v="Tables"/>
    <s v="Lesro Round Back Collection Coffee Table, End Table"/>
    <n v="182.55"/>
    <n v="2"/>
    <n v="0.5"/>
    <n v="-135.08699999999999"/>
    <x v="3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TA-10004534"/>
    <s v="Furniture"/>
    <s v="Tables"/>
    <s v="Bevis 44 x 96 Conference Tables"/>
    <n v="411.8"/>
    <n v="2"/>
    <n v="0"/>
    <n v="70.005999999999972"/>
    <x v="3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s v="Furniture"/>
    <s v="Tables"/>
    <s v="Office Impressions End Table, 20-1/2&quot;H x 24&quot;W x 20&quot;D"/>
    <n v="607.52"/>
    <n v="2"/>
    <n v="0"/>
    <n v="97.203200000000038"/>
    <x v="3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s v="Office Supplies"/>
    <s v="Appliances"/>
    <s v="Sanyo 2.5 Cubic Foot Mid-Size Office Refrigerators"/>
    <n v="839.43000000000006"/>
    <n v="3"/>
    <n v="0"/>
    <n v="218.25179999999997"/>
    <x v="3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P-10003266"/>
    <s v="Office Supplies"/>
    <s v="Appliances"/>
    <s v="Holmes Replacement Filter for HEPA Air Cleaner, Large Room"/>
    <n v="59.24"/>
    <n v="5"/>
    <n v="0.2"/>
    <n v="16.290999999999997"/>
    <x v="3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AR-10000369"/>
    <s v="Office Supplies"/>
    <s v="Art"/>
    <s v="Design Ebony Sketching Pencil"/>
    <n v="4.17"/>
    <n v="3"/>
    <n v="0"/>
    <n v="1.0841999999999998"/>
    <x v="3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R-10001419"/>
    <s v="Office Supplies"/>
    <s v="Art"/>
    <s v="Newell 325"/>
    <n v="23.128"/>
    <n v="7"/>
    <n v="0.2"/>
    <n v="2.8909999999999982"/>
    <x v="3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x v="1"/>
    <s v="OFF-BI-10000848"/>
    <s v="Office Supplies"/>
    <s v="Binders"/>
    <s v="Angle-D Ring Binders"/>
    <n v="1.6410000000000002"/>
    <n v="1"/>
    <n v="0.7"/>
    <n v="-1.3128000000000002"/>
    <x v="3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BI-10003429"/>
    <s v="Office Supplies"/>
    <s v="Binders"/>
    <s v="Cardinal HOLDit! Binder Insert Strips,Extra Strips"/>
    <n v="6.3299999999999992"/>
    <n v="5"/>
    <n v="0.8"/>
    <n v="-9.8114999999999988"/>
    <x v="3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x v="2"/>
    <s v="OFF-EN-10002621"/>
    <s v="Office Supplies"/>
    <s v="Envelopes"/>
    <s v="Staple envelope"/>
    <n v="7.8239999999999998"/>
    <n v="1"/>
    <n v="0.2"/>
    <n v="2.9339999999999997"/>
    <x v="3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LA-10001404"/>
    <s v="Office Supplies"/>
    <s v="Labels"/>
    <s v="Avery 517"/>
    <n v="18.45"/>
    <n v="5"/>
    <n v="0"/>
    <n v="8.6715"/>
    <x v="3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019"/>
    <s v="Office Supplies"/>
    <s v="Paper"/>
    <s v="Xerox 1931"/>
    <n v="25.920000000000005"/>
    <n v="5"/>
    <n v="0.2"/>
    <n v="9.0719999999999992"/>
    <x v="3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176"/>
    <s v="Office Supplies"/>
    <s v="Paper"/>
    <s v="Xerox 1887"/>
    <n v="75.88"/>
    <n v="5"/>
    <n v="0.2"/>
    <n v="26.557999999999993"/>
    <x v="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ST-10000876"/>
    <s v="Office Supplies"/>
    <s v="Storage"/>
    <s v="Eldon Simplefile Box Office"/>
    <n v="37.32"/>
    <n v="3"/>
    <n v="0"/>
    <n v="10.4496"/>
    <x v="3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ST-10000918"/>
    <s v="Office Supplies"/>
    <s v="Storage"/>
    <s v="Crate-A-Files"/>
    <n v="26.160000000000004"/>
    <n v="3"/>
    <n v="0.2"/>
    <n v="1.961999999999998"/>
    <x v="3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s v="Office Supplies"/>
    <s v="Storage"/>
    <s v="Personal File Boxes with Fold-Down Carry Handle"/>
    <n v="31.16"/>
    <n v="2"/>
    <n v="0"/>
    <n v="7.7899999999999991"/>
    <x v="3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OFF-SU-10003505"/>
    <s v="Office Supplies"/>
    <s v="Supplies"/>
    <s v="Premier Electric Letter Opener"/>
    <n v="695.16"/>
    <n v="6"/>
    <n v="0"/>
    <n v="34.757999999999953"/>
    <x v="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x v="3"/>
    <s v="TEC-AC-10000474"/>
    <s v="Technology"/>
    <s v="Accessories"/>
    <s v="Kensington Expert Mouse Optical USB Trackball for PC or Mac"/>
    <n v="474.95"/>
    <n v="5"/>
    <n v="0"/>
    <n v="142.48499999999993"/>
    <x v="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0844"/>
    <s v="Technology"/>
    <s v="Accessories"/>
    <s v="Logitech Gaming G510s - Keyboard"/>
    <n v="84.99"/>
    <n v="1"/>
    <n v="0"/>
    <n v="30.596399999999996"/>
    <x v="3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TEC-AC-10001013"/>
    <s v="Technology"/>
    <s v="Accessories"/>
    <s v="Logitech ClearChat Comfort/USB Headset H390"/>
    <n v="46.864000000000004"/>
    <n v="2"/>
    <n v="0.2"/>
    <n v="7.615399999999994"/>
    <x v="3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1114"/>
    <s v="Technology"/>
    <s v="Accessories"/>
    <s v="Microsoft Wireless Mobile Mouse 4000"/>
    <n v="199.95000000000002"/>
    <n v="5"/>
    <n v="0"/>
    <n v="63.983999999999988"/>
    <x v="3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  <x v="3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x v="1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  <x v="3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s v="Furniture"/>
    <s v="Furnishings"/>
    <s v="Executive Impressions 14&quot; Two-Color Numerals Wall Clock"/>
    <n v="72.703999999999994"/>
    <n v="4"/>
    <n v="0.2"/>
    <n v="19.084800000000005"/>
    <x v="3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x v="1"/>
    <s v="FUR-FU-10001473"/>
    <s v="Furniture"/>
    <s v="Furnishings"/>
    <s v="DAX Wood Document Frame"/>
    <n v="27.46"/>
    <n v="2"/>
    <n v="0"/>
    <n v="9.8856000000000002"/>
    <x v="3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s v="Furniture"/>
    <s v="Furnishings"/>
    <s v="Tenex Traditional Chairmats for Medium Pile Carpet, Standard Lip, 36&quot; x 48&quot;"/>
    <n v="181.95"/>
    <n v="3"/>
    <n v="0"/>
    <n v="38.209499999999998"/>
    <x v="3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AP-10001947"/>
    <s v="Office Supplies"/>
    <s v="Appliances"/>
    <s v="Acco 6 Outlet Guardian Premium Plus Surge Suppressor"/>
    <n v="29.311999999999994"/>
    <n v="8"/>
    <n v="0.8"/>
    <n v="-74.74560000000001"/>
    <x v="3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s v="Office Supplies"/>
    <s v="Art"/>
    <s v="Pencil and Crayon Sharpener"/>
    <n v="12.263999999999999"/>
    <n v="7"/>
    <n v="0.2"/>
    <n v="1.0730999999999993"/>
    <x v="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x v="3"/>
    <s v="OFF-AR-10001118"/>
    <s v="Office Supplies"/>
    <s v="Art"/>
    <s v="Binney &amp; Smith Crayola Metallic Crayons, 16-Color Pack"/>
    <n v="13.48"/>
    <n v="4"/>
    <n v="0"/>
    <n v="5.9312000000000014"/>
    <x v="3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BI-10004002"/>
    <s v="Office Supplies"/>
    <s v="Binders"/>
    <s v="Wilson Jones International Size A4 Ring Binders"/>
    <n v="13.839999999999998"/>
    <n v="4"/>
    <n v="0.8"/>
    <n v="-22.144000000000005"/>
    <x v="3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EN-10001453"/>
    <s v="Office Supplies"/>
    <s v="Envelopes"/>
    <s v="Tyvek Interoffice Envelopes, 9 1/2&quot; x 12 1/2&quot;, 100/Box"/>
    <n v="182.94"/>
    <n v="3"/>
    <n v="0"/>
    <n v="85.981799999999993"/>
    <x v="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PA-10001994"/>
    <s v="Office Supplies"/>
    <s v="Paper"/>
    <s v="Ink Jet Note and Greeting Cards, 8-1/2&quot; x 5-1/2&quot; Card Size"/>
    <n v="44.96"/>
    <n v="2"/>
    <n v="0"/>
    <n v="20.6816"/>
    <x v="3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PA-10004475"/>
    <s v="Office Supplies"/>
    <s v="Paper"/>
    <s v="Xerox 1940"/>
    <n v="175.87200000000001"/>
    <n v="4"/>
    <n v="0.2"/>
    <n v="63.753599999999992"/>
    <x v="3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PA-10004519"/>
    <s v="Office Supplies"/>
    <s v="Paper"/>
    <s v="Spiral Phone Message Books with Labels by Adams"/>
    <n v="28.672000000000004"/>
    <n v="8"/>
    <n v="0.2"/>
    <n v="10.393600000000001"/>
    <x v="3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328"/>
    <s v="Office Supplies"/>
    <s v="Storage"/>
    <s v="Personal Filing Tote with Lid, Black/Gray"/>
    <n v="62.04"/>
    <n v="4"/>
    <n v="0"/>
    <n v="17.371200000000002"/>
    <x v="3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522"/>
    <s v="Office Supplies"/>
    <s v="Storage"/>
    <s v="Gould Plastics 18-Pocket Panel Bin, 34w x 5-1/4d x 20-1/2h"/>
    <n v="367.96"/>
    <n v="4"/>
    <n v="0"/>
    <n v="14.718399999999974"/>
    <x v="3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s v="Office Supplies"/>
    <s v="Storage"/>
    <s v="Safco Industrial Wire Shelving System"/>
    <n v="218.35200000000003"/>
    <n v="3"/>
    <n v="0.2"/>
    <n v="-54.588000000000008"/>
    <x v="3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x v="3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CH-10001394"/>
    <s v="Furniture"/>
    <s v="Chairs"/>
    <s v="Global Leather Executive Chair"/>
    <n v="842.37600000000009"/>
    <n v="3"/>
    <n v="0.2"/>
    <n v="105.29699999999988"/>
    <x v="3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s v="Furniture"/>
    <s v="Chairs"/>
    <s v="Iceberg Nesting Folding Chair, 19w x 6d x 43h"/>
    <n v="232.88"/>
    <n v="4"/>
    <n v="0"/>
    <n v="60.5488"/>
    <x v="3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FUR-CH-10002602"/>
    <s v="Furniture"/>
    <s v="Chairs"/>
    <s v="DMI Arturo Collection Mission-style Design Wood Chair"/>
    <n v="271.76400000000001"/>
    <n v="2"/>
    <n v="0.1"/>
    <n v="48.313600000000008"/>
    <x v="3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x v="1"/>
    <s v="FUR-FU-10001602"/>
    <s v="Furniture"/>
    <s v="Furnishings"/>
    <s v="Eldon Delta Triangular Chair Mat, 52&quot; x 58&quot;, Clear"/>
    <n v="37.93"/>
    <n v="1"/>
    <n v="0"/>
    <n v="6.8273999999999972"/>
    <x v="3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FU-10001731"/>
    <s v="Furniture"/>
    <s v="Furnishings"/>
    <s v="Acrylic Self-Standing Desk Frames"/>
    <n v="8.5440000000000005"/>
    <n v="4"/>
    <n v="0.2"/>
    <n v="1.9223999999999997"/>
    <x v="3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s v="Office Supplies"/>
    <s v="Appliances"/>
    <s v="Staple holder"/>
    <n v="35.910000000000004"/>
    <n v="3"/>
    <n v="0"/>
    <n v="9.6956999999999987"/>
    <x v="3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s v="Office Supplies"/>
    <s v="Binders"/>
    <s v="Avery Triangle Shaped Sheet Lifters, Black, 2/Pack"/>
    <n v="12.3"/>
    <n v="5"/>
    <n v="0"/>
    <n v="6.15"/>
    <x v="3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s v="Office Supplies"/>
    <s v="Binders"/>
    <s v="Vinyl Sectional Post Binders"/>
    <n v="90.480000000000018"/>
    <n v="3"/>
    <n v="0.2"/>
    <n v="33.93"/>
    <x v="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x v="3"/>
    <s v="OFF-BI-10001679"/>
    <s v="Office Supplies"/>
    <s v="Binders"/>
    <s v="GBC Instant Index System for Binding Systems"/>
    <n v="21.312000000000005"/>
    <n v="3"/>
    <n v="0.2"/>
    <n v="7.9919999999999991"/>
    <x v="3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OFF-BI-10001900"/>
    <s v="Office Supplies"/>
    <s v="Binders"/>
    <s v="DXL Angle-View Binders with Locking Rings, Black"/>
    <n v="14.376000000000001"/>
    <n v="3"/>
    <n v="0.2"/>
    <n v="4.8518999999999997"/>
    <x v="3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x v="1"/>
    <s v="OFF-BI-10003708"/>
    <s v="Office Supplies"/>
    <s v="Binders"/>
    <s v="Acco Four Pocket Poly Ring Binder with Label Holder, Smoke, 1&quot;"/>
    <n v="17.880000000000003"/>
    <n v="3"/>
    <n v="0.2"/>
    <n v="5.5875000000000004"/>
    <x v="3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s v="Office Supplies"/>
    <s v="Paper"/>
    <s v="Xerox 214"/>
    <n v="19.440000000000001"/>
    <n v="3"/>
    <n v="0"/>
    <n v="9.3312000000000008"/>
    <x v="3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x v="0"/>
    <s v="OFF-ST-10000585"/>
    <s v="Office Supplies"/>
    <s v="Storage"/>
    <s v="Economy Rollaway Files"/>
    <n v="264.32"/>
    <n v="2"/>
    <n v="0.2"/>
    <n v="19.823999999999998"/>
    <x v="3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x v="3"/>
    <s v="OFF-ST-10001097"/>
    <s v="Office Supplies"/>
    <s v="Storage"/>
    <s v="Office Impressions Heavy Duty Welded Shelving &amp; Multimedia Storage Drawers"/>
    <n v="1003.6200000000001"/>
    <n v="6"/>
    <n v="0"/>
    <n v="0"/>
    <x v="3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s v="Technology"/>
    <s v="Copiers"/>
    <s v="Hewlett Packard LaserJet 3310 Copier"/>
    <n v="2879.9520000000002"/>
    <n v="6"/>
    <n v="0.2"/>
    <n v="1007.9831999999999"/>
    <x v="3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s v="Technology"/>
    <s v="Machines"/>
    <s v="DYMO CardScan Personal V9 Business Card Scanner"/>
    <n v="479.97"/>
    <n v="3"/>
    <n v="0"/>
    <n v="239.98500000000001"/>
    <x v="3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x v="1"/>
    <s v="FUR-BO-10004015"/>
    <s v="Furniture"/>
    <s v="Bookcases"/>
    <s v="Bush Andora Bookcase, Maple/Graphite Gray Finish"/>
    <n v="191.98400000000001"/>
    <n v="2"/>
    <n v="0.2"/>
    <n v="4.7995999999999768"/>
    <x v="3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FUR-CH-10001146"/>
    <s v="Furniture"/>
    <s v="Chairs"/>
    <s v="Global Value Mid-Back Manager's Chair, Gray"/>
    <n v="304.45"/>
    <n v="5"/>
    <n v="0"/>
    <n v="76.112499999999983"/>
    <x v="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s v="Furniture"/>
    <s v="Furnishings"/>
    <s v="Magnifier Swing Arm Lamp"/>
    <n v="41.96"/>
    <n v="2"/>
    <n v="0"/>
    <n v="10.909600000000001"/>
    <x v="3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FUR-FU-10004963"/>
    <s v="Furniture"/>
    <s v="Furnishings"/>
    <s v="Eldon 400 Class Desk Accessories, Black Carbon"/>
    <n v="21"/>
    <n v="3"/>
    <n v="0.2"/>
    <n v="5.7750000000000021"/>
    <x v="3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FUR-TA-10002645"/>
    <s v="Furniture"/>
    <s v="Tables"/>
    <s v="Hon Rectangular Conference Tables"/>
    <n v="273.06"/>
    <n v="2"/>
    <n v="0.4"/>
    <n v="-104.67300000000006"/>
    <x v="3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AR-10001615"/>
    <s v="Office Supplies"/>
    <s v="Art"/>
    <s v="Newell 34"/>
    <n v="31.744"/>
    <n v="2"/>
    <n v="0.2"/>
    <n v="2.3808000000000007"/>
    <x v="3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BI-10000632"/>
    <s v="Office Supplies"/>
    <s v="Binders"/>
    <s v="Satellite Sectional Post Binders"/>
    <n v="13.023000000000001"/>
    <n v="1"/>
    <n v="0.7"/>
    <n v="-10.418399999999998"/>
    <x v="3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116"/>
    <s v="Office Supplies"/>
    <s v="Binders"/>
    <s v="Wilson Jones 1&quot; Hanging DublLock Ring Binders"/>
    <n v="3.1679999999999993"/>
    <n v="3"/>
    <n v="0.8"/>
    <n v="-5.0687999999999995"/>
    <x v="3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597"/>
    <s v="Office Supplies"/>
    <s v="Binders"/>
    <s v="Wilson Jones Ledger-Size, Piano-Hinge Binder, 2&quot;, Blue"/>
    <n v="40.97999999999999"/>
    <n v="5"/>
    <n v="0.8"/>
    <n v="-65.567999999999998"/>
    <x v="3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s v="Office Supplies"/>
    <s v="Binders"/>
    <s v="GBC DocuBind P50 Personal Binding Machine"/>
    <n v="153.55199999999999"/>
    <n v="3"/>
    <n v="0.2"/>
    <n v="51.823799999999999"/>
    <x v="3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s v="Office Supplies"/>
    <s v="Binders"/>
    <s v="Tuff Stuff Recycled Round Ring Binders"/>
    <n v="3.8560000000000003"/>
    <n v="1"/>
    <n v="0.2"/>
    <n v="1.3978000000000002"/>
    <x v="3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3684"/>
    <s v="Office Supplies"/>
    <s v="Binders"/>
    <s v="Wilson Jones Legal Size Ring Binders"/>
    <n v="39.581999999999987"/>
    <n v="9"/>
    <n v="0.8"/>
    <n v="-59.372999999999976"/>
    <x v="3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FA-10002975"/>
    <s v="Office Supplies"/>
    <s v="Fasteners"/>
    <s v="Staples"/>
    <n v="39.311999999999998"/>
    <n v="13"/>
    <n v="0.2"/>
    <n v="12.776399999999999"/>
    <x v="3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FA-10003059"/>
    <s v="Office Supplies"/>
    <s v="Fasteners"/>
    <s v="Assorted Color Push Pins"/>
    <n v="3.62"/>
    <n v="2"/>
    <n v="0"/>
    <n v="1.1945999999999999"/>
    <x v="3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0994"/>
    <s v="Office Supplies"/>
    <s v="Paper"/>
    <s v="Xerox 1915"/>
    <n v="629.09999999999991"/>
    <n v="6"/>
    <n v="0"/>
    <n v="301.96799999999996"/>
    <x v="3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4381"/>
    <s v="Office Supplies"/>
    <s v="Paper"/>
    <s v="14-7/8 x 11 Blue Bar Computer Printout Paper"/>
    <n v="96.08"/>
    <n v="2"/>
    <n v="0"/>
    <n v="46.118399999999994"/>
    <x v="3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OFF-ST-10000563"/>
    <s v="Office Supplies"/>
    <s v="Storage"/>
    <s v="Fellowes Bankers Box Stor/Drawer Steel Plus"/>
    <n v="95.94"/>
    <n v="3"/>
    <n v="0"/>
    <n v="9.5940000000000012"/>
    <x v="3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s v="Office Supplies"/>
    <s v="Storage"/>
    <s v="Tennsco Stur-D-Stor Boltless Shelving, 5 Shelves, 24&quot; Deep, Sand"/>
    <n v="270.62"/>
    <n v="2"/>
    <n v="0"/>
    <n v="2.7062000000000239"/>
    <x v="3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SU-10000946"/>
    <s v="Office Supplies"/>
    <s v="Supplies"/>
    <s v="Staple remover"/>
    <n v="44.688000000000002"/>
    <n v="7"/>
    <n v="0.2"/>
    <n v="5.0273999999999965"/>
    <x v="3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TEC-AC-10002473"/>
    <s v="Technology"/>
    <s v="Accessories"/>
    <s v="Maxell 4.7GB DVD-R"/>
    <n v="158.928"/>
    <n v="7"/>
    <n v="0.2"/>
    <n v="41.718599999999995"/>
    <x v="3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s v="Technology"/>
    <s v="Accessories"/>
    <s v="Memorex Micro Travel Drive 4 GB"/>
    <n v="31.799999999999997"/>
    <n v="3"/>
    <n v="0"/>
    <n v="13.674000000000003"/>
    <x v="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TEC-MA-10004626"/>
    <s v="Technology"/>
    <s v="Machines"/>
    <s v="Lexmark 20R1285 X6650 Wireless All-in-One Printer"/>
    <n v="120"/>
    <n v="2"/>
    <n v="0.5"/>
    <n v="-7.2000000000000028"/>
    <x v="3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TEC-PH-10002890"/>
    <s v="Technology"/>
    <s v="Phones"/>
    <s v="AT&amp;T 17929 Lendline Telephone"/>
    <n v="90.48"/>
    <n v="2"/>
    <n v="0"/>
    <n v="23.524799999999999"/>
    <x v="3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x v="1"/>
    <s v="OFF-BI-10000494"/>
    <s v="Office Supplies"/>
    <s v="Binders"/>
    <s v="Acco Economy Flexible Poly Round Ring Binder"/>
    <n v="3.1320000000000001"/>
    <n v="2"/>
    <n v="0.7"/>
    <n v="-2.6099999999999994"/>
    <x v="3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x v="0"/>
    <s v="OFF-PA-10001509"/>
    <s v="Office Supplies"/>
    <s v="Paper"/>
    <s v="Recycled Desk Saver Line &quot;While You Were Out&quot; Book, 5 1/2&quot; X 4&quot;"/>
    <n v="44.75"/>
    <n v="5"/>
    <n v="0"/>
    <n v="20.584999999999994"/>
    <x v="3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x v="0"/>
    <s v="OFF-PA-10004285"/>
    <s v="Office Supplies"/>
    <s v="Paper"/>
    <s v="Xerox 1959"/>
    <n v="16.032"/>
    <n v="3"/>
    <n v="0.2"/>
    <n v="5.6111999999999993"/>
    <x v="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x v="0"/>
    <s v="OFF-ST-10004459"/>
    <s v="Office Supplies"/>
    <s v="Storage"/>
    <s v="Tennsco Single-Tier Lockers"/>
    <n v="750.68"/>
    <n v="2"/>
    <n v="0"/>
    <n v="37.533999999999992"/>
    <x v="3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x v="1"/>
    <s v="OFF-AR-10004441"/>
    <s v="Office Supplies"/>
    <s v="Art"/>
    <s v="BIC Brite Liner Highlighters"/>
    <n v="13.247999999999999"/>
    <n v="4"/>
    <n v="0.2"/>
    <n v="3.6431999999999998"/>
    <x v="3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x v="1"/>
    <s v="TEC-PH-10000576"/>
    <s v="Technology"/>
    <s v="Phones"/>
    <s v="AT&amp;T 1080 Corded phone"/>
    <n v="164.38800000000001"/>
    <n v="2"/>
    <n v="0.4"/>
    <n v="-35.617400000000004"/>
    <x v="3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FUR-BO-10004709"/>
    <s v="Furniture"/>
    <s v="Bookcases"/>
    <s v="Bush Westfield Collection Bookcases, Medium Cherry Finish"/>
    <n v="78.852799999999988"/>
    <n v="2"/>
    <n v="0.32"/>
    <n v="-11.595999999999997"/>
    <x v="3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x v="3"/>
    <s v="FUR-CH-10003968"/>
    <s v="Furniture"/>
    <s v="Chairs"/>
    <s v="Novimex Turbo Task Chair"/>
    <n v="340.70400000000006"/>
    <n v="6"/>
    <n v="0.2"/>
    <n v="-34.070400000000006"/>
    <x v="3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CH-10004698"/>
    <s v="Furniture"/>
    <s v="Chairs"/>
    <s v="Padded Folding Chairs, Black, 4/Carton"/>
    <n v="113.372"/>
    <n v="2"/>
    <n v="0.3"/>
    <n v="-3.2391999999999896"/>
    <x v="3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x v="3"/>
    <s v="FUR-FU-10001935"/>
    <s v="Furniture"/>
    <s v="Furnishings"/>
    <s v="3M Hangers With Command Adhesive"/>
    <n v="7.4"/>
    <n v="2"/>
    <n v="0"/>
    <n v="3.0340000000000007"/>
    <x v="3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1935"/>
    <s v="Furniture"/>
    <s v="Furnishings"/>
    <s v="3M Hangers With Command Adhesive"/>
    <n v="2.9600000000000004"/>
    <n v="2"/>
    <n v="0.6"/>
    <n v="-1.4059999999999997"/>
    <x v="3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4586"/>
    <s v="Furniture"/>
    <s v="Furnishings"/>
    <s v="G.E. Longer-Life Indoor Recessed Floodlight Bulbs"/>
    <n v="7.968"/>
    <n v="3"/>
    <n v="0.6"/>
    <n v="-2.3903999999999996"/>
    <x v="3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OFF-AR-10001958"/>
    <s v="Office Supplies"/>
    <s v="Art"/>
    <s v="Stanley Bostitch Contemporary Electric Pencil Sharpeners"/>
    <n v="27.168000000000003"/>
    <n v="2"/>
    <n v="0.2"/>
    <n v="2.7168000000000001"/>
    <x v="3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s v="Office Supplies"/>
    <s v="Art"/>
    <s v="Staples in misc. colors"/>
    <n v="2.48"/>
    <n v="1"/>
    <n v="0"/>
    <n v="0.86799999999999988"/>
    <x v="3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s v="Office Supplies"/>
    <s v="Binders"/>
    <s v="Storex Dura Pro Binders"/>
    <n v="33.264000000000003"/>
    <n v="7"/>
    <n v="0.2"/>
    <n v="11.226599999999999"/>
    <x v="3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x v="3"/>
    <s v="OFF-BI-10002813"/>
    <s v="Office Supplies"/>
    <s v="Binders"/>
    <s v="Avery Reinforcements for Hole-Punch Pages"/>
    <n v="1.1880000000000002"/>
    <n v="2"/>
    <n v="0.7"/>
    <n v="-0.98999999999999977"/>
    <x v="3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OFF-BI-10003784"/>
    <s v="Office Supplies"/>
    <s v="Binders"/>
    <s v="Computer Printout Index Tabs"/>
    <n v="1.6799999999999995"/>
    <n v="5"/>
    <n v="0.8"/>
    <n v="-2.6880000000000015"/>
    <x v="3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s v="Office Supplies"/>
    <s v="Binders"/>
    <s v="Wilson Jones Impact Binders"/>
    <n v="25.9"/>
    <n v="5"/>
    <n v="0"/>
    <n v="12.690999999999999"/>
    <x v="3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s v="Office Supplies"/>
    <s v="Fasteners"/>
    <s v="OIC Bulk Pack Metal Binder Clips"/>
    <n v="13.96"/>
    <n v="4"/>
    <n v="0"/>
    <n v="6.4215999999999998"/>
    <x v="3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s v="Office Supplies"/>
    <s v="Labels"/>
    <s v="Avery 473"/>
    <n v="72.45"/>
    <n v="7"/>
    <n v="0"/>
    <n v="34.775999999999996"/>
    <x v="3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s v="Office Supplies"/>
    <s v="Paper"/>
    <s v="Xerox 1953"/>
    <n v="4.28"/>
    <n v="1"/>
    <n v="0"/>
    <n v="1.9259999999999997"/>
    <x v="3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s v="Office Supplies"/>
    <s v="Storage"/>
    <s v="Carina Double Wide Media Storage Towers in Natural &amp; Black"/>
    <n v="64.784000000000006"/>
    <n v="1"/>
    <n v="0.2"/>
    <n v="-12.956800000000005"/>
    <x v="3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s v="Office Supplies"/>
    <s v="Storage"/>
    <s v="Eldon Mobile Mega Data Cart  Mega Stackable  Add-On Trays"/>
    <n v="118.25"/>
    <n v="5"/>
    <n v="0"/>
    <n v="34.292499999999997"/>
    <x v="3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s v="Office Supplies"/>
    <s v="Storage"/>
    <s v="Adjustable Depth Letter/Legal Cart"/>
    <n v="725.84"/>
    <n v="4"/>
    <n v="0"/>
    <n v="210.4935999999999"/>
    <x v="3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s v="Technology"/>
    <s v="Phones"/>
    <s v="Cush Cases Heavy Duty Rugged Cover Case for Samsung Galaxy S5 - Purple"/>
    <n v="14.850000000000001"/>
    <n v="3"/>
    <n v="0"/>
    <n v="4.0095000000000001"/>
    <x v="3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1270"/>
    <s v="Furniture"/>
    <s v="Chairs"/>
    <s v="Harbour Creations Steel Folding Chair"/>
    <n v="258.75"/>
    <n v="3"/>
    <n v="0"/>
    <n v="77.624999999999972"/>
    <x v="3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2602"/>
    <s v="Furniture"/>
    <s v="Chairs"/>
    <s v="DMI Arturo Collection Mission-style Design Wood Chair"/>
    <n v="1207.8399999999999"/>
    <n v="8"/>
    <n v="0"/>
    <n v="314.03840000000002"/>
    <x v="3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s v="Furniture"/>
    <s v="Chairs"/>
    <s v="Global High-Back Leather Tilter, Burgundy"/>
    <n v="393.56799999999998"/>
    <n v="4"/>
    <n v="0.2"/>
    <n v="-44.276400000000024"/>
    <x v="3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4495"/>
    <s v="Furniture"/>
    <s v="Chairs"/>
    <s v="Global Leather and Oak Executive Chair, Black"/>
    <n v="300.98"/>
    <n v="1"/>
    <n v="0"/>
    <n v="87.28419999999997"/>
    <x v="3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x v="3"/>
    <s v="FUR-FU-10002501"/>
    <s v="Furniture"/>
    <s v="Furnishings"/>
    <s v="Nu-Dell Executive Frame"/>
    <n v="101.12"/>
    <n v="8"/>
    <n v="0"/>
    <n v="37.414400000000001"/>
    <x v="3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FUR-FU-10004093"/>
    <s v="Furniture"/>
    <s v="Furnishings"/>
    <s v="Hand-Finished Solid Wood Document Frame"/>
    <n v="68.459999999999994"/>
    <n v="2"/>
    <n v="0"/>
    <n v="20.537999999999997"/>
    <x v="3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AR-10003696"/>
    <s v="Office Supplies"/>
    <s v="Art"/>
    <s v="Panasonic KP-350BK Electric Pencil Sharpener with Auto Stop"/>
    <n v="34.58"/>
    <n v="1"/>
    <n v="0"/>
    <n v="10.028199999999998"/>
    <x v="3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BI-10002414"/>
    <s v="Office Supplies"/>
    <s v="Binders"/>
    <s v="GBC ProClick Spines for 32-Hole Punch"/>
    <n v="12.53"/>
    <n v="1"/>
    <n v="0"/>
    <n v="5.8890999999999991"/>
    <x v="3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OFF-FA-10000089"/>
    <s v="Office Supplies"/>
    <s v="Fasteners"/>
    <s v="Acco Glide Clips"/>
    <n v="19.600000000000001"/>
    <n v="5"/>
    <n v="0"/>
    <n v="9.6039999999999992"/>
    <x v="3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x v="1"/>
    <s v="OFF-FA-10002988"/>
    <s v="Office Supplies"/>
    <s v="Fasteners"/>
    <s v="Ideal Clamps"/>
    <n v="6.0299999999999994"/>
    <n v="3"/>
    <n v="0"/>
    <n v="2.9546999999999999"/>
    <x v="3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x v="0"/>
    <s v="OFF-PA-10000994"/>
    <s v="Office Supplies"/>
    <s v="Paper"/>
    <s v="Xerox 1915"/>
    <n v="209.7"/>
    <n v="2"/>
    <n v="0"/>
    <n v="100.65599999999999"/>
    <x v="3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s v="Technology"/>
    <s v="Phones"/>
    <s v="Adtran 1202752G1"/>
    <n v="302.37599999999998"/>
    <n v="3"/>
    <n v="0.2"/>
    <n v="22.678200000000018"/>
    <x v="3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  <x v="3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  <x v="3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  <x v="3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s v="Furniture"/>
    <s v="Bookcases"/>
    <s v="Bush Westfield Collection Bookcases, Fully Assembled"/>
    <n v="323.13600000000002"/>
    <n v="4"/>
    <n v="0.2"/>
    <n v="12.117599999999968"/>
    <x v="3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x v="0"/>
    <s v="OFF-AP-10002457"/>
    <s v="Office Supplies"/>
    <s v="Appliances"/>
    <s v="Eureka The Boss Plus 12-Amp Hard Box Upright Vacuum, Red"/>
    <n v="209.3"/>
    <n v="2"/>
    <n v="0"/>
    <n v="56.510999999999996"/>
    <x v="3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2103"/>
    <s v="Office Supplies"/>
    <s v="Binders"/>
    <s v="Cardinal Slant-D Ring Binder, Heavy Gauge Vinyl"/>
    <n v="13.904"/>
    <n v="2"/>
    <n v="0.2"/>
    <n v="4.5187999999999997"/>
    <x v="3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s v="Office Supplies"/>
    <s v="Binders"/>
    <s v="Wilson Jones Legal Size Ring Binders"/>
    <n v="52.775999999999996"/>
    <n v="3"/>
    <n v="0.2"/>
    <n v="19.791"/>
    <x v="3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4632"/>
    <s v="Office Supplies"/>
    <s v="Binders"/>
    <s v="GBC Binding covers"/>
    <n v="20.72"/>
    <n v="2"/>
    <n v="0.2"/>
    <n v="6.4749999999999979"/>
    <x v="3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x v="3"/>
    <s v="OFF-FA-10003472"/>
    <s v="Office Supplies"/>
    <s v="Fasteners"/>
    <s v="Bagged Rubber Bands"/>
    <n v="3.024"/>
    <n v="3"/>
    <n v="0.2"/>
    <n v="-0.6048"/>
    <x v="3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s v="Technology"/>
    <s v="Phones"/>
    <s v="Gear Head AU3700S Headset"/>
    <n v="90.93"/>
    <n v="7"/>
    <n v="0"/>
    <n v="2.7278999999999964"/>
    <x v="3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  <x v="3"/>
  </r>
  <r>
    <m/>
    <m/>
    <m/>
    <m/>
    <m/>
    <m/>
    <m/>
    <m/>
    <m/>
    <m/>
    <m/>
    <m/>
    <x v="4"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G10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" fld="17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95"/>
  <sheetViews>
    <sheetView topLeftCell="D1" workbookViewId="0">
      <selection activeCell="W2" sqref="A1:XFD1048576"/>
    </sheetView>
  </sheetViews>
  <sheetFormatPr defaultRowHeight="12.75" x14ac:dyDescent="0.2"/>
  <cols>
    <col min="3" max="3" width="12.140625" customWidth="1"/>
    <col min="4" max="4" width="11.42578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5927</v>
      </c>
      <c r="J1" s="1" t="s">
        <v>8</v>
      </c>
      <c r="K1" s="1" t="s">
        <v>5989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t="s">
        <v>11102</v>
      </c>
    </row>
    <row r="2" spans="1:22" ht="15" x14ac:dyDescent="0.25">
      <c r="A2" s="1">
        <v>1</v>
      </c>
      <c r="B2" s="2" t="s">
        <v>6017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  <c r="V2">
        <f>YEAR(C:C)</f>
        <v>2023</v>
      </c>
    </row>
    <row r="3" spans="1:22" ht="15" x14ac:dyDescent="0.25">
      <c r="A3" s="1">
        <v>2</v>
      </c>
      <c r="B3" s="2" t="s">
        <v>6018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  <c r="V3">
        <f t="shared" ref="V3:V66" si="0">YEAR(C:C)</f>
        <v>2023</v>
      </c>
    </row>
    <row r="4" spans="1:22" ht="15" x14ac:dyDescent="0.25">
      <c r="A4" s="1">
        <v>3</v>
      </c>
      <c r="B4" s="2" t="s">
        <v>6018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  <c r="V4">
        <f t="shared" si="0"/>
        <v>2023</v>
      </c>
    </row>
    <row r="5" spans="1:22" ht="15" x14ac:dyDescent="0.25">
      <c r="A5" s="1">
        <v>4</v>
      </c>
      <c r="B5" s="2" t="s">
        <v>6018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  <c r="V5">
        <f t="shared" si="0"/>
        <v>2023</v>
      </c>
    </row>
    <row r="6" spans="1:22" ht="15" x14ac:dyDescent="0.25">
      <c r="A6" s="1">
        <v>5</v>
      </c>
      <c r="B6" s="2" t="s">
        <v>6019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  <c r="V6">
        <f t="shared" si="0"/>
        <v>2023</v>
      </c>
    </row>
    <row r="7" spans="1:22" ht="15" x14ac:dyDescent="0.25">
      <c r="A7" s="1">
        <v>6</v>
      </c>
      <c r="B7" s="2" t="s">
        <v>6020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  <c r="V7">
        <f t="shared" si="0"/>
        <v>2023</v>
      </c>
    </row>
    <row r="8" spans="1:22" ht="15" x14ac:dyDescent="0.25">
      <c r="A8" s="1">
        <v>7</v>
      </c>
      <c r="B8" s="2" t="s">
        <v>6020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  <c r="V8">
        <f t="shared" si="0"/>
        <v>2023</v>
      </c>
    </row>
    <row r="9" spans="1:22" ht="15" x14ac:dyDescent="0.25">
      <c r="A9" s="1">
        <v>8</v>
      </c>
      <c r="B9" s="2" t="s">
        <v>6021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  <c r="V9">
        <f t="shared" si="0"/>
        <v>2023</v>
      </c>
    </row>
    <row r="10" spans="1:22" ht="15" x14ac:dyDescent="0.25">
      <c r="A10" s="1">
        <v>9</v>
      </c>
      <c r="B10" s="2" t="s">
        <v>6020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  <c r="V10">
        <f t="shared" si="0"/>
        <v>2023</v>
      </c>
    </row>
    <row r="11" spans="1:22" ht="15" x14ac:dyDescent="0.25">
      <c r="A11" s="1">
        <v>10</v>
      </c>
      <c r="B11" s="2" t="s">
        <v>6020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  <c r="V11">
        <f t="shared" si="0"/>
        <v>2023</v>
      </c>
    </row>
    <row r="12" spans="1:22" ht="15" x14ac:dyDescent="0.25">
      <c r="A12" s="1">
        <v>11</v>
      </c>
      <c r="B12" s="2" t="s">
        <v>6020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  <c r="V12">
        <f t="shared" si="0"/>
        <v>2023</v>
      </c>
    </row>
    <row r="13" spans="1:22" ht="15" x14ac:dyDescent="0.25">
      <c r="A13" s="1">
        <v>12</v>
      </c>
      <c r="B13" s="2" t="s">
        <v>6022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  <c r="V13">
        <f t="shared" si="0"/>
        <v>2023</v>
      </c>
    </row>
    <row r="14" spans="1:22" ht="15" x14ac:dyDescent="0.25">
      <c r="A14" s="1">
        <v>13</v>
      </c>
      <c r="B14" s="2" t="s">
        <v>6020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  <c r="V14">
        <f t="shared" si="0"/>
        <v>2023</v>
      </c>
    </row>
    <row r="15" spans="1:22" ht="15" x14ac:dyDescent="0.25">
      <c r="A15" s="1">
        <v>14</v>
      </c>
      <c r="B15" s="2" t="s">
        <v>6020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  <c r="V15">
        <f t="shared" si="0"/>
        <v>2023</v>
      </c>
    </row>
    <row r="16" spans="1:22" ht="15" x14ac:dyDescent="0.25">
      <c r="A16" s="1">
        <v>15</v>
      </c>
      <c r="B16" s="2" t="s">
        <v>6023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  <c r="V16">
        <f t="shared" si="0"/>
        <v>2023</v>
      </c>
    </row>
    <row r="17" spans="1:22" ht="15" x14ac:dyDescent="0.25">
      <c r="A17" s="1">
        <v>16</v>
      </c>
      <c r="B17" s="2" t="s">
        <v>6023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  <c r="V17">
        <f t="shared" si="0"/>
        <v>2023</v>
      </c>
    </row>
    <row r="18" spans="1:22" ht="15" x14ac:dyDescent="0.25">
      <c r="A18" s="1">
        <v>17</v>
      </c>
      <c r="B18" s="2" t="s">
        <v>6024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  <c r="V18">
        <f t="shared" si="0"/>
        <v>2023</v>
      </c>
    </row>
    <row r="19" spans="1:22" ht="15" x14ac:dyDescent="0.25">
      <c r="A19" s="1">
        <v>18</v>
      </c>
      <c r="B19" s="2" t="s">
        <v>6024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  <c r="V19">
        <f t="shared" si="0"/>
        <v>2023</v>
      </c>
    </row>
    <row r="20" spans="1:22" ht="15" x14ac:dyDescent="0.25">
      <c r="A20" s="1">
        <v>19</v>
      </c>
      <c r="B20" s="2" t="s">
        <v>6025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  <c r="V20">
        <f t="shared" si="0"/>
        <v>2023</v>
      </c>
    </row>
    <row r="21" spans="1:22" ht="15" x14ac:dyDescent="0.25">
      <c r="A21" s="1">
        <v>20</v>
      </c>
      <c r="B21" s="2" t="s">
        <v>6025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  <c r="V21">
        <f t="shared" si="0"/>
        <v>2023</v>
      </c>
    </row>
    <row r="22" spans="1:22" ht="15" x14ac:dyDescent="0.25">
      <c r="A22" s="1">
        <v>21</v>
      </c>
      <c r="B22" s="2" t="s">
        <v>6026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  <c r="V22">
        <f t="shared" si="0"/>
        <v>2023</v>
      </c>
    </row>
    <row r="23" spans="1:22" ht="15" x14ac:dyDescent="0.25">
      <c r="A23" s="1">
        <v>22</v>
      </c>
      <c r="B23" s="2" t="s">
        <v>6027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  <c r="V23">
        <f t="shared" si="0"/>
        <v>2023</v>
      </c>
    </row>
    <row r="24" spans="1:22" ht="15" x14ac:dyDescent="0.25">
      <c r="A24" s="1">
        <v>23</v>
      </c>
      <c r="B24" s="2" t="s">
        <v>6028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  <c r="V24">
        <f t="shared" si="0"/>
        <v>2023</v>
      </c>
    </row>
    <row r="25" spans="1:22" ht="15" x14ac:dyDescent="0.25">
      <c r="A25" s="1">
        <v>24</v>
      </c>
      <c r="B25" s="2" t="s">
        <v>6027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  <c r="V25">
        <f t="shared" si="0"/>
        <v>2023</v>
      </c>
    </row>
    <row r="26" spans="1:22" ht="15" x14ac:dyDescent="0.25">
      <c r="A26" s="1">
        <v>25</v>
      </c>
      <c r="B26" s="2" t="s">
        <v>6029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  <c r="V26">
        <f t="shared" si="0"/>
        <v>2023</v>
      </c>
    </row>
    <row r="27" spans="1:22" ht="15" x14ac:dyDescent="0.25">
      <c r="A27" s="1">
        <v>26</v>
      </c>
      <c r="B27" s="2" t="s">
        <v>6030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  <c r="V27">
        <f t="shared" si="0"/>
        <v>2023</v>
      </c>
    </row>
    <row r="28" spans="1:22" ht="15" x14ac:dyDescent="0.25">
      <c r="A28" s="1">
        <v>27</v>
      </c>
      <c r="B28" s="2" t="s">
        <v>6030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  <c r="V28">
        <f t="shared" si="0"/>
        <v>2023</v>
      </c>
    </row>
    <row r="29" spans="1:22" ht="15" x14ac:dyDescent="0.25">
      <c r="A29" s="1">
        <v>28</v>
      </c>
      <c r="B29" s="2" t="s">
        <v>6030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  <c r="V29">
        <f t="shared" si="0"/>
        <v>2023</v>
      </c>
    </row>
    <row r="30" spans="1:22" ht="15" x14ac:dyDescent="0.25">
      <c r="A30" s="1">
        <v>29</v>
      </c>
      <c r="B30" s="2" t="s">
        <v>6029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  <c r="V30">
        <f t="shared" si="0"/>
        <v>2023</v>
      </c>
    </row>
    <row r="31" spans="1:22" ht="15" x14ac:dyDescent="0.25">
      <c r="A31" s="1">
        <v>30</v>
      </c>
      <c r="B31" s="2" t="s">
        <v>6030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  <c r="V31">
        <f t="shared" si="0"/>
        <v>2023</v>
      </c>
    </row>
    <row r="32" spans="1:22" ht="15" x14ac:dyDescent="0.25">
      <c r="A32" s="1">
        <v>31</v>
      </c>
      <c r="B32" s="2" t="s">
        <v>6027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  <c r="V32">
        <f t="shared" si="0"/>
        <v>2023</v>
      </c>
    </row>
    <row r="33" spans="1:22" ht="15" x14ac:dyDescent="0.25">
      <c r="A33" s="1">
        <v>32</v>
      </c>
      <c r="B33" s="2" t="s">
        <v>6030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  <c r="V33">
        <f t="shared" si="0"/>
        <v>2023</v>
      </c>
    </row>
    <row r="34" spans="1:22" ht="15" x14ac:dyDescent="0.25">
      <c r="A34" s="1">
        <v>33</v>
      </c>
      <c r="B34" s="2" t="s">
        <v>6031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  <c r="V34">
        <f t="shared" si="0"/>
        <v>2023</v>
      </c>
    </row>
    <row r="35" spans="1:22" ht="15" x14ac:dyDescent="0.25">
      <c r="A35" s="1">
        <v>34</v>
      </c>
      <c r="B35" s="2" t="s">
        <v>6032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  <c r="V35">
        <f t="shared" si="0"/>
        <v>2023</v>
      </c>
    </row>
    <row r="36" spans="1:22" ht="15" x14ac:dyDescent="0.25">
      <c r="A36" s="1">
        <v>35</v>
      </c>
      <c r="B36" s="2" t="s">
        <v>6033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  <c r="V36">
        <f t="shared" si="0"/>
        <v>2023</v>
      </c>
    </row>
    <row r="37" spans="1:22" ht="15" x14ac:dyDescent="0.25">
      <c r="A37" s="1">
        <v>36</v>
      </c>
      <c r="B37" s="2" t="s">
        <v>6033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  <c r="V37">
        <f t="shared" si="0"/>
        <v>2023</v>
      </c>
    </row>
    <row r="38" spans="1:22" ht="15" x14ac:dyDescent="0.25">
      <c r="A38" s="1">
        <v>37</v>
      </c>
      <c r="B38" s="2" t="s">
        <v>6033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  <c r="V38">
        <f t="shared" si="0"/>
        <v>2023</v>
      </c>
    </row>
    <row r="39" spans="1:22" ht="15" x14ac:dyDescent="0.25">
      <c r="A39" s="1">
        <v>38</v>
      </c>
      <c r="B39" s="2" t="s">
        <v>6033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  <c r="V39">
        <f t="shared" si="0"/>
        <v>2023</v>
      </c>
    </row>
    <row r="40" spans="1:22" ht="15" x14ac:dyDescent="0.25">
      <c r="A40" s="1">
        <v>39</v>
      </c>
      <c r="B40" s="2" t="s">
        <v>6034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  <c r="V40">
        <f t="shared" si="0"/>
        <v>2023</v>
      </c>
    </row>
    <row r="41" spans="1:22" ht="15" x14ac:dyDescent="0.25">
      <c r="A41" s="1">
        <v>40</v>
      </c>
      <c r="B41" s="2" t="s">
        <v>6035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  <c r="V41">
        <f t="shared" si="0"/>
        <v>2023</v>
      </c>
    </row>
    <row r="42" spans="1:22" ht="15" x14ac:dyDescent="0.25">
      <c r="A42" s="1">
        <v>41</v>
      </c>
      <c r="B42" s="2" t="s">
        <v>6035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  <c r="V42">
        <f t="shared" si="0"/>
        <v>2023</v>
      </c>
    </row>
    <row r="43" spans="1:22" ht="15" x14ac:dyDescent="0.25">
      <c r="A43" s="1">
        <v>42</v>
      </c>
      <c r="B43" s="2" t="s">
        <v>6035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  <c r="V43">
        <f t="shared" si="0"/>
        <v>2023</v>
      </c>
    </row>
    <row r="44" spans="1:22" ht="15" x14ac:dyDescent="0.25">
      <c r="A44" s="1">
        <v>43</v>
      </c>
      <c r="B44" s="2" t="s">
        <v>6035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  <c r="V44">
        <f t="shared" si="0"/>
        <v>2023</v>
      </c>
    </row>
    <row r="45" spans="1:22" ht="15" x14ac:dyDescent="0.25">
      <c r="A45" s="1">
        <v>44</v>
      </c>
      <c r="B45" s="2" t="s">
        <v>6036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  <c r="V45">
        <f t="shared" si="0"/>
        <v>2023</v>
      </c>
    </row>
    <row r="46" spans="1:22" ht="15" x14ac:dyDescent="0.25">
      <c r="A46" s="1">
        <v>45</v>
      </c>
      <c r="B46" s="2" t="s">
        <v>6037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  <c r="V46">
        <f t="shared" si="0"/>
        <v>2023</v>
      </c>
    </row>
    <row r="47" spans="1:22" ht="15" x14ac:dyDescent="0.25">
      <c r="A47" s="1">
        <v>46</v>
      </c>
      <c r="B47" s="2" t="s">
        <v>6037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  <c r="V47">
        <f t="shared" si="0"/>
        <v>2023</v>
      </c>
    </row>
    <row r="48" spans="1:22" ht="15" x14ac:dyDescent="0.25">
      <c r="A48" s="1">
        <v>47</v>
      </c>
      <c r="B48" s="2" t="s">
        <v>6036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  <c r="V48">
        <f t="shared" si="0"/>
        <v>2023</v>
      </c>
    </row>
    <row r="49" spans="1:22" ht="15" x14ac:dyDescent="0.25">
      <c r="A49" s="1">
        <v>48</v>
      </c>
      <c r="B49" s="2" t="s">
        <v>6038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  <c r="V49">
        <f t="shared" si="0"/>
        <v>2023</v>
      </c>
    </row>
    <row r="50" spans="1:22" ht="15" x14ac:dyDescent="0.25">
      <c r="A50" s="1">
        <v>49</v>
      </c>
      <c r="B50" s="2" t="s">
        <v>6037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  <c r="V50">
        <f t="shared" si="0"/>
        <v>2023</v>
      </c>
    </row>
    <row r="51" spans="1:22" ht="15" x14ac:dyDescent="0.25">
      <c r="A51" s="1">
        <v>50</v>
      </c>
      <c r="B51" s="2" t="s">
        <v>6036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  <c r="V51">
        <f t="shared" si="0"/>
        <v>2023</v>
      </c>
    </row>
    <row r="52" spans="1:22" ht="15" x14ac:dyDescent="0.25">
      <c r="A52" s="1">
        <v>51</v>
      </c>
      <c r="B52" s="2" t="s">
        <v>6036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  <c r="V52">
        <f t="shared" si="0"/>
        <v>2023</v>
      </c>
    </row>
    <row r="53" spans="1:22" ht="15" x14ac:dyDescent="0.25">
      <c r="A53" s="1">
        <v>52</v>
      </c>
      <c r="B53" s="2" t="s">
        <v>6037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  <c r="V53">
        <f t="shared" si="0"/>
        <v>2023</v>
      </c>
    </row>
    <row r="54" spans="1:22" ht="15" x14ac:dyDescent="0.25">
      <c r="A54" s="1">
        <v>53</v>
      </c>
      <c r="B54" s="2" t="s">
        <v>6037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  <c r="V54">
        <f t="shared" si="0"/>
        <v>2023</v>
      </c>
    </row>
    <row r="55" spans="1:22" ht="15" x14ac:dyDescent="0.25">
      <c r="A55" s="1">
        <v>54</v>
      </c>
      <c r="B55" s="2" t="s">
        <v>6039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  <c r="V55">
        <f t="shared" si="0"/>
        <v>2023</v>
      </c>
    </row>
    <row r="56" spans="1:22" ht="15" x14ac:dyDescent="0.25">
      <c r="A56" s="1">
        <v>55</v>
      </c>
      <c r="B56" s="2" t="s">
        <v>6037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  <c r="V56">
        <f t="shared" si="0"/>
        <v>2023</v>
      </c>
    </row>
    <row r="57" spans="1:22" ht="15" x14ac:dyDescent="0.25">
      <c r="A57" s="1">
        <v>56</v>
      </c>
      <c r="B57" s="2" t="s">
        <v>6036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  <c r="V57">
        <f t="shared" si="0"/>
        <v>2023</v>
      </c>
    </row>
    <row r="58" spans="1:22" ht="15" x14ac:dyDescent="0.25">
      <c r="A58" s="1">
        <v>57</v>
      </c>
      <c r="B58" s="2" t="s">
        <v>6038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  <c r="V58">
        <f t="shared" si="0"/>
        <v>2023</v>
      </c>
    </row>
    <row r="59" spans="1:22" ht="15" x14ac:dyDescent="0.25">
      <c r="A59" s="1">
        <v>58</v>
      </c>
      <c r="B59" s="2" t="s">
        <v>6037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  <c r="V59">
        <f t="shared" si="0"/>
        <v>2023</v>
      </c>
    </row>
    <row r="60" spans="1:22" ht="15" x14ac:dyDescent="0.25">
      <c r="A60" s="1">
        <v>59</v>
      </c>
      <c r="B60" s="2" t="s">
        <v>6037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  <c r="V60">
        <f t="shared" si="0"/>
        <v>2023</v>
      </c>
    </row>
    <row r="61" spans="1:22" ht="15" x14ac:dyDescent="0.25">
      <c r="A61" s="1">
        <v>60</v>
      </c>
      <c r="B61" s="2" t="s">
        <v>6036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  <c r="V61">
        <f t="shared" si="0"/>
        <v>2023</v>
      </c>
    </row>
    <row r="62" spans="1:22" ht="15" x14ac:dyDescent="0.25">
      <c r="A62" s="1">
        <v>61</v>
      </c>
      <c r="B62" s="2" t="s">
        <v>6040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  <c r="V62">
        <f t="shared" si="0"/>
        <v>2023</v>
      </c>
    </row>
    <row r="63" spans="1:22" ht="15" x14ac:dyDescent="0.25">
      <c r="A63" s="1">
        <v>62</v>
      </c>
      <c r="B63" s="2" t="s">
        <v>5991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5928</v>
      </c>
      <c r="J63" s="4" t="s">
        <v>5931</v>
      </c>
      <c r="K63" s="4" t="s">
        <v>3957</v>
      </c>
      <c r="L63" s="4" t="s">
        <v>5966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  <c r="V63">
        <f t="shared" si="0"/>
        <v>2023</v>
      </c>
    </row>
    <row r="64" spans="1:22" ht="15" x14ac:dyDescent="0.25">
      <c r="A64" s="1">
        <v>63</v>
      </c>
      <c r="B64" s="2" t="s">
        <v>5991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5928</v>
      </c>
      <c r="J64" s="4" t="s">
        <v>5931</v>
      </c>
      <c r="K64" s="4" t="s">
        <v>3957</v>
      </c>
      <c r="L64" s="4" t="s">
        <v>5966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  <c r="V64">
        <f t="shared" si="0"/>
        <v>2023</v>
      </c>
    </row>
    <row r="65" spans="1:22" ht="15" x14ac:dyDescent="0.25">
      <c r="A65" s="1">
        <v>64</v>
      </c>
      <c r="B65" s="2" t="s">
        <v>5991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5928</v>
      </c>
      <c r="J65" s="4" t="s">
        <v>5931</v>
      </c>
      <c r="K65" s="4" t="s">
        <v>3957</v>
      </c>
      <c r="L65" s="4" t="s">
        <v>5966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  <c r="V65">
        <f t="shared" si="0"/>
        <v>2023</v>
      </c>
    </row>
    <row r="66" spans="1:22" ht="15" x14ac:dyDescent="0.25">
      <c r="A66" s="1">
        <v>65</v>
      </c>
      <c r="B66" s="2" t="s">
        <v>5991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5928</v>
      </c>
      <c r="J66" s="4" t="s">
        <v>5931</v>
      </c>
      <c r="K66" s="4" t="s">
        <v>3957</v>
      </c>
      <c r="L66" s="4" t="s">
        <v>5966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  <c r="V66">
        <f t="shared" si="0"/>
        <v>2023</v>
      </c>
    </row>
    <row r="67" spans="1:22" ht="15" x14ac:dyDescent="0.25">
      <c r="A67" s="1">
        <v>66</v>
      </c>
      <c r="B67" s="2" t="s">
        <v>5991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5928</v>
      </c>
      <c r="J67" s="4" t="s">
        <v>5931</v>
      </c>
      <c r="K67" s="4" t="s">
        <v>3957</v>
      </c>
      <c r="L67" s="4" t="s">
        <v>5966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  <c r="V67">
        <f t="shared" ref="V67:V130" si="1">YEAR(C:C)</f>
        <v>2023</v>
      </c>
    </row>
    <row r="68" spans="1:22" ht="15" x14ac:dyDescent="0.25">
      <c r="A68" s="1">
        <v>67</v>
      </c>
      <c r="B68" s="2" t="s">
        <v>6041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  <c r="V68">
        <f t="shared" si="1"/>
        <v>2023</v>
      </c>
    </row>
    <row r="69" spans="1:22" ht="15" x14ac:dyDescent="0.25">
      <c r="A69" s="1">
        <v>68</v>
      </c>
      <c r="B69" s="2" t="s">
        <v>6042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  <c r="V69">
        <f t="shared" si="1"/>
        <v>2023</v>
      </c>
    </row>
    <row r="70" spans="1:22" ht="15" x14ac:dyDescent="0.25">
      <c r="A70" s="1">
        <v>69</v>
      </c>
      <c r="B70" s="2" t="s">
        <v>6043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  <c r="V70">
        <f t="shared" si="1"/>
        <v>2023</v>
      </c>
    </row>
    <row r="71" spans="1:22" ht="15" x14ac:dyDescent="0.25">
      <c r="A71" s="1">
        <v>70</v>
      </c>
      <c r="B71" s="2" t="s">
        <v>6044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  <c r="V71">
        <f t="shared" si="1"/>
        <v>2023</v>
      </c>
    </row>
    <row r="72" spans="1:22" ht="15" x14ac:dyDescent="0.25">
      <c r="A72" s="1">
        <v>71</v>
      </c>
      <c r="B72" s="2" t="s">
        <v>6044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  <c r="V72">
        <f t="shared" si="1"/>
        <v>2023</v>
      </c>
    </row>
    <row r="73" spans="1:22" ht="15" x14ac:dyDescent="0.25">
      <c r="A73" s="1">
        <v>72</v>
      </c>
      <c r="B73" s="2" t="s">
        <v>6043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  <c r="V73">
        <f t="shared" si="1"/>
        <v>2023</v>
      </c>
    </row>
    <row r="74" spans="1:22" ht="15" x14ac:dyDescent="0.25">
      <c r="A74" s="1">
        <v>73</v>
      </c>
      <c r="B74" s="2" t="s">
        <v>6044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  <c r="V74">
        <f t="shared" si="1"/>
        <v>2023</v>
      </c>
    </row>
    <row r="75" spans="1:22" ht="15" x14ac:dyDescent="0.25">
      <c r="A75" s="1">
        <v>74</v>
      </c>
      <c r="B75" s="2" t="s">
        <v>6044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  <c r="V75">
        <f t="shared" si="1"/>
        <v>2023</v>
      </c>
    </row>
    <row r="76" spans="1:22" ht="15" x14ac:dyDescent="0.25">
      <c r="A76" s="1">
        <v>75</v>
      </c>
      <c r="B76" s="2" t="s">
        <v>6044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  <c r="V76">
        <f t="shared" si="1"/>
        <v>2023</v>
      </c>
    </row>
    <row r="77" spans="1:22" ht="15" x14ac:dyDescent="0.25">
      <c r="A77" s="1">
        <v>76</v>
      </c>
      <c r="B77" s="2" t="s">
        <v>6044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  <c r="V77">
        <f t="shared" si="1"/>
        <v>2023</v>
      </c>
    </row>
    <row r="78" spans="1:22" ht="15" x14ac:dyDescent="0.25">
      <c r="A78" s="1">
        <v>77</v>
      </c>
      <c r="B78" s="2" t="s">
        <v>6044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  <c r="V78">
        <f t="shared" si="1"/>
        <v>2023</v>
      </c>
    </row>
    <row r="79" spans="1:22" ht="15" x14ac:dyDescent="0.25">
      <c r="A79" s="1">
        <v>78</v>
      </c>
      <c r="B79" s="2" t="s">
        <v>6045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  <c r="V79">
        <f t="shared" si="1"/>
        <v>2023</v>
      </c>
    </row>
    <row r="80" spans="1:22" ht="15" x14ac:dyDescent="0.25">
      <c r="A80" s="1">
        <v>79</v>
      </c>
      <c r="B80" s="2" t="s">
        <v>6045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  <c r="V80">
        <f t="shared" si="1"/>
        <v>2023</v>
      </c>
    </row>
    <row r="81" spans="1:22" ht="15" x14ac:dyDescent="0.25">
      <c r="A81" s="1">
        <v>80</v>
      </c>
      <c r="B81" s="2" t="s">
        <v>6045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  <c r="V81">
        <f t="shared" si="1"/>
        <v>2023</v>
      </c>
    </row>
    <row r="82" spans="1:22" ht="15" x14ac:dyDescent="0.25">
      <c r="A82" s="1">
        <v>81</v>
      </c>
      <c r="B82" s="2" t="s">
        <v>6046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  <c r="V82">
        <f t="shared" si="1"/>
        <v>2023</v>
      </c>
    </row>
    <row r="83" spans="1:22" ht="15" x14ac:dyDescent="0.25">
      <c r="A83" s="1">
        <v>82</v>
      </c>
      <c r="B83" s="2" t="s">
        <v>6047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  <c r="V83">
        <f t="shared" si="1"/>
        <v>2023</v>
      </c>
    </row>
    <row r="84" spans="1:22" ht="15" x14ac:dyDescent="0.25">
      <c r="A84" s="1">
        <v>83</v>
      </c>
      <c r="B84" s="2" t="s">
        <v>6047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  <c r="V84">
        <f t="shared" si="1"/>
        <v>2023</v>
      </c>
    </row>
    <row r="85" spans="1:22" ht="15" x14ac:dyDescent="0.25">
      <c r="A85" s="1">
        <v>84</v>
      </c>
      <c r="B85" s="2" t="s">
        <v>6048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  <c r="V85">
        <f t="shared" si="1"/>
        <v>2023</v>
      </c>
    </row>
    <row r="86" spans="1:22" ht="15" x14ac:dyDescent="0.25">
      <c r="A86" s="1">
        <v>85</v>
      </c>
      <c r="B86" s="2" t="s">
        <v>6049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  <c r="V86">
        <f t="shared" si="1"/>
        <v>2023</v>
      </c>
    </row>
    <row r="87" spans="1:22" ht="15" x14ac:dyDescent="0.25">
      <c r="A87" s="1">
        <v>86</v>
      </c>
      <c r="B87" s="2" t="s">
        <v>6050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  <c r="V87">
        <f t="shared" si="1"/>
        <v>2023</v>
      </c>
    </row>
    <row r="88" spans="1:22" ht="15" x14ac:dyDescent="0.25">
      <c r="A88" s="1">
        <v>87</v>
      </c>
      <c r="B88" s="2" t="s">
        <v>6051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  <c r="V88">
        <f t="shared" si="1"/>
        <v>2023</v>
      </c>
    </row>
    <row r="89" spans="1:22" ht="15" x14ac:dyDescent="0.25">
      <c r="A89" s="1">
        <v>88</v>
      </c>
      <c r="B89" s="2" t="s">
        <v>6050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  <c r="V89">
        <f t="shared" si="1"/>
        <v>2023</v>
      </c>
    </row>
    <row r="90" spans="1:22" ht="15" x14ac:dyDescent="0.25">
      <c r="A90" s="1">
        <v>89</v>
      </c>
      <c r="B90" s="2" t="s">
        <v>6052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  <c r="V90">
        <f t="shared" si="1"/>
        <v>2023</v>
      </c>
    </row>
    <row r="91" spans="1:22" ht="15" x14ac:dyDescent="0.25">
      <c r="A91" s="1">
        <v>90</v>
      </c>
      <c r="B91" s="2" t="s">
        <v>6052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  <c r="V91">
        <f t="shared" si="1"/>
        <v>2023</v>
      </c>
    </row>
    <row r="92" spans="1:22" ht="15" x14ac:dyDescent="0.25">
      <c r="A92" s="1">
        <v>91</v>
      </c>
      <c r="B92" s="2" t="s">
        <v>6053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  <c r="V92">
        <f t="shared" si="1"/>
        <v>2023</v>
      </c>
    </row>
    <row r="93" spans="1:22" ht="15" x14ac:dyDescent="0.25">
      <c r="A93" s="1">
        <v>92</v>
      </c>
      <c r="B93" s="2" t="s">
        <v>6054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  <c r="V93">
        <f t="shared" si="1"/>
        <v>2023</v>
      </c>
    </row>
    <row r="94" spans="1:22" ht="15" x14ac:dyDescent="0.25">
      <c r="A94" s="1">
        <v>93</v>
      </c>
      <c r="B94" s="2" t="s">
        <v>6054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  <c r="V94">
        <f t="shared" si="1"/>
        <v>2023</v>
      </c>
    </row>
    <row r="95" spans="1:22" ht="15" x14ac:dyDescent="0.25">
      <c r="A95" s="1">
        <v>94</v>
      </c>
      <c r="B95" s="2" t="s">
        <v>6055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  <c r="V95">
        <f t="shared" si="1"/>
        <v>2023</v>
      </c>
    </row>
    <row r="96" spans="1:22" ht="15" x14ac:dyDescent="0.25">
      <c r="A96" s="1">
        <v>95</v>
      </c>
      <c r="B96" s="2" t="s">
        <v>6056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  <c r="V96">
        <f t="shared" si="1"/>
        <v>2023</v>
      </c>
    </row>
    <row r="97" spans="1:22" ht="15" x14ac:dyDescent="0.25">
      <c r="A97" s="1">
        <v>96</v>
      </c>
      <c r="B97" s="2" t="s">
        <v>6056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  <c r="V97">
        <f t="shared" si="1"/>
        <v>2023</v>
      </c>
    </row>
    <row r="98" spans="1:22" ht="15" x14ac:dyDescent="0.25">
      <c r="A98" s="1">
        <v>97</v>
      </c>
      <c r="B98" s="2" t="s">
        <v>6056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  <c r="V98">
        <f t="shared" si="1"/>
        <v>2023</v>
      </c>
    </row>
    <row r="99" spans="1:22" ht="15" x14ac:dyDescent="0.25">
      <c r="A99" s="1">
        <v>98</v>
      </c>
      <c r="B99" s="2" t="s">
        <v>6057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  <c r="V99">
        <f t="shared" si="1"/>
        <v>2023</v>
      </c>
    </row>
    <row r="100" spans="1:22" ht="15" x14ac:dyDescent="0.25">
      <c r="A100" s="1">
        <v>99</v>
      </c>
      <c r="B100" s="2" t="s">
        <v>6058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  <c r="V100">
        <f t="shared" si="1"/>
        <v>2023</v>
      </c>
    </row>
    <row r="101" spans="1:22" ht="15" x14ac:dyDescent="0.25">
      <c r="A101" s="1">
        <v>100</v>
      </c>
      <c r="B101" s="2" t="s">
        <v>6059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  <c r="V101">
        <f t="shared" si="1"/>
        <v>2023</v>
      </c>
    </row>
    <row r="102" spans="1:22" ht="15" x14ac:dyDescent="0.25">
      <c r="A102" s="1">
        <v>101</v>
      </c>
      <c r="B102" s="2" t="s">
        <v>6060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  <c r="V102">
        <f t="shared" si="1"/>
        <v>2023</v>
      </c>
    </row>
    <row r="103" spans="1:22" ht="15" x14ac:dyDescent="0.25">
      <c r="A103" s="1">
        <v>102</v>
      </c>
      <c r="B103" s="2" t="s">
        <v>6060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  <c r="V103">
        <f t="shared" si="1"/>
        <v>2023</v>
      </c>
    </row>
    <row r="104" spans="1:22" ht="15" x14ac:dyDescent="0.25">
      <c r="A104" s="1">
        <v>103</v>
      </c>
      <c r="B104" s="2" t="s">
        <v>6061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  <c r="V104">
        <f t="shared" si="1"/>
        <v>2023</v>
      </c>
    </row>
    <row r="105" spans="1:22" ht="15" x14ac:dyDescent="0.25">
      <c r="A105" s="1">
        <v>104</v>
      </c>
      <c r="B105" s="2" t="s">
        <v>6061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  <c r="V105">
        <f t="shared" si="1"/>
        <v>2023</v>
      </c>
    </row>
    <row r="106" spans="1:22" ht="15" x14ac:dyDescent="0.25">
      <c r="A106" s="1">
        <v>105</v>
      </c>
      <c r="B106" s="2" t="s">
        <v>6060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  <c r="V106">
        <f t="shared" si="1"/>
        <v>2023</v>
      </c>
    </row>
    <row r="107" spans="1:22" ht="15" x14ac:dyDescent="0.25">
      <c r="A107" s="1">
        <v>106</v>
      </c>
      <c r="B107" s="2" t="s">
        <v>6060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  <c r="V107">
        <f t="shared" si="1"/>
        <v>2023</v>
      </c>
    </row>
    <row r="108" spans="1:22" ht="15" x14ac:dyDescent="0.25">
      <c r="A108" s="1">
        <v>107</v>
      </c>
      <c r="B108" s="2" t="s">
        <v>6060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  <c r="V108">
        <f t="shared" si="1"/>
        <v>2023</v>
      </c>
    </row>
    <row r="109" spans="1:22" ht="15" x14ac:dyDescent="0.25">
      <c r="A109" s="1">
        <v>108</v>
      </c>
      <c r="B109" s="2" t="s">
        <v>6060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  <c r="V109">
        <f t="shared" si="1"/>
        <v>2023</v>
      </c>
    </row>
    <row r="110" spans="1:22" ht="15" x14ac:dyDescent="0.25">
      <c r="A110" s="1">
        <v>109</v>
      </c>
      <c r="B110" s="2" t="s">
        <v>6061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  <c r="V110">
        <f t="shared" si="1"/>
        <v>2023</v>
      </c>
    </row>
    <row r="111" spans="1:22" ht="15" x14ac:dyDescent="0.25">
      <c r="A111" s="1">
        <v>110</v>
      </c>
      <c r="B111" s="2" t="s">
        <v>6062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>
        <f t="shared" si="1"/>
        <v>2023</v>
      </c>
    </row>
    <row r="112" spans="1:22" ht="15" x14ac:dyDescent="0.25">
      <c r="A112" s="1">
        <v>111</v>
      </c>
      <c r="B112" s="2" t="s">
        <v>6063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  <c r="V112">
        <f t="shared" si="1"/>
        <v>2023</v>
      </c>
    </row>
    <row r="113" spans="1:22" ht="15" x14ac:dyDescent="0.25">
      <c r="A113" s="1">
        <v>112</v>
      </c>
      <c r="B113" s="2" t="s">
        <v>6064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>
        <f t="shared" si="1"/>
        <v>2023</v>
      </c>
    </row>
    <row r="114" spans="1:22" ht="15" x14ac:dyDescent="0.25">
      <c r="A114" s="1">
        <v>113</v>
      </c>
      <c r="B114" s="2" t="s">
        <v>6063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  <c r="V114">
        <f t="shared" si="1"/>
        <v>2023</v>
      </c>
    </row>
    <row r="115" spans="1:22" ht="15" x14ac:dyDescent="0.25">
      <c r="A115" s="1">
        <v>114</v>
      </c>
      <c r="B115" s="2" t="s">
        <v>6063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  <c r="V115">
        <f t="shared" si="1"/>
        <v>2023</v>
      </c>
    </row>
    <row r="116" spans="1:22" ht="15" x14ac:dyDescent="0.25">
      <c r="A116" s="1">
        <v>115</v>
      </c>
      <c r="B116" s="2" t="s">
        <v>6065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  <c r="V116">
        <f t="shared" si="1"/>
        <v>2023</v>
      </c>
    </row>
    <row r="117" spans="1:22" ht="15" x14ac:dyDescent="0.25">
      <c r="A117" s="1">
        <v>116</v>
      </c>
      <c r="B117" s="2" t="s">
        <v>6066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>
        <f t="shared" si="1"/>
        <v>2023</v>
      </c>
    </row>
    <row r="118" spans="1:22" ht="15" x14ac:dyDescent="0.25">
      <c r="A118" s="1">
        <v>117</v>
      </c>
      <c r="B118" s="2" t="s">
        <v>6066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>
        <f t="shared" si="1"/>
        <v>2023</v>
      </c>
    </row>
    <row r="119" spans="1:22" ht="15" x14ac:dyDescent="0.25">
      <c r="A119" s="1">
        <v>118</v>
      </c>
      <c r="B119" s="2" t="s">
        <v>6067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>
        <f t="shared" si="1"/>
        <v>2023</v>
      </c>
    </row>
    <row r="120" spans="1:22" ht="15" x14ac:dyDescent="0.25">
      <c r="A120" s="1">
        <v>119</v>
      </c>
      <c r="B120" s="2" t="s">
        <v>6068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  <c r="V120">
        <f t="shared" si="1"/>
        <v>2023</v>
      </c>
    </row>
    <row r="121" spans="1:22" ht="15" x14ac:dyDescent="0.25">
      <c r="A121" s="1">
        <v>120</v>
      </c>
      <c r="B121" s="2" t="s">
        <v>6069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>
        <f t="shared" si="1"/>
        <v>2023</v>
      </c>
    </row>
    <row r="122" spans="1:22" ht="15" x14ac:dyDescent="0.25">
      <c r="A122" s="1">
        <v>121</v>
      </c>
      <c r="B122" s="2" t="s">
        <v>6070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  <c r="V122">
        <f t="shared" si="1"/>
        <v>2023</v>
      </c>
    </row>
    <row r="123" spans="1:22" ht="15" x14ac:dyDescent="0.25">
      <c r="A123" s="1">
        <v>122</v>
      </c>
      <c r="B123" s="2" t="s">
        <v>6071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  <c r="V123">
        <f t="shared" si="1"/>
        <v>2023</v>
      </c>
    </row>
    <row r="124" spans="1:22" ht="15" x14ac:dyDescent="0.25">
      <c r="A124" s="1">
        <v>123</v>
      </c>
      <c r="B124" s="2" t="s">
        <v>6070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  <c r="V124">
        <f t="shared" si="1"/>
        <v>2023</v>
      </c>
    </row>
    <row r="125" spans="1:22" ht="15" x14ac:dyDescent="0.25">
      <c r="A125" s="1">
        <v>124</v>
      </c>
      <c r="B125" s="2" t="s">
        <v>6072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>
        <f t="shared" si="1"/>
        <v>2023</v>
      </c>
    </row>
    <row r="126" spans="1:22" ht="15" x14ac:dyDescent="0.25">
      <c r="A126" s="1">
        <v>125</v>
      </c>
      <c r="B126" s="2" t="s">
        <v>6073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  <c r="V126">
        <f t="shared" si="1"/>
        <v>2023</v>
      </c>
    </row>
    <row r="127" spans="1:22" ht="15" x14ac:dyDescent="0.25">
      <c r="A127" s="1">
        <v>126</v>
      </c>
      <c r="B127" s="2" t="s">
        <v>6074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>
        <f t="shared" si="1"/>
        <v>2023</v>
      </c>
    </row>
    <row r="128" spans="1:22" ht="15" x14ac:dyDescent="0.25">
      <c r="A128" s="1">
        <v>127</v>
      </c>
      <c r="B128" s="2" t="s">
        <v>6074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>
        <f t="shared" si="1"/>
        <v>2023</v>
      </c>
    </row>
    <row r="129" spans="1:22" ht="15" x14ac:dyDescent="0.25">
      <c r="A129" s="1">
        <v>128</v>
      </c>
      <c r="B129" s="2" t="s">
        <v>6075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>
        <f t="shared" si="1"/>
        <v>2023</v>
      </c>
    </row>
    <row r="130" spans="1:22" ht="15" x14ac:dyDescent="0.25">
      <c r="A130" s="1">
        <v>129</v>
      </c>
      <c r="B130" s="2" t="s">
        <v>6075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>
        <f t="shared" si="1"/>
        <v>2023</v>
      </c>
    </row>
    <row r="131" spans="1:22" ht="15" x14ac:dyDescent="0.25">
      <c r="A131" s="1">
        <v>130</v>
      </c>
      <c r="B131" s="2" t="s">
        <v>6076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>
        <f t="shared" ref="V131:V194" si="2">YEAR(C:C)</f>
        <v>2023</v>
      </c>
    </row>
    <row r="132" spans="1:22" ht="15" x14ac:dyDescent="0.25">
      <c r="A132" s="1">
        <v>131</v>
      </c>
      <c r="B132" s="2" t="s">
        <v>6077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>
        <f t="shared" si="2"/>
        <v>2023</v>
      </c>
    </row>
    <row r="133" spans="1:22" ht="15" x14ac:dyDescent="0.25">
      <c r="A133" s="1">
        <v>132</v>
      </c>
      <c r="B133" s="2" t="s">
        <v>6078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  <c r="V133">
        <f t="shared" si="2"/>
        <v>2023</v>
      </c>
    </row>
    <row r="134" spans="1:22" ht="15" x14ac:dyDescent="0.25">
      <c r="A134" s="1">
        <v>133</v>
      </c>
      <c r="B134" s="2" t="s">
        <v>6079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>
        <f t="shared" si="2"/>
        <v>2023</v>
      </c>
    </row>
    <row r="135" spans="1:22" ht="15" x14ac:dyDescent="0.25">
      <c r="A135" s="1">
        <v>134</v>
      </c>
      <c r="B135" s="2" t="s">
        <v>6078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>
        <f t="shared" si="2"/>
        <v>2023</v>
      </c>
    </row>
    <row r="136" spans="1:22" ht="15" x14ac:dyDescent="0.25">
      <c r="A136" s="1">
        <v>135</v>
      </c>
      <c r="B136" s="2" t="s">
        <v>6080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>
        <f t="shared" si="2"/>
        <v>2023</v>
      </c>
    </row>
    <row r="137" spans="1:22" ht="15" x14ac:dyDescent="0.25">
      <c r="A137" s="1">
        <v>136</v>
      </c>
      <c r="B137" s="2" t="s">
        <v>6078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  <c r="V137">
        <f t="shared" si="2"/>
        <v>2023</v>
      </c>
    </row>
    <row r="138" spans="1:22" ht="15" x14ac:dyDescent="0.25">
      <c r="A138" s="1">
        <v>137</v>
      </c>
      <c r="B138" s="2" t="s">
        <v>6077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>
        <f t="shared" si="2"/>
        <v>2023</v>
      </c>
    </row>
    <row r="139" spans="1:22" ht="15" x14ac:dyDescent="0.25">
      <c r="A139" s="1">
        <v>138</v>
      </c>
      <c r="B139" s="2" t="s">
        <v>6078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>
        <f t="shared" si="2"/>
        <v>2023</v>
      </c>
    </row>
    <row r="140" spans="1:22" ht="15" x14ac:dyDescent="0.25">
      <c r="A140" s="1">
        <v>139</v>
      </c>
      <c r="B140" s="2" t="s">
        <v>6080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  <c r="V140">
        <f t="shared" si="2"/>
        <v>2023</v>
      </c>
    </row>
    <row r="141" spans="1:22" ht="15" x14ac:dyDescent="0.25">
      <c r="A141" s="1">
        <v>140</v>
      </c>
      <c r="B141" s="2" t="s">
        <v>6081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  <c r="V141">
        <f t="shared" si="2"/>
        <v>2023</v>
      </c>
    </row>
    <row r="142" spans="1:22" ht="15" x14ac:dyDescent="0.25">
      <c r="A142" s="1">
        <v>141</v>
      </c>
      <c r="B142" s="2" t="s">
        <v>6082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  <c r="V142">
        <f t="shared" si="2"/>
        <v>2023</v>
      </c>
    </row>
    <row r="143" spans="1:22" ht="15" x14ac:dyDescent="0.25">
      <c r="A143" s="1">
        <v>142</v>
      </c>
      <c r="B143" s="2" t="s">
        <v>6083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>
        <f t="shared" si="2"/>
        <v>2023</v>
      </c>
    </row>
    <row r="144" spans="1:22" ht="15" x14ac:dyDescent="0.25">
      <c r="A144" s="1">
        <v>143</v>
      </c>
      <c r="B144" s="2" t="s">
        <v>6082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  <c r="V144">
        <f t="shared" si="2"/>
        <v>2023</v>
      </c>
    </row>
    <row r="145" spans="1:22" ht="15" x14ac:dyDescent="0.25">
      <c r="A145" s="1">
        <v>144</v>
      </c>
      <c r="B145" s="2" t="s">
        <v>6083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>
        <f t="shared" si="2"/>
        <v>2023</v>
      </c>
    </row>
    <row r="146" spans="1:22" ht="15" x14ac:dyDescent="0.25">
      <c r="A146" s="1">
        <v>145</v>
      </c>
      <c r="B146" s="2" t="s">
        <v>6084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  <c r="V146">
        <f t="shared" si="2"/>
        <v>2023</v>
      </c>
    </row>
    <row r="147" spans="1:22" ht="15" x14ac:dyDescent="0.25">
      <c r="A147" s="1">
        <v>146</v>
      </c>
      <c r="B147" s="2" t="s">
        <v>6085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>
        <f t="shared" si="2"/>
        <v>2023</v>
      </c>
    </row>
    <row r="148" spans="1:22" ht="15" x14ac:dyDescent="0.25">
      <c r="A148" s="1">
        <v>147</v>
      </c>
      <c r="B148" s="2" t="s">
        <v>6086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>
        <f t="shared" si="2"/>
        <v>2023</v>
      </c>
    </row>
    <row r="149" spans="1:22" ht="15" x14ac:dyDescent="0.25">
      <c r="A149" s="1">
        <v>148</v>
      </c>
      <c r="B149" s="2" t="s">
        <v>6087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>
        <f t="shared" si="2"/>
        <v>2023</v>
      </c>
    </row>
    <row r="150" spans="1:22" ht="15" x14ac:dyDescent="0.25">
      <c r="A150" s="1">
        <v>149</v>
      </c>
      <c r="B150" s="2" t="s">
        <v>6088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  <c r="V150">
        <f t="shared" si="2"/>
        <v>2023</v>
      </c>
    </row>
    <row r="151" spans="1:22" ht="15" x14ac:dyDescent="0.25">
      <c r="A151" s="1">
        <v>150</v>
      </c>
      <c r="B151" s="2" t="s">
        <v>6088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  <c r="V151">
        <f t="shared" si="2"/>
        <v>2023</v>
      </c>
    </row>
    <row r="152" spans="1:22" ht="15" x14ac:dyDescent="0.25">
      <c r="A152" s="1">
        <v>151</v>
      </c>
      <c r="B152" s="2" t="s">
        <v>6084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>
        <f t="shared" si="2"/>
        <v>2023</v>
      </c>
    </row>
    <row r="153" spans="1:22" ht="15" x14ac:dyDescent="0.25">
      <c r="A153" s="1">
        <v>152</v>
      </c>
      <c r="B153" s="2" t="s">
        <v>6084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>
        <f t="shared" si="2"/>
        <v>2023</v>
      </c>
    </row>
    <row r="154" spans="1:22" ht="15" x14ac:dyDescent="0.25">
      <c r="A154" s="1">
        <v>153</v>
      </c>
      <c r="B154" s="2" t="s">
        <v>6088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  <c r="V154">
        <f t="shared" si="2"/>
        <v>2023</v>
      </c>
    </row>
    <row r="155" spans="1:22" ht="15" x14ac:dyDescent="0.25">
      <c r="A155" s="1">
        <v>154</v>
      </c>
      <c r="B155" s="2" t="s">
        <v>6089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>
        <f t="shared" si="2"/>
        <v>2023</v>
      </c>
    </row>
    <row r="156" spans="1:22" ht="15" x14ac:dyDescent="0.25">
      <c r="A156" s="1">
        <v>155</v>
      </c>
      <c r="B156" s="2" t="s">
        <v>6090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  <c r="V156">
        <f t="shared" si="2"/>
        <v>2023</v>
      </c>
    </row>
    <row r="157" spans="1:22" ht="15" x14ac:dyDescent="0.25">
      <c r="A157" s="1">
        <v>156</v>
      </c>
      <c r="B157" s="2" t="s">
        <v>6091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  <c r="V157">
        <f t="shared" si="2"/>
        <v>2023</v>
      </c>
    </row>
    <row r="158" spans="1:22" ht="15" x14ac:dyDescent="0.25">
      <c r="A158" s="1">
        <v>157</v>
      </c>
      <c r="B158" s="2" t="s">
        <v>6091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>
        <f t="shared" si="2"/>
        <v>2023</v>
      </c>
    </row>
    <row r="159" spans="1:22" ht="15" x14ac:dyDescent="0.25">
      <c r="A159" s="1">
        <v>158</v>
      </c>
      <c r="B159" s="2" t="s">
        <v>6091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  <c r="V159">
        <f t="shared" si="2"/>
        <v>2023</v>
      </c>
    </row>
    <row r="160" spans="1:22" ht="15" x14ac:dyDescent="0.25">
      <c r="A160" s="1">
        <v>159</v>
      </c>
      <c r="B160" s="2" t="s">
        <v>6091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  <c r="V160">
        <f t="shared" si="2"/>
        <v>2023</v>
      </c>
    </row>
    <row r="161" spans="1:22" ht="15" x14ac:dyDescent="0.25">
      <c r="A161" s="1">
        <v>160</v>
      </c>
      <c r="B161" s="2" t="s">
        <v>6091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  <c r="V161">
        <f t="shared" si="2"/>
        <v>2023</v>
      </c>
    </row>
    <row r="162" spans="1:22" ht="15" x14ac:dyDescent="0.25">
      <c r="A162" s="1">
        <v>161</v>
      </c>
      <c r="B162" s="2" t="s">
        <v>6092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>
        <f t="shared" si="2"/>
        <v>2023</v>
      </c>
    </row>
    <row r="163" spans="1:22" ht="15" x14ac:dyDescent="0.25">
      <c r="A163" s="1">
        <v>162</v>
      </c>
      <c r="B163" s="2" t="s">
        <v>6093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>
        <f t="shared" si="2"/>
        <v>2023</v>
      </c>
    </row>
    <row r="164" spans="1:22" ht="15" x14ac:dyDescent="0.25">
      <c r="A164" s="1">
        <v>163</v>
      </c>
      <c r="B164" s="2" t="s">
        <v>6092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>
        <f t="shared" si="2"/>
        <v>2023</v>
      </c>
    </row>
    <row r="165" spans="1:22" ht="15" x14ac:dyDescent="0.25">
      <c r="A165" s="1">
        <v>164</v>
      </c>
      <c r="B165" s="2" t="s">
        <v>6092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  <c r="V165">
        <f t="shared" si="2"/>
        <v>2023</v>
      </c>
    </row>
    <row r="166" spans="1:22" ht="15" x14ac:dyDescent="0.25">
      <c r="A166" s="1">
        <v>165</v>
      </c>
      <c r="B166" s="2" t="s">
        <v>6093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  <c r="V166">
        <f t="shared" si="2"/>
        <v>2023</v>
      </c>
    </row>
    <row r="167" spans="1:22" ht="15" x14ac:dyDescent="0.25">
      <c r="A167" s="1">
        <v>166</v>
      </c>
      <c r="B167" s="2" t="s">
        <v>6094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>
        <f t="shared" si="2"/>
        <v>2023</v>
      </c>
    </row>
    <row r="168" spans="1:22" ht="15" x14ac:dyDescent="0.25">
      <c r="A168" s="1">
        <v>167</v>
      </c>
      <c r="B168" s="2" t="s">
        <v>6092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  <c r="V168">
        <f t="shared" si="2"/>
        <v>2023</v>
      </c>
    </row>
    <row r="169" spans="1:22" ht="15" x14ac:dyDescent="0.25">
      <c r="A169" s="1">
        <v>168</v>
      </c>
      <c r="B169" s="2" t="s">
        <v>6093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  <c r="V169">
        <f t="shared" si="2"/>
        <v>2023</v>
      </c>
    </row>
    <row r="170" spans="1:22" ht="15" x14ac:dyDescent="0.25">
      <c r="A170" s="1">
        <v>169</v>
      </c>
      <c r="B170" s="2" t="s">
        <v>6095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>
        <f t="shared" si="2"/>
        <v>2023</v>
      </c>
    </row>
    <row r="171" spans="1:22" ht="15" x14ac:dyDescent="0.25">
      <c r="A171" s="1">
        <v>170</v>
      </c>
      <c r="B171" s="2" t="s">
        <v>6096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  <c r="V171">
        <f t="shared" si="2"/>
        <v>2023</v>
      </c>
    </row>
    <row r="172" spans="1:22" ht="15" x14ac:dyDescent="0.25">
      <c r="A172" s="1">
        <v>171</v>
      </c>
      <c r="B172" s="2" t="s">
        <v>6095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>
        <f t="shared" si="2"/>
        <v>2023</v>
      </c>
    </row>
    <row r="173" spans="1:22" ht="15" x14ac:dyDescent="0.25">
      <c r="A173" s="1">
        <v>172</v>
      </c>
      <c r="B173" s="2" t="s">
        <v>6097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  <c r="V173">
        <f t="shared" si="2"/>
        <v>2023</v>
      </c>
    </row>
    <row r="174" spans="1:22" ht="15" x14ac:dyDescent="0.25">
      <c r="A174" s="1">
        <v>173</v>
      </c>
      <c r="B174" s="2" t="s">
        <v>6098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  <c r="V174">
        <f t="shared" si="2"/>
        <v>2023</v>
      </c>
    </row>
    <row r="175" spans="1:22" ht="15" x14ac:dyDescent="0.25">
      <c r="A175" s="1">
        <v>174</v>
      </c>
      <c r="B175" s="2" t="s">
        <v>6099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  <c r="V175">
        <f t="shared" si="2"/>
        <v>2023</v>
      </c>
    </row>
    <row r="176" spans="1:22" ht="15" x14ac:dyDescent="0.25">
      <c r="A176" s="1">
        <v>175</v>
      </c>
      <c r="B176" s="2" t="s">
        <v>6097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>
        <f t="shared" si="2"/>
        <v>2023</v>
      </c>
    </row>
    <row r="177" spans="1:22" ht="15" x14ac:dyDescent="0.25">
      <c r="A177" s="1">
        <v>176</v>
      </c>
      <c r="B177" s="2" t="s">
        <v>6098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  <c r="V177">
        <f t="shared" si="2"/>
        <v>2023</v>
      </c>
    </row>
    <row r="178" spans="1:22" ht="15" x14ac:dyDescent="0.25">
      <c r="A178" s="1">
        <v>177</v>
      </c>
      <c r="B178" s="2" t="s">
        <v>6100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  <c r="V178">
        <f t="shared" si="2"/>
        <v>2023</v>
      </c>
    </row>
    <row r="179" spans="1:22" ht="15" x14ac:dyDescent="0.25">
      <c r="A179" s="1">
        <v>178</v>
      </c>
      <c r="B179" s="2" t="s">
        <v>6098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  <c r="V179">
        <f t="shared" si="2"/>
        <v>2023</v>
      </c>
    </row>
    <row r="180" spans="1:22" ht="15" x14ac:dyDescent="0.25">
      <c r="A180" s="1">
        <v>179</v>
      </c>
      <c r="B180" s="2" t="s">
        <v>6098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  <c r="V180">
        <f t="shared" si="2"/>
        <v>2023</v>
      </c>
    </row>
    <row r="181" spans="1:22" ht="15" x14ac:dyDescent="0.25">
      <c r="A181" s="1">
        <v>180</v>
      </c>
      <c r="B181" s="2" t="s">
        <v>5992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5928</v>
      </c>
      <c r="J181" s="4" t="s">
        <v>5933</v>
      </c>
      <c r="K181" s="4" t="s">
        <v>5934</v>
      </c>
      <c r="L181" s="5" t="s">
        <v>5967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  <c r="V181">
        <f t="shared" si="2"/>
        <v>2023</v>
      </c>
    </row>
    <row r="182" spans="1:22" ht="15" x14ac:dyDescent="0.25">
      <c r="A182" s="1">
        <v>181</v>
      </c>
      <c r="B182" s="2" t="s">
        <v>5992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5928</v>
      </c>
      <c r="J182" s="4" t="s">
        <v>5933</v>
      </c>
      <c r="K182" s="4" t="s">
        <v>5934</v>
      </c>
      <c r="L182" s="5" t="s">
        <v>5967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  <c r="V182">
        <f t="shared" si="2"/>
        <v>2023</v>
      </c>
    </row>
    <row r="183" spans="1:22" ht="15" x14ac:dyDescent="0.25">
      <c r="A183" s="1">
        <v>182</v>
      </c>
      <c r="B183" s="2" t="s">
        <v>6101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  <c r="V183">
        <f t="shared" si="2"/>
        <v>2023</v>
      </c>
    </row>
    <row r="184" spans="1:22" ht="15" x14ac:dyDescent="0.25">
      <c r="A184" s="1">
        <v>183</v>
      </c>
      <c r="B184" s="2" t="s">
        <v>6102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  <c r="V184">
        <f t="shared" si="2"/>
        <v>2023</v>
      </c>
    </row>
    <row r="185" spans="1:22" ht="15" x14ac:dyDescent="0.25">
      <c r="A185" s="1">
        <v>184</v>
      </c>
      <c r="B185" s="2" t="s">
        <v>6103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>
        <f t="shared" si="2"/>
        <v>2023</v>
      </c>
    </row>
    <row r="186" spans="1:22" ht="15" x14ac:dyDescent="0.25">
      <c r="A186" s="1">
        <v>185</v>
      </c>
      <c r="B186" s="2" t="s">
        <v>6103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>
        <f t="shared" si="2"/>
        <v>2023</v>
      </c>
    </row>
    <row r="187" spans="1:22" ht="15" x14ac:dyDescent="0.25">
      <c r="A187" s="1">
        <v>186</v>
      </c>
      <c r="B187" s="2" t="s">
        <v>6104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>
        <f t="shared" si="2"/>
        <v>2023</v>
      </c>
    </row>
    <row r="188" spans="1:22" ht="15" x14ac:dyDescent="0.25">
      <c r="A188" s="1">
        <v>187</v>
      </c>
      <c r="B188" s="2" t="s">
        <v>6102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  <c r="V188">
        <f t="shared" si="2"/>
        <v>2023</v>
      </c>
    </row>
    <row r="189" spans="1:22" ht="15" x14ac:dyDescent="0.25">
      <c r="A189" s="1">
        <v>188</v>
      </c>
      <c r="B189" s="2" t="s">
        <v>6105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>
        <f t="shared" si="2"/>
        <v>2023</v>
      </c>
    </row>
    <row r="190" spans="1:22" ht="15" x14ac:dyDescent="0.25">
      <c r="A190" s="1">
        <v>189</v>
      </c>
      <c r="B190" s="2" t="s">
        <v>6103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  <c r="V190">
        <f t="shared" si="2"/>
        <v>2023</v>
      </c>
    </row>
    <row r="191" spans="1:22" ht="15" x14ac:dyDescent="0.25">
      <c r="A191" s="1">
        <v>190</v>
      </c>
      <c r="B191" s="2" t="s">
        <v>6103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  <c r="V191">
        <f t="shared" si="2"/>
        <v>2023</v>
      </c>
    </row>
    <row r="192" spans="1:22" ht="15" x14ac:dyDescent="0.25">
      <c r="A192" s="1">
        <v>191</v>
      </c>
      <c r="B192" s="2" t="s">
        <v>6103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>
        <f t="shared" si="2"/>
        <v>2023</v>
      </c>
    </row>
    <row r="193" spans="1:22" ht="15" x14ac:dyDescent="0.25">
      <c r="A193" s="1">
        <v>192</v>
      </c>
      <c r="B193" s="2" t="s">
        <v>6105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  <c r="V193">
        <f t="shared" si="2"/>
        <v>2023</v>
      </c>
    </row>
    <row r="194" spans="1:22" ht="15" x14ac:dyDescent="0.25">
      <c r="A194" s="1">
        <v>193</v>
      </c>
      <c r="B194" s="2" t="s">
        <v>6106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>
        <f t="shared" si="2"/>
        <v>2023</v>
      </c>
    </row>
    <row r="195" spans="1:22" ht="15" x14ac:dyDescent="0.25">
      <c r="A195" s="1">
        <v>194</v>
      </c>
      <c r="B195" s="2" t="s">
        <v>6106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  <c r="V195">
        <f t="shared" ref="V195:V258" si="3">YEAR(C:C)</f>
        <v>2023</v>
      </c>
    </row>
    <row r="196" spans="1:22" ht="15" x14ac:dyDescent="0.25">
      <c r="A196" s="1">
        <v>195</v>
      </c>
      <c r="B196" s="2" t="s">
        <v>6106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>
        <f t="shared" si="3"/>
        <v>2023</v>
      </c>
    </row>
    <row r="197" spans="1:22" ht="15" x14ac:dyDescent="0.25">
      <c r="A197" s="1">
        <v>196</v>
      </c>
      <c r="B197" s="2" t="s">
        <v>6106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  <c r="V197">
        <f t="shared" si="3"/>
        <v>2023</v>
      </c>
    </row>
    <row r="198" spans="1:22" ht="15" x14ac:dyDescent="0.25">
      <c r="A198" s="1">
        <v>197</v>
      </c>
      <c r="B198" s="2" t="s">
        <v>6106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>
        <f t="shared" si="3"/>
        <v>2023</v>
      </c>
    </row>
    <row r="199" spans="1:22" ht="15" x14ac:dyDescent="0.25">
      <c r="A199" s="1">
        <v>198</v>
      </c>
      <c r="B199" s="2" t="s">
        <v>6107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  <c r="V199">
        <f t="shared" si="3"/>
        <v>2023</v>
      </c>
    </row>
    <row r="200" spans="1:22" ht="15" x14ac:dyDescent="0.25">
      <c r="A200" s="1">
        <v>199</v>
      </c>
      <c r="B200" s="2" t="s">
        <v>6108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  <c r="V200">
        <f t="shared" si="3"/>
        <v>2023</v>
      </c>
    </row>
    <row r="201" spans="1:22" ht="15" x14ac:dyDescent="0.25">
      <c r="A201" s="1">
        <v>200</v>
      </c>
      <c r="B201" s="2" t="s">
        <v>6108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>
        <f t="shared" si="3"/>
        <v>2023</v>
      </c>
    </row>
    <row r="202" spans="1:22" ht="15" x14ac:dyDescent="0.25">
      <c r="A202" s="1">
        <v>201</v>
      </c>
      <c r="B202" s="2" t="s">
        <v>6108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>
        <f t="shared" si="3"/>
        <v>2023</v>
      </c>
    </row>
    <row r="203" spans="1:22" ht="15" x14ac:dyDescent="0.25">
      <c r="A203" s="1">
        <v>202</v>
      </c>
      <c r="B203" s="2" t="s">
        <v>6109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  <c r="V203">
        <f t="shared" si="3"/>
        <v>2023</v>
      </c>
    </row>
    <row r="204" spans="1:22" ht="15" x14ac:dyDescent="0.25">
      <c r="A204" s="1">
        <v>203</v>
      </c>
      <c r="B204" s="2" t="s">
        <v>6110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  <c r="V204">
        <f t="shared" si="3"/>
        <v>2023</v>
      </c>
    </row>
    <row r="205" spans="1:22" ht="15" x14ac:dyDescent="0.25">
      <c r="A205" s="1">
        <v>204</v>
      </c>
      <c r="B205" s="2" t="s">
        <v>6111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>
        <f t="shared" si="3"/>
        <v>2023</v>
      </c>
    </row>
    <row r="206" spans="1:22" ht="15" x14ac:dyDescent="0.25">
      <c r="A206" s="1">
        <v>205</v>
      </c>
      <c r="B206" s="2" t="s">
        <v>6109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  <c r="V206">
        <f t="shared" si="3"/>
        <v>2023</v>
      </c>
    </row>
    <row r="207" spans="1:22" ht="15" x14ac:dyDescent="0.25">
      <c r="A207" s="1">
        <v>206</v>
      </c>
      <c r="B207" s="2" t="s">
        <v>6109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  <c r="V207">
        <f t="shared" si="3"/>
        <v>2023</v>
      </c>
    </row>
    <row r="208" spans="1:22" ht="15" x14ac:dyDescent="0.25">
      <c r="A208" s="1">
        <v>207</v>
      </c>
      <c r="B208" s="2" t="s">
        <v>6110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  <c r="V208">
        <f t="shared" si="3"/>
        <v>2023</v>
      </c>
    </row>
    <row r="209" spans="1:22" ht="15" x14ac:dyDescent="0.25">
      <c r="A209" s="1">
        <v>208</v>
      </c>
      <c r="B209" s="2" t="s">
        <v>6110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  <c r="V209">
        <f t="shared" si="3"/>
        <v>2023</v>
      </c>
    </row>
    <row r="210" spans="1:22" ht="15" x14ac:dyDescent="0.25">
      <c r="A210" s="1">
        <v>209</v>
      </c>
      <c r="B210" s="2" t="s">
        <v>6109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  <c r="V210">
        <f t="shared" si="3"/>
        <v>2023</v>
      </c>
    </row>
    <row r="211" spans="1:22" ht="15" x14ac:dyDescent="0.25">
      <c r="A211" s="1">
        <v>210</v>
      </c>
      <c r="B211" s="2" t="s">
        <v>6109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  <c r="V211">
        <f t="shared" si="3"/>
        <v>2023</v>
      </c>
    </row>
    <row r="212" spans="1:22" ht="15" x14ac:dyDescent="0.25">
      <c r="A212" s="1">
        <v>211</v>
      </c>
      <c r="B212" s="2" t="s">
        <v>6108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  <c r="V212">
        <f t="shared" si="3"/>
        <v>2023</v>
      </c>
    </row>
    <row r="213" spans="1:22" ht="15" x14ac:dyDescent="0.25">
      <c r="A213" s="1">
        <v>212</v>
      </c>
      <c r="B213" s="2" t="s">
        <v>6111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  <c r="V213">
        <f t="shared" si="3"/>
        <v>2023</v>
      </c>
    </row>
    <row r="214" spans="1:22" ht="15" x14ac:dyDescent="0.25">
      <c r="A214" s="1">
        <v>213</v>
      </c>
      <c r="B214" s="2" t="s">
        <v>6111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  <c r="V214">
        <f t="shared" si="3"/>
        <v>2023</v>
      </c>
    </row>
    <row r="215" spans="1:22" ht="15" x14ac:dyDescent="0.25">
      <c r="A215" s="1">
        <v>214</v>
      </c>
      <c r="B215" s="2" t="s">
        <v>6108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  <c r="V215">
        <f t="shared" si="3"/>
        <v>2023</v>
      </c>
    </row>
    <row r="216" spans="1:22" ht="15" x14ac:dyDescent="0.25">
      <c r="A216" s="1">
        <v>215</v>
      </c>
      <c r="B216" s="2" t="s">
        <v>6110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  <c r="V216">
        <f t="shared" si="3"/>
        <v>2023</v>
      </c>
    </row>
    <row r="217" spans="1:22" ht="15" x14ac:dyDescent="0.25">
      <c r="A217" s="1">
        <v>216</v>
      </c>
      <c r="B217" s="2" t="s">
        <v>6110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  <c r="V217">
        <f t="shared" si="3"/>
        <v>2023</v>
      </c>
    </row>
    <row r="218" spans="1:22" ht="15" x14ac:dyDescent="0.25">
      <c r="A218" s="1">
        <v>217</v>
      </c>
      <c r="B218" s="2" t="s">
        <v>6112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  <c r="V218">
        <f t="shared" si="3"/>
        <v>2023</v>
      </c>
    </row>
    <row r="219" spans="1:22" ht="15" x14ac:dyDescent="0.25">
      <c r="A219" s="1">
        <v>218</v>
      </c>
      <c r="B219" s="2" t="s">
        <v>6113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  <c r="V219">
        <f t="shared" si="3"/>
        <v>2023</v>
      </c>
    </row>
    <row r="220" spans="1:22" ht="15" x14ac:dyDescent="0.25">
      <c r="A220" s="1">
        <v>219</v>
      </c>
      <c r="B220" s="2" t="s">
        <v>6114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  <c r="V220">
        <f t="shared" si="3"/>
        <v>2023</v>
      </c>
    </row>
    <row r="221" spans="1:22" ht="15" x14ac:dyDescent="0.25">
      <c r="A221" s="1">
        <v>220</v>
      </c>
      <c r="B221" s="2" t="s">
        <v>6114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>
        <f t="shared" si="3"/>
        <v>2023</v>
      </c>
    </row>
    <row r="222" spans="1:22" ht="15" x14ac:dyDescent="0.25">
      <c r="A222" s="1">
        <v>221</v>
      </c>
      <c r="B222" s="2" t="s">
        <v>6115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  <c r="V222">
        <f t="shared" si="3"/>
        <v>2023</v>
      </c>
    </row>
    <row r="223" spans="1:22" ht="15" x14ac:dyDescent="0.25">
      <c r="A223" s="1">
        <v>222</v>
      </c>
      <c r="B223" s="2" t="s">
        <v>6114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  <c r="V223">
        <f t="shared" si="3"/>
        <v>2023</v>
      </c>
    </row>
    <row r="224" spans="1:22" ht="15" x14ac:dyDescent="0.25">
      <c r="A224" s="1">
        <v>223</v>
      </c>
      <c r="B224" s="2" t="s">
        <v>6114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  <c r="V224">
        <f t="shared" si="3"/>
        <v>2023</v>
      </c>
    </row>
    <row r="225" spans="1:22" ht="15" x14ac:dyDescent="0.25">
      <c r="A225" s="1">
        <v>224</v>
      </c>
      <c r="B225" s="2" t="s">
        <v>6114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>
        <f t="shared" si="3"/>
        <v>2023</v>
      </c>
    </row>
    <row r="226" spans="1:22" ht="15" x14ac:dyDescent="0.25">
      <c r="A226" s="1">
        <v>225</v>
      </c>
      <c r="B226" s="2" t="s">
        <v>6115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  <c r="V226">
        <f t="shared" si="3"/>
        <v>2023</v>
      </c>
    </row>
    <row r="227" spans="1:22" ht="15" x14ac:dyDescent="0.25">
      <c r="A227" s="1">
        <v>226</v>
      </c>
      <c r="B227" s="2" t="s">
        <v>6115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>
        <f t="shared" si="3"/>
        <v>2023</v>
      </c>
    </row>
    <row r="228" spans="1:22" ht="15" x14ac:dyDescent="0.25">
      <c r="A228" s="1">
        <v>227</v>
      </c>
      <c r="B228" s="2" t="s">
        <v>6114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  <c r="V228">
        <f t="shared" si="3"/>
        <v>2023</v>
      </c>
    </row>
    <row r="229" spans="1:22" ht="15" x14ac:dyDescent="0.25">
      <c r="A229" s="1">
        <v>228</v>
      </c>
      <c r="B229" s="2" t="s">
        <v>6114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  <c r="V229">
        <f t="shared" si="3"/>
        <v>2023</v>
      </c>
    </row>
    <row r="230" spans="1:22" ht="15" x14ac:dyDescent="0.25">
      <c r="A230" s="1">
        <v>229</v>
      </c>
      <c r="B230" s="2" t="s">
        <v>6116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>
        <f t="shared" si="3"/>
        <v>2023</v>
      </c>
    </row>
    <row r="231" spans="1:22" ht="15" x14ac:dyDescent="0.25">
      <c r="A231" s="1">
        <v>230</v>
      </c>
      <c r="B231" s="2" t="s">
        <v>6116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>
        <f t="shared" si="3"/>
        <v>2023</v>
      </c>
    </row>
    <row r="232" spans="1:22" ht="15" x14ac:dyDescent="0.25">
      <c r="A232" s="1">
        <v>231</v>
      </c>
      <c r="B232" s="2" t="s">
        <v>6116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  <c r="V232">
        <f t="shared" si="3"/>
        <v>2023</v>
      </c>
    </row>
    <row r="233" spans="1:22" ht="15" x14ac:dyDescent="0.25">
      <c r="A233" s="1">
        <v>232</v>
      </c>
      <c r="B233" s="2" t="s">
        <v>6116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  <c r="V233">
        <f t="shared" si="3"/>
        <v>2023</v>
      </c>
    </row>
    <row r="234" spans="1:22" ht="15" x14ac:dyDescent="0.25">
      <c r="A234" s="1">
        <v>233</v>
      </c>
      <c r="B234" s="2" t="s">
        <v>6116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>
        <f t="shared" si="3"/>
        <v>2023</v>
      </c>
    </row>
    <row r="235" spans="1:22" ht="15" x14ac:dyDescent="0.25">
      <c r="A235" s="1">
        <v>234</v>
      </c>
      <c r="B235" s="2" t="s">
        <v>6116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  <c r="V235">
        <f t="shared" si="3"/>
        <v>2023</v>
      </c>
    </row>
    <row r="236" spans="1:22" ht="15" x14ac:dyDescent="0.25">
      <c r="A236" s="1">
        <v>235</v>
      </c>
      <c r="B236" s="2" t="s">
        <v>6116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>
        <f t="shared" si="3"/>
        <v>2023</v>
      </c>
    </row>
    <row r="237" spans="1:22" ht="15" x14ac:dyDescent="0.25">
      <c r="A237" s="1">
        <v>236</v>
      </c>
      <c r="B237" s="2" t="s">
        <v>6117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  <c r="V237">
        <f t="shared" si="3"/>
        <v>2023</v>
      </c>
    </row>
    <row r="238" spans="1:22" ht="15" x14ac:dyDescent="0.25">
      <c r="A238" s="1">
        <v>237</v>
      </c>
      <c r="B238" s="2" t="s">
        <v>6117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>
        <f t="shared" si="3"/>
        <v>2023</v>
      </c>
    </row>
    <row r="239" spans="1:22" ht="15" x14ac:dyDescent="0.25">
      <c r="A239" s="1">
        <v>238</v>
      </c>
      <c r="B239" s="2" t="s">
        <v>6118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  <c r="V239">
        <f t="shared" si="3"/>
        <v>2023</v>
      </c>
    </row>
    <row r="240" spans="1:22" ht="15" x14ac:dyDescent="0.25">
      <c r="A240" s="1">
        <v>239</v>
      </c>
      <c r="B240" s="2" t="s">
        <v>6119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  <c r="V240">
        <f t="shared" si="3"/>
        <v>2023</v>
      </c>
    </row>
    <row r="241" spans="1:22" ht="15" x14ac:dyDescent="0.25">
      <c r="A241" s="1">
        <v>240</v>
      </c>
      <c r="B241" s="2" t="s">
        <v>6119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>
        <f t="shared" si="3"/>
        <v>2023</v>
      </c>
    </row>
    <row r="242" spans="1:22" ht="15" x14ac:dyDescent="0.25">
      <c r="A242" s="1">
        <v>241</v>
      </c>
      <c r="B242" s="2" t="s">
        <v>6118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  <c r="V242">
        <f t="shared" si="3"/>
        <v>2023</v>
      </c>
    </row>
    <row r="243" spans="1:22" ht="15" x14ac:dyDescent="0.25">
      <c r="A243" s="1">
        <v>242</v>
      </c>
      <c r="B243" s="2" t="s">
        <v>6118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  <c r="V243">
        <f t="shared" si="3"/>
        <v>2023</v>
      </c>
    </row>
    <row r="244" spans="1:22" ht="15" x14ac:dyDescent="0.25">
      <c r="A244" s="1">
        <v>243</v>
      </c>
      <c r="B244" s="2" t="s">
        <v>6117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>
        <f t="shared" si="3"/>
        <v>2023</v>
      </c>
    </row>
    <row r="245" spans="1:22" ht="15" x14ac:dyDescent="0.25">
      <c r="A245" s="1">
        <v>244</v>
      </c>
      <c r="B245" s="2" t="s">
        <v>6118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  <c r="V245">
        <f t="shared" si="3"/>
        <v>2023</v>
      </c>
    </row>
    <row r="246" spans="1:22" ht="15" x14ac:dyDescent="0.25">
      <c r="A246" s="1">
        <v>245</v>
      </c>
      <c r="B246" s="2" t="s">
        <v>6120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>
        <f t="shared" si="3"/>
        <v>2023</v>
      </c>
    </row>
    <row r="247" spans="1:22" ht="15" x14ac:dyDescent="0.25">
      <c r="A247" s="1">
        <v>246</v>
      </c>
      <c r="B247" s="2" t="s">
        <v>6118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  <c r="V247">
        <f t="shared" si="3"/>
        <v>2023</v>
      </c>
    </row>
    <row r="248" spans="1:22" ht="15" x14ac:dyDescent="0.25">
      <c r="A248" s="1">
        <v>247</v>
      </c>
      <c r="B248" s="2" t="s">
        <v>6121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>
        <f t="shared" si="3"/>
        <v>2023</v>
      </c>
    </row>
    <row r="249" spans="1:22" ht="15" x14ac:dyDescent="0.25">
      <c r="A249" s="1">
        <v>248</v>
      </c>
      <c r="B249" s="2" t="s">
        <v>6122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  <c r="V249">
        <f t="shared" si="3"/>
        <v>2023</v>
      </c>
    </row>
    <row r="250" spans="1:22" ht="15" x14ac:dyDescent="0.25">
      <c r="A250" s="1">
        <v>249</v>
      </c>
      <c r="B250" s="2" t="s">
        <v>6123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>
        <f t="shared" si="3"/>
        <v>2023</v>
      </c>
    </row>
    <row r="251" spans="1:22" ht="15" x14ac:dyDescent="0.25">
      <c r="A251" s="1">
        <v>250</v>
      </c>
      <c r="B251" s="2" t="s">
        <v>6123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>
        <f t="shared" si="3"/>
        <v>2023</v>
      </c>
    </row>
    <row r="252" spans="1:22" ht="15" x14ac:dyDescent="0.25">
      <c r="A252" s="1">
        <v>251</v>
      </c>
      <c r="B252" s="2" t="s">
        <v>6121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>
        <f t="shared" si="3"/>
        <v>2023</v>
      </c>
    </row>
    <row r="253" spans="1:22" ht="15" x14ac:dyDescent="0.25">
      <c r="A253" s="1">
        <v>252</v>
      </c>
      <c r="B253" s="2" t="s">
        <v>6124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>
        <f t="shared" si="3"/>
        <v>2023</v>
      </c>
    </row>
    <row r="254" spans="1:22" ht="15" x14ac:dyDescent="0.25">
      <c r="A254" s="1">
        <v>253</v>
      </c>
      <c r="B254" s="2" t="s">
        <v>6125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  <c r="V254">
        <f t="shared" si="3"/>
        <v>2023</v>
      </c>
    </row>
    <row r="255" spans="1:22" ht="15" x14ac:dyDescent="0.25">
      <c r="A255" s="1">
        <v>254</v>
      </c>
      <c r="B255" s="2" t="s">
        <v>6125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>
        <f t="shared" si="3"/>
        <v>2023</v>
      </c>
    </row>
    <row r="256" spans="1:22" ht="15" x14ac:dyDescent="0.25">
      <c r="A256" s="1">
        <v>255</v>
      </c>
      <c r="B256" s="2" t="s">
        <v>6126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  <c r="V256">
        <f t="shared" si="3"/>
        <v>2023</v>
      </c>
    </row>
    <row r="257" spans="1:22" ht="15" x14ac:dyDescent="0.25">
      <c r="A257" s="1">
        <v>256</v>
      </c>
      <c r="B257" s="2" t="s">
        <v>6127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  <c r="V257">
        <f t="shared" si="3"/>
        <v>2023</v>
      </c>
    </row>
    <row r="258" spans="1:22" ht="15" x14ac:dyDescent="0.25">
      <c r="A258" s="1">
        <v>257</v>
      </c>
      <c r="B258" s="2" t="s">
        <v>6128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  <c r="V258">
        <f t="shared" si="3"/>
        <v>2023</v>
      </c>
    </row>
    <row r="259" spans="1:22" ht="15" x14ac:dyDescent="0.25">
      <c r="A259" s="1">
        <v>258</v>
      </c>
      <c r="B259" s="2" t="s">
        <v>6129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  <c r="V259">
        <f t="shared" ref="V259:V322" si="4">YEAR(C:C)</f>
        <v>2023</v>
      </c>
    </row>
    <row r="260" spans="1:22" ht="15" x14ac:dyDescent="0.25">
      <c r="A260" s="1">
        <v>259</v>
      </c>
      <c r="B260" s="2" t="s">
        <v>6129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  <c r="V260">
        <f t="shared" si="4"/>
        <v>2023</v>
      </c>
    </row>
    <row r="261" spans="1:22" ht="15" x14ac:dyDescent="0.25">
      <c r="A261" s="1">
        <v>260</v>
      </c>
      <c r="B261" s="2" t="s">
        <v>6129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  <c r="V261">
        <f t="shared" si="4"/>
        <v>2023</v>
      </c>
    </row>
    <row r="262" spans="1:22" ht="15" x14ac:dyDescent="0.25">
      <c r="A262" s="1">
        <v>261</v>
      </c>
      <c r="B262" s="2" t="s">
        <v>6129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  <c r="V262">
        <f t="shared" si="4"/>
        <v>2023</v>
      </c>
    </row>
    <row r="263" spans="1:22" ht="15" x14ac:dyDescent="0.25">
      <c r="A263" s="1">
        <v>262</v>
      </c>
      <c r="B263" s="2" t="s">
        <v>6130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  <c r="V263">
        <f t="shared" si="4"/>
        <v>2023</v>
      </c>
    </row>
    <row r="264" spans="1:22" ht="15" x14ac:dyDescent="0.25">
      <c r="A264" s="1">
        <v>263</v>
      </c>
      <c r="B264" s="2" t="s">
        <v>6130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>
        <f t="shared" si="4"/>
        <v>2023</v>
      </c>
    </row>
    <row r="265" spans="1:22" ht="15" x14ac:dyDescent="0.25">
      <c r="A265" s="1">
        <v>264</v>
      </c>
      <c r="B265" s="2" t="s">
        <v>6131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  <c r="V265">
        <f t="shared" si="4"/>
        <v>2023</v>
      </c>
    </row>
    <row r="266" spans="1:22" ht="15" x14ac:dyDescent="0.25">
      <c r="A266" s="1">
        <v>265</v>
      </c>
      <c r="B266" s="2" t="s">
        <v>6132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  <c r="V266">
        <f t="shared" si="4"/>
        <v>2023</v>
      </c>
    </row>
    <row r="267" spans="1:22" ht="15" x14ac:dyDescent="0.25">
      <c r="A267" s="1">
        <v>266</v>
      </c>
      <c r="B267" s="2" t="s">
        <v>6130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>
        <f t="shared" si="4"/>
        <v>2023</v>
      </c>
    </row>
    <row r="268" spans="1:22" ht="15" x14ac:dyDescent="0.25">
      <c r="A268" s="1">
        <v>267</v>
      </c>
      <c r="B268" s="2" t="s">
        <v>6133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>
        <f t="shared" si="4"/>
        <v>2023</v>
      </c>
    </row>
    <row r="269" spans="1:22" ht="15" x14ac:dyDescent="0.25">
      <c r="A269" s="1">
        <v>268</v>
      </c>
      <c r="B269" s="2" t="s">
        <v>6134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  <c r="V269">
        <f t="shared" si="4"/>
        <v>2023</v>
      </c>
    </row>
    <row r="270" spans="1:22" ht="15" x14ac:dyDescent="0.25">
      <c r="A270" s="1">
        <v>269</v>
      </c>
      <c r="B270" s="2" t="s">
        <v>6134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  <c r="V270">
        <f t="shared" si="4"/>
        <v>2023</v>
      </c>
    </row>
    <row r="271" spans="1:22" ht="15" x14ac:dyDescent="0.25">
      <c r="A271" s="1">
        <v>270</v>
      </c>
      <c r="B271" s="2" t="s">
        <v>6135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>
        <f t="shared" si="4"/>
        <v>2023</v>
      </c>
    </row>
    <row r="272" spans="1:22" ht="15" x14ac:dyDescent="0.25">
      <c r="A272" s="1">
        <v>271</v>
      </c>
      <c r="B272" s="2" t="s">
        <v>6136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>
        <f t="shared" si="4"/>
        <v>2023</v>
      </c>
    </row>
    <row r="273" spans="1:22" ht="15" x14ac:dyDescent="0.25">
      <c r="A273" s="1">
        <v>272</v>
      </c>
      <c r="B273" s="2" t="s">
        <v>6137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  <c r="V273">
        <f t="shared" si="4"/>
        <v>2023</v>
      </c>
    </row>
    <row r="274" spans="1:22" ht="15" x14ac:dyDescent="0.25">
      <c r="A274" s="1">
        <v>273</v>
      </c>
      <c r="B274" s="2" t="s">
        <v>6138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>
        <f t="shared" si="4"/>
        <v>2023</v>
      </c>
    </row>
    <row r="275" spans="1:22" ht="15" x14ac:dyDescent="0.25">
      <c r="A275" s="1">
        <v>274</v>
      </c>
      <c r="B275" s="2" t="s">
        <v>6139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  <c r="V275">
        <f t="shared" si="4"/>
        <v>2023</v>
      </c>
    </row>
    <row r="276" spans="1:22" ht="15" x14ac:dyDescent="0.25">
      <c r="A276" s="1">
        <v>275</v>
      </c>
      <c r="B276" s="2" t="s">
        <v>6140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  <c r="V276">
        <f t="shared" si="4"/>
        <v>2023</v>
      </c>
    </row>
    <row r="277" spans="1:22" ht="15" x14ac:dyDescent="0.25">
      <c r="A277" s="1">
        <v>276</v>
      </c>
      <c r="B277" s="2" t="s">
        <v>6138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  <c r="V277">
        <f t="shared" si="4"/>
        <v>2023</v>
      </c>
    </row>
    <row r="278" spans="1:22" ht="15" x14ac:dyDescent="0.25">
      <c r="A278" s="1">
        <v>277</v>
      </c>
      <c r="B278" s="2" t="s">
        <v>6141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  <c r="V278">
        <f t="shared" si="4"/>
        <v>2023</v>
      </c>
    </row>
    <row r="279" spans="1:22" ht="15" x14ac:dyDescent="0.25">
      <c r="A279" s="1">
        <v>278</v>
      </c>
      <c r="B279" s="2" t="s">
        <v>6142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  <c r="V279">
        <f t="shared" si="4"/>
        <v>2023</v>
      </c>
    </row>
    <row r="280" spans="1:22" ht="15" x14ac:dyDescent="0.25">
      <c r="A280" s="1">
        <v>279</v>
      </c>
      <c r="B280" s="2" t="s">
        <v>6141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  <c r="V280">
        <f t="shared" si="4"/>
        <v>2023</v>
      </c>
    </row>
    <row r="281" spans="1:22" ht="15" x14ac:dyDescent="0.25">
      <c r="A281" s="1">
        <v>280</v>
      </c>
      <c r="B281" s="2" t="s">
        <v>6138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>
        <f t="shared" si="4"/>
        <v>2023</v>
      </c>
    </row>
    <row r="282" spans="1:22" ht="15" x14ac:dyDescent="0.25">
      <c r="A282" s="1">
        <v>281</v>
      </c>
      <c r="B282" s="2" t="s">
        <v>6143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>
        <f t="shared" si="4"/>
        <v>2023</v>
      </c>
    </row>
    <row r="283" spans="1:22" ht="15" x14ac:dyDescent="0.25">
      <c r="A283" s="1">
        <v>282</v>
      </c>
      <c r="B283" s="2" t="s">
        <v>6144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  <c r="V283">
        <f t="shared" si="4"/>
        <v>2023</v>
      </c>
    </row>
    <row r="284" spans="1:22" ht="15" x14ac:dyDescent="0.25">
      <c r="A284" s="1">
        <v>283</v>
      </c>
      <c r="B284" s="2" t="s">
        <v>6143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  <c r="V284">
        <f t="shared" si="4"/>
        <v>2023</v>
      </c>
    </row>
    <row r="285" spans="1:22" ht="15" x14ac:dyDescent="0.25">
      <c r="A285" s="1">
        <v>284</v>
      </c>
      <c r="B285" s="2" t="s">
        <v>6145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>
        <f t="shared" si="4"/>
        <v>2023</v>
      </c>
    </row>
    <row r="286" spans="1:22" ht="15" x14ac:dyDescent="0.25">
      <c r="A286" s="1">
        <v>285</v>
      </c>
      <c r="B286" s="2" t="s">
        <v>6143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  <c r="V286">
        <f t="shared" si="4"/>
        <v>2023</v>
      </c>
    </row>
    <row r="287" spans="1:22" ht="15" x14ac:dyDescent="0.25">
      <c r="A287" s="1">
        <v>286</v>
      </c>
      <c r="B287" s="2" t="s">
        <v>6146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>
        <f t="shared" si="4"/>
        <v>2023</v>
      </c>
    </row>
    <row r="288" spans="1:22" ht="15" x14ac:dyDescent="0.25">
      <c r="A288" s="1">
        <v>287</v>
      </c>
      <c r="B288" s="2" t="s">
        <v>6147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>
        <f t="shared" si="4"/>
        <v>2023</v>
      </c>
    </row>
    <row r="289" spans="1:22" ht="15" x14ac:dyDescent="0.25">
      <c r="A289" s="1">
        <v>288</v>
      </c>
      <c r="B289" s="2" t="s">
        <v>6144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>
        <f t="shared" si="4"/>
        <v>2023</v>
      </c>
    </row>
    <row r="290" spans="1:22" ht="15" x14ac:dyDescent="0.25">
      <c r="A290" s="1">
        <v>289</v>
      </c>
      <c r="B290" s="2" t="s">
        <v>6146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>
        <f t="shared" si="4"/>
        <v>2023</v>
      </c>
    </row>
    <row r="291" spans="1:22" ht="15" x14ac:dyDescent="0.25">
      <c r="A291" s="1">
        <v>290</v>
      </c>
      <c r="B291" s="2" t="s">
        <v>6148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>
        <f t="shared" si="4"/>
        <v>2023</v>
      </c>
    </row>
    <row r="292" spans="1:22" ht="15" x14ac:dyDescent="0.25">
      <c r="A292" s="1">
        <v>291</v>
      </c>
      <c r="B292" s="2" t="s">
        <v>6149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  <c r="V292">
        <f t="shared" si="4"/>
        <v>2023</v>
      </c>
    </row>
    <row r="293" spans="1:22" ht="15" x14ac:dyDescent="0.25">
      <c r="A293" s="1">
        <v>292</v>
      </c>
      <c r="B293" s="2" t="s">
        <v>6148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  <c r="V293">
        <f t="shared" si="4"/>
        <v>2023</v>
      </c>
    </row>
    <row r="294" spans="1:22" ht="15" x14ac:dyDescent="0.25">
      <c r="A294" s="1">
        <v>293</v>
      </c>
      <c r="B294" s="2" t="s">
        <v>6149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  <c r="V294">
        <f t="shared" si="4"/>
        <v>2023</v>
      </c>
    </row>
    <row r="295" spans="1:22" ht="15" x14ac:dyDescent="0.25">
      <c r="A295" s="1">
        <v>294</v>
      </c>
      <c r="B295" s="2" t="s">
        <v>6150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  <c r="V295">
        <f t="shared" si="4"/>
        <v>2023</v>
      </c>
    </row>
    <row r="296" spans="1:22" ht="15" x14ac:dyDescent="0.25">
      <c r="A296" s="1">
        <v>295</v>
      </c>
      <c r="B296" s="2" t="s">
        <v>6151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  <c r="V296">
        <f t="shared" si="4"/>
        <v>2023</v>
      </c>
    </row>
    <row r="297" spans="1:22" ht="15" x14ac:dyDescent="0.25">
      <c r="A297" s="1">
        <v>296</v>
      </c>
      <c r="B297" s="2" t="s">
        <v>6152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>
        <f t="shared" si="4"/>
        <v>2023</v>
      </c>
    </row>
    <row r="298" spans="1:22" ht="15" x14ac:dyDescent="0.25">
      <c r="A298" s="1">
        <v>297</v>
      </c>
      <c r="B298" s="2" t="s">
        <v>6152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>
        <f t="shared" si="4"/>
        <v>2023</v>
      </c>
    </row>
    <row r="299" spans="1:22" ht="15" x14ac:dyDescent="0.25">
      <c r="A299" s="1">
        <v>298</v>
      </c>
      <c r="B299" s="2" t="s">
        <v>6151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  <c r="V299">
        <f t="shared" si="4"/>
        <v>2023</v>
      </c>
    </row>
    <row r="300" spans="1:22" ht="15" x14ac:dyDescent="0.25">
      <c r="A300" s="1">
        <v>299</v>
      </c>
      <c r="B300" s="2" t="s">
        <v>6151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  <c r="V300">
        <f t="shared" si="4"/>
        <v>2023</v>
      </c>
    </row>
    <row r="301" spans="1:22" ht="15" x14ac:dyDescent="0.25">
      <c r="A301" s="1">
        <v>300</v>
      </c>
      <c r="B301" s="2" t="s">
        <v>6153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  <c r="V301">
        <f t="shared" si="4"/>
        <v>2023</v>
      </c>
    </row>
    <row r="302" spans="1:22" ht="15" x14ac:dyDescent="0.25">
      <c r="A302" s="1">
        <v>301</v>
      </c>
      <c r="B302" s="2" t="s">
        <v>6153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  <c r="V302">
        <f t="shared" si="4"/>
        <v>2023</v>
      </c>
    </row>
    <row r="303" spans="1:22" ht="15" x14ac:dyDescent="0.25">
      <c r="A303" s="1">
        <v>302</v>
      </c>
      <c r="B303" s="2" t="s">
        <v>6153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  <c r="V303">
        <f t="shared" si="4"/>
        <v>2023</v>
      </c>
    </row>
    <row r="304" spans="1:22" ht="15" x14ac:dyDescent="0.25">
      <c r="A304" s="1">
        <v>303</v>
      </c>
      <c r="B304" s="2" t="s">
        <v>6154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  <c r="V304">
        <f t="shared" si="4"/>
        <v>2023</v>
      </c>
    </row>
    <row r="305" spans="1:22" ht="15" x14ac:dyDescent="0.25">
      <c r="A305" s="1">
        <v>304</v>
      </c>
      <c r="B305" s="2" t="s">
        <v>6154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  <c r="V305">
        <f t="shared" si="4"/>
        <v>2023</v>
      </c>
    </row>
    <row r="306" spans="1:22" ht="15" x14ac:dyDescent="0.25">
      <c r="A306" s="1">
        <v>305</v>
      </c>
      <c r="B306" s="2" t="s">
        <v>6155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>
        <f t="shared" si="4"/>
        <v>2023</v>
      </c>
    </row>
    <row r="307" spans="1:22" ht="15" x14ac:dyDescent="0.25">
      <c r="A307" s="1">
        <v>306</v>
      </c>
      <c r="B307" s="2" t="s">
        <v>6156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  <c r="V307">
        <f t="shared" si="4"/>
        <v>2023</v>
      </c>
    </row>
    <row r="308" spans="1:22" ht="15" x14ac:dyDescent="0.25">
      <c r="A308" s="1">
        <v>307</v>
      </c>
      <c r="B308" s="2" t="s">
        <v>6157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  <c r="V308">
        <f t="shared" si="4"/>
        <v>2023</v>
      </c>
    </row>
    <row r="309" spans="1:22" ht="15" x14ac:dyDescent="0.25">
      <c r="A309" s="1">
        <v>308</v>
      </c>
      <c r="B309" s="2" t="s">
        <v>6157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  <c r="V309">
        <f t="shared" si="4"/>
        <v>2023</v>
      </c>
    </row>
    <row r="310" spans="1:22" ht="15" x14ac:dyDescent="0.25">
      <c r="A310" s="1">
        <v>309</v>
      </c>
      <c r="B310" s="2" t="s">
        <v>6157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  <c r="V310">
        <f t="shared" si="4"/>
        <v>2023</v>
      </c>
    </row>
    <row r="311" spans="1:22" ht="15" x14ac:dyDescent="0.25">
      <c r="A311" s="1">
        <v>310</v>
      </c>
      <c r="B311" s="2" t="s">
        <v>6157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  <c r="V311">
        <f t="shared" si="4"/>
        <v>2023</v>
      </c>
    </row>
    <row r="312" spans="1:22" ht="15" x14ac:dyDescent="0.25">
      <c r="A312" s="1">
        <v>311</v>
      </c>
      <c r="B312" s="2" t="s">
        <v>6158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  <c r="V312">
        <f t="shared" si="4"/>
        <v>2023</v>
      </c>
    </row>
    <row r="313" spans="1:22" ht="15" x14ac:dyDescent="0.25">
      <c r="A313" s="1">
        <v>312</v>
      </c>
      <c r="B313" s="2" t="s">
        <v>6159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  <c r="V313">
        <f t="shared" si="4"/>
        <v>2023</v>
      </c>
    </row>
    <row r="314" spans="1:22" ht="15" x14ac:dyDescent="0.25">
      <c r="A314" s="1">
        <v>313</v>
      </c>
      <c r="B314" s="2" t="s">
        <v>6159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  <c r="V314">
        <f t="shared" si="4"/>
        <v>2023</v>
      </c>
    </row>
    <row r="315" spans="1:22" ht="15" x14ac:dyDescent="0.25">
      <c r="A315" s="1">
        <v>314</v>
      </c>
      <c r="B315" s="2" t="s">
        <v>6158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  <c r="V315">
        <f t="shared" si="4"/>
        <v>2023</v>
      </c>
    </row>
    <row r="316" spans="1:22" ht="15" x14ac:dyDescent="0.25">
      <c r="A316" s="1">
        <v>315</v>
      </c>
      <c r="B316" s="2" t="s">
        <v>6160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  <c r="V316">
        <f t="shared" si="4"/>
        <v>2023</v>
      </c>
    </row>
    <row r="317" spans="1:22" ht="15" x14ac:dyDescent="0.25">
      <c r="A317" s="1">
        <v>316</v>
      </c>
      <c r="B317" s="2" t="s">
        <v>6159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  <c r="V317">
        <f t="shared" si="4"/>
        <v>2023</v>
      </c>
    </row>
    <row r="318" spans="1:22" ht="15" x14ac:dyDescent="0.25">
      <c r="A318" s="1">
        <v>317</v>
      </c>
      <c r="B318" s="2" t="s">
        <v>6158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  <c r="V318">
        <f t="shared" si="4"/>
        <v>2023</v>
      </c>
    </row>
    <row r="319" spans="1:22" ht="15" x14ac:dyDescent="0.25">
      <c r="A319" s="1">
        <v>318</v>
      </c>
      <c r="B319" s="2" t="s">
        <v>6161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  <c r="V319">
        <f t="shared" si="4"/>
        <v>2023</v>
      </c>
    </row>
    <row r="320" spans="1:22" ht="15" x14ac:dyDescent="0.25">
      <c r="A320" s="1">
        <v>319</v>
      </c>
      <c r="B320" s="2" t="s">
        <v>6159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  <c r="V320">
        <f t="shared" si="4"/>
        <v>2023</v>
      </c>
    </row>
    <row r="321" spans="1:22" ht="15" x14ac:dyDescent="0.25">
      <c r="A321" s="1">
        <v>320</v>
      </c>
      <c r="B321" s="2" t="s">
        <v>6162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>
        <f t="shared" si="4"/>
        <v>2023</v>
      </c>
    </row>
    <row r="322" spans="1:22" ht="15" x14ac:dyDescent="0.25">
      <c r="A322" s="1">
        <v>321</v>
      </c>
      <c r="B322" s="2" t="s">
        <v>6162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>
        <f t="shared" si="4"/>
        <v>2023</v>
      </c>
    </row>
    <row r="323" spans="1:22" ht="15" x14ac:dyDescent="0.25">
      <c r="A323" s="1">
        <v>322</v>
      </c>
      <c r="B323" s="2" t="s">
        <v>6158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  <c r="V323">
        <f t="shared" ref="V323:V386" si="5">YEAR(C:C)</f>
        <v>2023</v>
      </c>
    </row>
    <row r="324" spans="1:22" ht="15" x14ac:dyDescent="0.25">
      <c r="A324" s="1">
        <v>323</v>
      </c>
      <c r="B324" s="2" t="s">
        <v>6158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  <c r="V324">
        <f t="shared" si="5"/>
        <v>2023</v>
      </c>
    </row>
    <row r="325" spans="1:22" ht="15" x14ac:dyDescent="0.25">
      <c r="A325" s="1">
        <v>324</v>
      </c>
      <c r="B325" s="2" t="s">
        <v>6163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  <c r="V325">
        <f t="shared" si="5"/>
        <v>2023</v>
      </c>
    </row>
    <row r="326" spans="1:22" ht="15" x14ac:dyDescent="0.25">
      <c r="A326" s="1">
        <v>325</v>
      </c>
      <c r="B326" s="2" t="s">
        <v>6163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  <c r="V326">
        <f t="shared" si="5"/>
        <v>2023</v>
      </c>
    </row>
    <row r="327" spans="1:22" ht="15" x14ac:dyDescent="0.25">
      <c r="A327" s="1">
        <v>326</v>
      </c>
      <c r="B327" s="2" t="s">
        <v>6164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  <c r="V327">
        <f t="shared" si="5"/>
        <v>2023</v>
      </c>
    </row>
    <row r="328" spans="1:22" ht="15" x14ac:dyDescent="0.25">
      <c r="A328" s="1">
        <v>327</v>
      </c>
      <c r="B328" s="2" t="s">
        <v>6165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>
        <f t="shared" si="5"/>
        <v>2023</v>
      </c>
    </row>
    <row r="329" spans="1:22" ht="15" x14ac:dyDescent="0.25">
      <c r="A329" s="1">
        <v>328</v>
      </c>
      <c r="B329" s="2" t="s">
        <v>6166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  <c r="V329">
        <f t="shared" si="5"/>
        <v>2023</v>
      </c>
    </row>
    <row r="330" spans="1:22" ht="15" x14ac:dyDescent="0.25">
      <c r="A330" s="1">
        <v>329</v>
      </c>
      <c r="B330" s="2" t="s">
        <v>6166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>
        <f t="shared" si="5"/>
        <v>2023</v>
      </c>
    </row>
    <row r="331" spans="1:22" ht="15" x14ac:dyDescent="0.25">
      <c r="A331" s="1">
        <v>330</v>
      </c>
      <c r="B331" s="2" t="s">
        <v>6167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>
        <f t="shared" si="5"/>
        <v>2023</v>
      </c>
    </row>
    <row r="332" spans="1:22" ht="15" x14ac:dyDescent="0.25">
      <c r="A332" s="1">
        <v>331</v>
      </c>
      <c r="B332" s="2" t="s">
        <v>6163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  <c r="V332">
        <f t="shared" si="5"/>
        <v>2023</v>
      </c>
    </row>
    <row r="333" spans="1:22" ht="15" x14ac:dyDescent="0.25">
      <c r="A333" s="1">
        <v>332</v>
      </c>
      <c r="B333" s="2" t="s">
        <v>6163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  <c r="V333">
        <f t="shared" si="5"/>
        <v>2023</v>
      </c>
    </row>
    <row r="334" spans="1:22" ht="15" x14ac:dyDescent="0.25">
      <c r="A334" s="1">
        <v>333</v>
      </c>
      <c r="B334" s="2" t="s">
        <v>6165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>
        <f t="shared" si="5"/>
        <v>2023</v>
      </c>
    </row>
    <row r="335" spans="1:22" ht="15" x14ac:dyDescent="0.25">
      <c r="A335" s="1">
        <v>334</v>
      </c>
      <c r="B335" s="2" t="s">
        <v>6164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  <c r="V335">
        <f t="shared" si="5"/>
        <v>2023</v>
      </c>
    </row>
    <row r="336" spans="1:22" ht="15" x14ac:dyDescent="0.25">
      <c r="A336" s="1">
        <v>335</v>
      </c>
      <c r="B336" s="2" t="s">
        <v>6166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  <c r="V336">
        <f t="shared" si="5"/>
        <v>2023</v>
      </c>
    </row>
    <row r="337" spans="1:22" ht="15" x14ac:dyDescent="0.25">
      <c r="A337" s="1">
        <v>336</v>
      </c>
      <c r="B337" s="2" t="s">
        <v>6165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>
        <f t="shared" si="5"/>
        <v>2023</v>
      </c>
    </row>
    <row r="338" spans="1:22" ht="15" x14ac:dyDescent="0.25">
      <c r="A338" s="1">
        <v>337</v>
      </c>
      <c r="B338" s="2" t="s">
        <v>6168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  <c r="V338">
        <f t="shared" si="5"/>
        <v>2023</v>
      </c>
    </row>
    <row r="339" spans="1:22" ht="15" x14ac:dyDescent="0.25">
      <c r="A339" s="1">
        <v>338</v>
      </c>
      <c r="B339" s="2" t="s">
        <v>6169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  <c r="V339">
        <f t="shared" si="5"/>
        <v>2023</v>
      </c>
    </row>
    <row r="340" spans="1:22" ht="15" x14ac:dyDescent="0.25">
      <c r="A340" s="1">
        <v>339</v>
      </c>
      <c r="B340" s="2" t="s">
        <v>6170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  <c r="V340">
        <f t="shared" si="5"/>
        <v>2023</v>
      </c>
    </row>
    <row r="341" spans="1:22" ht="15" x14ac:dyDescent="0.25">
      <c r="A341" s="1">
        <v>340</v>
      </c>
      <c r="B341" s="2" t="s">
        <v>6169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  <c r="V341">
        <f t="shared" si="5"/>
        <v>2023</v>
      </c>
    </row>
    <row r="342" spans="1:22" ht="15" x14ac:dyDescent="0.25">
      <c r="A342" s="1">
        <v>341</v>
      </c>
      <c r="B342" s="2" t="s">
        <v>6170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  <c r="V342">
        <f t="shared" si="5"/>
        <v>2023</v>
      </c>
    </row>
    <row r="343" spans="1:22" ht="15" x14ac:dyDescent="0.25">
      <c r="A343" s="1">
        <v>342</v>
      </c>
      <c r="B343" s="2" t="s">
        <v>6171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  <c r="V343">
        <f t="shared" si="5"/>
        <v>2023</v>
      </c>
    </row>
    <row r="344" spans="1:22" ht="15" x14ac:dyDescent="0.25">
      <c r="A344" s="1">
        <v>343</v>
      </c>
      <c r="B344" s="2" t="s">
        <v>6172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>
        <f t="shared" si="5"/>
        <v>2023</v>
      </c>
    </row>
    <row r="345" spans="1:22" ht="15" x14ac:dyDescent="0.25">
      <c r="A345" s="1">
        <v>344</v>
      </c>
      <c r="B345" s="2" t="s">
        <v>6173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  <c r="V345">
        <f t="shared" si="5"/>
        <v>2023</v>
      </c>
    </row>
    <row r="346" spans="1:22" ht="15" x14ac:dyDescent="0.25">
      <c r="A346" s="1">
        <v>345</v>
      </c>
      <c r="B346" s="2" t="s">
        <v>6174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>
        <f t="shared" si="5"/>
        <v>2023</v>
      </c>
    </row>
    <row r="347" spans="1:22" ht="15" x14ac:dyDescent="0.25">
      <c r="A347" s="1">
        <v>346</v>
      </c>
      <c r="B347" s="2" t="s">
        <v>6175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>
        <f t="shared" si="5"/>
        <v>2023</v>
      </c>
    </row>
    <row r="348" spans="1:22" ht="15" x14ac:dyDescent="0.25">
      <c r="A348" s="1">
        <v>347</v>
      </c>
      <c r="B348" s="2" t="s">
        <v>6174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>
        <f t="shared" si="5"/>
        <v>2023</v>
      </c>
    </row>
    <row r="349" spans="1:22" ht="15" x14ac:dyDescent="0.25">
      <c r="A349" s="1">
        <v>348</v>
      </c>
      <c r="B349" s="2" t="s">
        <v>6172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  <c r="V349">
        <f t="shared" si="5"/>
        <v>2023</v>
      </c>
    </row>
    <row r="350" spans="1:22" ht="15" x14ac:dyDescent="0.25">
      <c r="A350" s="1">
        <v>349</v>
      </c>
      <c r="B350" s="2" t="s">
        <v>6176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>
        <f t="shared" si="5"/>
        <v>2023</v>
      </c>
    </row>
    <row r="351" spans="1:22" ht="15" x14ac:dyDescent="0.25">
      <c r="A351" s="1">
        <v>350</v>
      </c>
      <c r="B351" s="2" t="s">
        <v>6177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>
        <f t="shared" si="5"/>
        <v>2023</v>
      </c>
    </row>
    <row r="352" spans="1:22" ht="15" x14ac:dyDescent="0.25">
      <c r="A352" s="1">
        <v>351</v>
      </c>
      <c r="B352" s="2" t="s">
        <v>6177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  <c r="V352">
        <f t="shared" si="5"/>
        <v>2023</v>
      </c>
    </row>
    <row r="353" spans="1:22" ht="15" x14ac:dyDescent="0.25">
      <c r="A353" s="1">
        <v>352</v>
      </c>
      <c r="B353" s="2" t="s">
        <v>6178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  <c r="V353">
        <f t="shared" si="5"/>
        <v>2023</v>
      </c>
    </row>
    <row r="354" spans="1:22" ht="15" x14ac:dyDescent="0.25">
      <c r="A354" s="1">
        <v>353</v>
      </c>
      <c r="B354" s="2" t="s">
        <v>6177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>
        <f t="shared" si="5"/>
        <v>2023</v>
      </c>
    </row>
    <row r="355" spans="1:22" ht="15" x14ac:dyDescent="0.25">
      <c r="A355" s="1">
        <v>354</v>
      </c>
      <c r="B355" s="2" t="s">
        <v>6177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>
        <f t="shared" si="5"/>
        <v>2023</v>
      </c>
    </row>
    <row r="356" spans="1:22" ht="15" x14ac:dyDescent="0.25">
      <c r="A356" s="1">
        <v>355</v>
      </c>
      <c r="B356" s="2" t="s">
        <v>6178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  <c r="V356">
        <f t="shared" si="5"/>
        <v>2023</v>
      </c>
    </row>
    <row r="357" spans="1:22" ht="15" x14ac:dyDescent="0.25">
      <c r="A357" s="1">
        <v>356</v>
      </c>
      <c r="B357" s="2" t="s">
        <v>6178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  <c r="V357">
        <f t="shared" si="5"/>
        <v>2023</v>
      </c>
    </row>
    <row r="358" spans="1:22" ht="15" x14ac:dyDescent="0.25">
      <c r="A358" s="1">
        <v>357</v>
      </c>
      <c r="B358" s="2" t="s">
        <v>6179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>
        <f t="shared" si="5"/>
        <v>2023</v>
      </c>
    </row>
    <row r="359" spans="1:22" ht="15" x14ac:dyDescent="0.25">
      <c r="A359" s="1">
        <v>358</v>
      </c>
      <c r="B359" s="2" t="s">
        <v>6180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>
        <f t="shared" si="5"/>
        <v>2023</v>
      </c>
    </row>
    <row r="360" spans="1:22" ht="15" x14ac:dyDescent="0.25">
      <c r="A360" s="1">
        <v>359</v>
      </c>
      <c r="B360" s="2" t="s">
        <v>6181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  <c r="V360">
        <f t="shared" si="5"/>
        <v>2023</v>
      </c>
    </row>
    <row r="361" spans="1:22" ht="15" x14ac:dyDescent="0.25">
      <c r="A361" s="1">
        <v>360</v>
      </c>
      <c r="B361" s="2" t="s">
        <v>6180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>
        <f t="shared" si="5"/>
        <v>2023</v>
      </c>
    </row>
    <row r="362" spans="1:22" ht="15" x14ac:dyDescent="0.25">
      <c r="A362" s="1">
        <v>361</v>
      </c>
      <c r="B362" s="2" t="s">
        <v>6182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  <c r="V362">
        <f t="shared" si="5"/>
        <v>2023</v>
      </c>
    </row>
    <row r="363" spans="1:22" ht="15" x14ac:dyDescent="0.25">
      <c r="A363" s="1">
        <v>362</v>
      </c>
      <c r="B363" s="2" t="s">
        <v>6180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>
        <f t="shared" si="5"/>
        <v>2023</v>
      </c>
    </row>
    <row r="364" spans="1:22" ht="15" x14ac:dyDescent="0.25">
      <c r="A364" s="1">
        <v>363</v>
      </c>
      <c r="B364" s="2" t="s">
        <v>6180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  <c r="V364">
        <f t="shared" si="5"/>
        <v>2023</v>
      </c>
    </row>
    <row r="365" spans="1:22" ht="15" x14ac:dyDescent="0.25">
      <c r="A365" s="1">
        <v>364</v>
      </c>
      <c r="B365" s="2" t="s">
        <v>6183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>
        <f t="shared" si="5"/>
        <v>2023</v>
      </c>
    </row>
    <row r="366" spans="1:22" ht="15" x14ac:dyDescent="0.25">
      <c r="A366" s="1">
        <v>365</v>
      </c>
      <c r="B366" s="2" t="s">
        <v>6183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>
        <f t="shared" si="5"/>
        <v>2023</v>
      </c>
    </row>
    <row r="367" spans="1:22" ht="15" x14ac:dyDescent="0.25">
      <c r="A367" s="1">
        <v>366</v>
      </c>
      <c r="B367" s="2" t="s">
        <v>6183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>
        <f t="shared" si="5"/>
        <v>2023</v>
      </c>
    </row>
    <row r="368" spans="1:22" ht="15" x14ac:dyDescent="0.25">
      <c r="A368" s="1">
        <v>367</v>
      </c>
      <c r="B368" s="2" t="s">
        <v>6184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  <c r="V368">
        <f t="shared" si="5"/>
        <v>2023</v>
      </c>
    </row>
    <row r="369" spans="1:22" ht="15" x14ac:dyDescent="0.25">
      <c r="A369" s="1">
        <v>368</v>
      </c>
      <c r="B369" s="2" t="s">
        <v>6183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>
        <f t="shared" si="5"/>
        <v>2023</v>
      </c>
    </row>
    <row r="370" spans="1:22" ht="15" x14ac:dyDescent="0.25">
      <c r="A370" s="1">
        <v>369</v>
      </c>
      <c r="B370" s="2" t="s">
        <v>6185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  <c r="V370">
        <f t="shared" si="5"/>
        <v>2023</v>
      </c>
    </row>
    <row r="371" spans="1:22" ht="15" x14ac:dyDescent="0.25">
      <c r="A371" s="1">
        <v>370</v>
      </c>
      <c r="B371" s="2" t="s">
        <v>6185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  <c r="V371">
        <f t="shared" si="5"/>
        <v>2023</v>
      </c>
    </row>
    <row r="372" spans="1:22" ht="15" x14ac:dyDescent="0.25">
      <c r="A372" s="1">
        <v>371</v>
      </c>
      <c r="B372" s="2" t="s">
        <v>6186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>
        <f t="shared" si="5"/>
        <v>2023</v>
      </c>
    </row>
    <row r="373" spans="1:22" ht="15" x14ac:dyDescent="0.25">
      <c r="A373" s="1">
        <v>372</v>
      </c>
      <c r="B373" s="2" t="s">
        <v>6187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>
        <f t="shared" si="5"/>
        <v>2023</v>
      </c>
    </row>
    <row r="374" spans="1:22" ht="15" x14ac:dyDescent="0.25">
      <c r="A374" s="1">
        <v>373</v>
      </c>
      <c r="B374" s="2" t="s">
        <v>6188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  <c r="V374">
        <f t="shared" si="5"/>
        <v>2023</v>
      </c>
    </row>
    <row r="375" spans="1:22" ht="15" x14ac:dyDescent="0.25">
      <c r="A375" s="1">
        <v>374</v>
      </c>
      <c r="B375" s="2" t="s">
        <v>6187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  <c r="V375">
        <f t="shared" si="5"/>
        <v>2023</v>
      </c>
    </row>
    <row r="376" spans="1:22" ht="15" x14ac:dyDescent="0.25">
      <c r="A376" s="1">
        <v>375</v>
      </c>
      <c r="B376" s="2" t="s">
        <v>6188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  <c r="V376">
        <f t="shared" si="5"/>
        <v>2023</v>
      </c>
    </row>
    <row r="377" spans="1:22" ht="15" x14ac:dyDescent="0.25">
      <c r="A377" s="1">
        <v>376</v>
      </c>
      <c r="B377" s="2" t="s">
        <v>6187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  <c r="V377">
        <f t="shared" si="5"/>
        <v>2023</v>
      </c>
    </row>
    <row r="378" spans="1:22" ht="15" x14ac:dyDescent="0.25">
      <c r="A378" s="1">
        <v>377</v>
      </c>
      <c r="B378" s="2" t="s">
        <v>6188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  <c r="V378">
        <f t="shared" si="5"/>
        <v>2023</v>
      </c>
    </row>
    <row r="379" spans="1:22" ht="15" x14ac:dyDescent="0.25">
      <c r="A379" s="1">
        <v>378</v>
      </c>
      <c r="B379" s="2" t="s">
        <v>6187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  <c r="V379">
        <f t="shared" si="5"/>
        <v>2023</v>
      </c>
    </row>
    <row r="380" spans="1:22" ht="15" x14ac:dyDescent="0.25">
      <c r="A380" s="1">
        <v>379</v>
      </c>
      <c r="B380" s="2" t="s">
        <v>6188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>
        <f t="shared" si="5"/>
        <v>2023</v>
      </c>
    </row>
    <row r="381" spans="1:22" ht="15" x14ac:dyDescent="0.25">
      <c r="A381" s="1">
        <v>380</v>
      </c>
      <c r="B381" s="2" t="s">
        <v>6189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  <c r="V381">
        <f t="shared" si="5"/>
        <v>2023</v>
      </c>
    </row>
    <row r="382" spans="1:22" ht="15" x14ac:dyDescent="0.25">
      <c r="A382" s="1">
        <v>381</v>
      </c>
      <c r="B382" s="2" t="s">
        <v>6190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  <c r="V382">
        <f t="shared" si="5"/>
        <v>2023</v>
      </c>
    </row>
    <row r="383" spans="1:22" ht="15" x14ac:dyDescent="0.25">
      <c r="A383" s="1">
        <v>382</v>
      </c>
      <c r="B383" s="2" t="s">
        <v>6190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  <c r="V383">
        <f t="shared" si="5"/>
        <v>2023</v>
      </c>
    </row>
    <row r="384" spans="1:22" ht="15" x14ac:dyDescent="0.25">
      <c r="A384" s="1">
        <v>383</v>
      </c>
      <c r="B384" s="2" t="s">
        <v>6191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  <c r="V384">
        <f t="shared" si="5"/>
        <v>2023</v>
      </c>
    </row>
    <row r="385" spans="1:22" ht="15" x14ac:dyDescent="0.25">
      <c r="A385" s="1">
        <v>384</v>
      </c>
      <c r="B385" s="2" t="s">
        <v>6192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>
        <f t="shared" si="5"/>
        <v>2023</v>
      </c>
    </row>
    <row r="386" spans="1:22" ht="15" x14ac:dyDescent="0.25">
      <c r="A386" s="1">
        <v>385</v>
      </c>
      <c r="B386" s="2" t="s">
        <v>6192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>
        <f t="shared" si="5"/>
        <v>2023</v>
      </c>
    </row>
    <row r="387" spans="1:22" ht="15" x14ac:dyDescent="0.25">
      <c r="A387" s="1">
        <v>386</v>
      </c>
      <c r="B387" s="2" t="s">
        <v>6192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>
        <f t="shared" ref="V387:V450" si="6">YEAR(C:C)</f>
        <v>2023</v>
      </c>
    </row>
    <row r="388" spans="1:22" ht="15" x14ac:dyDescent="0.25">
      <c r="A388" s="1">
        <v>387</v>
      </c>
      <c r="B388" s="2" t="s">
        <v>6193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>
        <f t="shared" si="6"/>
        <v>2023</v>
      </c>
    </row>
    <row r="389" spans="1:22" ht="15" x14ac:dyDescent="0.25">
      <c r="A389" s="1">
        <v>388</v>
      </c>
      <c r="B389" s="2" t="s">
        <v>6194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  <c r="V389">
        <f t="shared" si="6"/>
        <v>2023</v>
      </c>
    </row>
    <row r="390" spans="1:22" ht="15" x14ac:dyDescent="0.25">
      <c r="A390" s="1">
        <v>389</v>
      </c>
      <c r="B390" s="2" t="s">
        <v>6195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>
        <f t="shared" si="6"/>
        <v>2023</v>
      </c>
    </row>
    <row r="391" spans="1:22" ht="15" x14ac:dyDescent="0.25">
      <c r="A391" s="1">
        <v>390</v>
      </c>
      <c r="B391" s="2" t="s">
        <v>6195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  <c r="V391">
        <f t="shared" si="6"/>
        <v>2023</v>
      </c>
    </row>
    <row r="392" spans="1:22" ht="15" x14ac:dyDescent="0.25">
      <c r="A392" s="1">
        <v>391</v>
      </c>
      <c r="B392" s="2" t="s">
        <v>6196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>
        <f t="shared" si="6"/>
        <v>2023</v>
      </c>
    </row>
    <row r="393" spans="1:22" ht="15" x14ac:dyDescent="0.25">
      <c r="A393" s="1">
        <v>392</v>
      </c>
      <c r="B393" s="2" t="s">
        <v>6196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>
        <f t="shared" si="6"/>
        <v>2023</v>
      </c>
    </row>
    <row r="394" spans="1:22" ht="15" x14ac:dyDescent="0.25">
      <c r="A394" s="1">
        <v>393</v>
      </c>
      <c r="B394" s="2" t="s">
        <v>6196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>
        <f t="shared" si="6"/>
        <v>2023</v>
      </c>
    </row>
    <row r="395" spans="1:22" ht="15" x14ac:dyDescent="0.25">
      <c r="A395" s="1">
        <v>394</v>
      </c>
      <c r="B395" s="2" t="s">
        <v>6196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>
        <f t="shared" si="6"/>
        <v>2023</v>
      </c>
    </row>
    <row r="396" spans="1:22" ht="15" x14ac:dyDescent="0.25">
      <c r="A396" s="1">
        <v>395</v>
      </c>
      <c r="B396" s="2" t="s">
        <v>6197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>
        <f t="shared" si="6"/>
        <v>2023</v>
      </c>
    </row>
    <row r="397" spans="1:22" ht="15" x14ac:dyDescent="0.25">
      <c r="A397" s="1">
        <v>396</v>
      </c>
      <c r="B397" s="2" t="s">
        <v>6198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  <c r="V397">
        <f t="shared" si="6"/>
        <v>2023</v>
      </c>
    </row>
    <row r="398" spans="1:22" ht="15" x14ac:dyDescent="0.25">
      <c r="A398" s="1">
        <v>397</v>
      </c>
      <c r="B398" s="2" t="s">
        <v>6199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  <c r="V398">
        <f t="shared" si="6"/>
        <v>2023</v>
      </c>
    </row>
    <row r="399" spans="1:22" ht="15" x14ac:dyDescent="0.25">
      <c r="A399" s="1">
        <v>398</v>
      </c>
      <c r="B399" s="2" t="s">
        <v>6199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  <c r="V399">
        <f t="shared" si="6"/>
        <v>2023</v>
      </c>
    </row>
    <row r="400" spans="1:22" ht="15" x14ac:dyDescent="0.25">
      <c r="A400" s="1">
        <v>399</v>
      </c>
      <c r="B400" s="2" t="s">
        <v>6199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  <c r="V400">
        <f t="shared" si="6"/>
        <v>2023</v>
      </c>
    </row>
    <row r="401" spans="1:22" ht="15" x14ac:dyDescent="0.25">
      <c r="A401" s="1">
        <v>400</v>
      </c>
      <c r="B401" s="2" t="s">
        <v>6200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  <c r="V401">
        <f t="shared" si="6"/>
        <v>2023</v>
      </c>
    </row>
    <row r="402" spans="1:22" ht="15" x14ac:dyDescent="0.25">
      <c r="A402" s="1">
        <v>401</v>
      </c>
      <c r="B402" s="2" t="s">
        <v>6200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  <c r="V402">
        <f t="shared" si="6"/>
        <v>2023</v>
      </c>
    </row>
    <row r="403" spans="1:22" ht="15" x14ac:dyDescent="0.25">
      <c r="A403" s="1">
        <v>402</v>
      </c>
      <c r="B403" s="2" t="s">
        <v>6201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>
        <f t="shared" si="6"/>
        <v>2023</v>
      </c>
    </row>
    <row r="404" spans="1:22" ht="15" x14ac:dyDescent="0.25">
      <c r="A404" s="1">
        <v>403</v>
      </c>
      <c r="B404" s="2" t="s">
        <v>6202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>
        <f t="shared" si="6"/>
        <v>2023</v>
      </c>
    </row>
    <row r="405" spans="1:22" ht="15" x14ac:dyDescent="0.25">
      <c r="A405" s="1">
        <v>404</v>
      </c>
      <c r="B405" s="2" t="s">
        <v>6203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  <c r="V405">
        <f t="shared" si="6"/>
        <v>2023</v>
      </c>
    </row>
    <row r="406" spans="1:22" ht="15" x14ac:dyDescent="0.25">
      <c r="A406" s="1">
        <v>405</v>
      </c>
      <c r="B406" s="2" t="s">
        <v>6202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  <c r="V406">
        <f t="shared" si="6"/>
        <v>2023</v>
      </c>
    </row>
    <row r="407" spans="1:22" ht="15" x14ac:dyDescent="0.25">
      <c r="A407" s="1">
        <v>406</v>
      </c>
      <c r="B407" s="2" t="s">
        <v>6203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  <c r="V407">
        <f t="shared" si="6"/>
        <v>2023</v>
      </c>
    </row>
    <row r="408" spans="1:22" ht="15" x14ac:dyDescent="0.25">
      <c r="A408" s="1">
        <v>407</v>
      </c>
      <c r="B408" s="2" t="s">
        <v>6204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  <c r="V408">
        <f t="shared" si="6"/>
        <v>2023</v>
      </c>
    </row>
    <row r="409" spans="1:22" ht="15" x14ac:dyDescent="0.25">
      <c r="A409" s="1">
        <v>408</v>
      </c>
      <c r="B409" s="2" t="s">
        <v>6204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  <c r="V409">
        <f t="shared" si="6"/>
        <v>2023</v>
      </c>
    </row>
    <row r="410" spans="1:22" ht="15" x14ac:dyDescent="0.25">
      <c r="A410" s="1">
        <v>409</v>
      </c>
      <c r="B410" s="2" t="s">
        <v>6204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  <c r="V410">
        <f t="shared" si="6"/>
        <v>2023</v>
      </c>
    </row>
    <row r="411" spans="1:22" ht="15" x14ac:dyDescent="0.25">
      <c r="A411" s="1">
        <v>410</v>
      </c>
      <c r="B411" s="2" t="s">
        <v>6205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>
        <f t="shared" si="6"/>
        <v>2023</v>
      </c>
    </row>
    <row r="412" spans="1:22" ht="15" x14ac:dyDescent="0.25">
      <c r="A412" s="1">
        <v>411</v>
      </c>
      <c r="B412" s="2" t="s">
        <v>6204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  <c r="V412">
        <f t="shared" si="6"/>
        <v>2023</v>
      </c>
    </row>
    <row r="413" spans="1:22" ht="15" x14ac:dyDescent="0.25">
      <c r="A413" s="1">
        <v>412</v>
      </c>
      <c r="B413" s="2" t="s">
        <v>6205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>
        <f t="shared" si="6"/>
        <v>2023</v>
      </c>
    </row>
    <row r="414" spans="1:22" ht="15" x14ac:dyDescent="0.25">
      <c r="A414" s="1">
        <v>413</v>
      </c>
      <c r="B414" s="2" t="s">
        <v>6205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  <c r="V414">
        <f t="shared" si="6"/>
        <v>2023</v>
      </c>
    </row>
    <row r="415" spans="1:22" ht="15" x14ac:dyDescent="0.25">
      <c r="A415" s="1">
        <v>414</v>
      </c>
      <c r="B415" s="2" t="s">
        <v>6206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  <c r="V415">
        <f t="shared" si="6"/>
        <v>2023</v>
      </c>
    </row>
    <row r="416" spans="1:22" ht="15" x14ac:dyDescent="0.25">
      <c r="A416" s="1">
        <v>415</v>
      </c>
      <c r="B416" s="2" t="s">
        <v>6207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  <c r="V416">
        <f t="shared" si="6"/>
        <v>2023</v>
      </c>
    </row>
    <row r="417" spans="1:22" ht="15" x14ac:dyDescent="0.25">
      <c r="A417" s="1">
        <v>416</v>
      </c>
      <c r="B417" s="2" t="s">
        <v>6208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>
        <f t="shared" si="6"/>
        <v>2023</v>
      </c>
    </row>
    <row r="418" spans="1:22" ht="15" x14ac:dyDescent="0.25">
      <c r="A418" s="1">
        <v>417</v>
      </c>
      <c r="B418" s="2" t="s">
        <v>6209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  <c r="V418">
        <f t="shared" si="6"/>
        <v>2023</v>
      </c>
    </row>
    <row r="419" spans="1:22" ht="15" x14ac:dyDescent="0.25">
      <c r="A419" s="1">
        <v>418</v>
      </c>
      <c r="B419" s="2" t="s">
        <v>6210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  <c r="V419">
        <f t="shared" si="6"/>
        <v>2023</v>
      </c>
    </row>
    <row r="420" spans="1:22" ht="15" x14ac:dyDescent="0.25">
      <c r="A420" s="1">
        <v>419</v>
      </c>
      <c r="B420" s="2" t="s">
        <v>6209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  <c r="V420">
        <f t="shared" si="6"/>
        <v>2023</v>
      </c>
    </row>
    <row r="421" spans="1:22" ht="15" x14ac:dyDescent="0.25">
      <c r="A421" s="1">
        <v>420</v>
      </c>
      <c r="B421" s="2" t="s">
        <v>6208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>
        <f t="shared" si="6"/>
        <v>2023</v>
      </c>
    </row>
    <row r="422" spans="1:22" ht="15" x14ac:dyDescent="0.25">
      <c r="A422" s="1">
        <v>421</v>
      </c>
      <c r="B422" s="2" t="s">
        <v>6211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  <c r="V422">
        <f t="shared" si="6"/>
        <v>2023</v>
      </c>
    </row>
    <row r="423" spans="1:22" ht="15" x14ac:dyDescent="0.25">
      <c r="A423" s="1">
        <v>422</v>
      </c>
      <c r="B423" s="2" t="s">
        <v>6212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  <c r="V423">
        <f t="shared" si="6"/>
        <v>2023</v>
      </c>
    </row>
    <row r="424" spans="1:22" ht="15" x14ac:dyDescent="0.25">
      <c r="A424" s="1">
        <v>423</v>
      </c>
      <c r="B424" s="2" t="s">
        <v>6212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  <c r="V424">
        <f t="shared" si="6"/>
        <v>2023</v>
      </c>
    </row>
    <row r="425" spans="1:22" ht="15" x14ac:dyDescent="0.25">
      <c r="A425" s="1">
        <v>424</v>
      </c>
      <c r="B425" s="2" t="s">
        <v>6213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  <c r="V425">
        <f t="shared" si="6"/>
        <v>2023</v>
      </c>
    </row>
    <row r="426" spans="1:22" ht="15" x14ac:dyDescent="0.25">
      <c r="A426" s="1">
        <v>425</v>
      </c>
      <c r="B426" s="2" t="s">
        <v>6214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>
        <f t="shared" si="6"/>
        <v>2023</v>
      </c>
    </row>
    <row r="427" spans="1:22" ht="15" x14ac:dyDescent="0.25">
      <c r="A427" s="1">
        <v>426</v>
      </c>
      <c r="B427" s="2" t="s">
        <v>6215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>
        <f t="shared" si="6"/>
        <v>2023</v>
      </c>
    </row>
    <row r="428" spans="1:22" ht="15" x14ac:dyDescent="0.25">
      <c r="A428" s="1">
        <v>427</v>
      </c>
      <c r="B428" s="2" t="s">
        <v>6216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>
        <f t="shared" si="6"/>
        <v>2023</v>
      </c>
    </row>
    <row r="429" spans="1:22" ht="15" x14ac:dyDescent="0.25">
      <c r="A429" s="1">
        <v>428</v>
      </c>
      <c r="B429" s="2" t="s">
        <v>6216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>
        <f t="shared" si="6"/>
        <v>2023</v>
      </c>
    </row>
    <row r="430" spans="1:22" ht="15" x14ac:dyDescent="0.25">
      <c r="A430" s="1">
        <v>429</v>
      </c>
      <c r="B430" s="2" t="s">
        <v>6217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  <c r="V430">
        <f t="shared" si="6"/>
        <v>2023</v>
      </c>
    </row>
    <row r="431" spans="1:22" ht="15" x14ac:dyDescent="0.25">
      <c r="A431" s="1">
        <v>430</v>
      </c>
      <c r="B431" s="2" t="s">
        <v>6218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  <c r="V431">
        <f t="shared" si="6"/>
        <v>2023</v>
      </c>
    </row>
    <row r="432" spans="1:22" ht="15" x14ac:dyDescent="0.25">
      <c r="A432" s="1">
        <v>431</v>
      </c>
      <c r="B432" s="2" t="s">
        <v>6219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  <c r="V432">
        <f t="shared" si="6"/>
        <v>2023</v>
      </c>
    </row>
    <row r="433" spans="1:22" ht="15" x14ac:dyDescent="0.25">
      <c r="A433" s="1">
        <v>432</v>
      </c>
      <c r="B433" s="2" t="s">
        <v>6219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  <c r="V433">
        <f t="shared" si="6"/>
        <v>2023</v>
      </c>
    </row>
    <row r="434" spans="1:22" ht="15" x14ac:dyDescent="0.25">
      <c r="A434" s="1">
        <v>433</v>
      </c>
      <c r="B434" s="2" t="s">
        <v>6220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>
        <f t="shared" si="6"/>
        <v>2023</v>
      </c>
    </row>
    <row r="435" spans="1:22" ht="15" x14ac:dyDescent="0.25">
      <c r="A435" s="1">
        <v>434</v>
      </c>
      <c r="B435" s="2" t="s">
        <v>6221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  <c r="V435">
        <f t="shared" si="6"/>
        <v>2023</v>
      </c>
    </row>
    <row r="436" spans="1:22" ht="15" x14ac:dyDescent="0.25">
      <c r="A436" s="1">
        <v>435</v>
      </c>
      <c r="B436" s="2" t="s">
        <v>6220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>
        <f t="shared" si="6"/>
        <v>2023</v>
      </c>
    </row>
    <row r="437" spans="1:22" ht="15" x14ac:dyDescent="0.25">
      <c r="A437" s="1">
        <v>436</v>
      </c>
      <c r="B437" s="2" t="s">
        <v>6222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  <c r="V437">
        <f t="shared" si="6"/>
        <v>2023</v>
      </c>
    </row>
    <row r="438" spans="1:22" ht="15" x14ac:dyDescent="0.25">
      <c r="A438" s="1">
        <v>437</v>
      </c>
      <c r="B438" s="2" t="s">
        <v>6223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  <c r="V438">
        <f t="shared" si="6"/>
        <v>2023</v>
      </c>
    </row>
    <row r="439" spans="1:22" ht="15" x14ac:dyDescent="0.25">
      <c r="A439" s="1">
        <v>438</v>
      </c>
      <c r="B439" s="2" t="s">
        <v>6224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  <c r="V439">
        <f t="shared" si="6"/>
        <v>2023</v>
      </c>
    </row>
    <row r="440" spans="1:22" ht="15" x14ac:dyDescent="0.25">
      <c r="A440" s="1">
        <v>439</v>
      </c>
      <c r="B440" s="2" t="s">
        <v>6224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  <c r="V440">
        <f t="shared" si="6"/>
        <v>2023</v>
      </c>
    </row>
    <row r="441" spans="1:22" ht="15" x14ac:dyDescent="0.25">
      <c r="A441" s="1">
        <v>440</v>
      </c>
      <c r="B441" s="2" t="s">
        <v>6223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  <c r="V441">
        <f t="shared" si="6"/>
        <v>2023</v>
      </c>
    </row>
    <row r="442" spans="1:22" ht="15" x14ac:dyDescent="0.25">
      <c r="A442" s="1">
        <v>441</v>
      </c>
      <c r="B442" s="2" t="s">
        <v>6223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  <c r="V442">
        <f t="shared" si="6"/>
        <v>2023</v>
      </c>
    </row>
    <row r="443" spans="1:22" ht="15" x14ac:dyDescent="0.25">
      <c r="A443" s="1">
        <v>442</v>
      </c>
      <c r="B443" s="2" t="s">
        <v>6225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>
        <f t="shared" si="6"/>
        <v>2023</v>
      </c>
    </row>
    <row r="444" spans="1:22" ht="15" x14ac:dyDescent="0.25">
      <c r="A444" s="1">
        <v>443</v>
      </c>
      <c r="B444" s="2" t="s">
        <v>6226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  <c r="V444">
        <f t="shared" si="6"/>
        <v>2023</v>
      </c>
    </row>
    <row r="445" spans="1:22" ht="15" x14ac:dyDescent="0.25">
      <c r="A445" s="1">
        <v>444</v>
      </c>
      <c r="B445" s="2" t="s">
        <v>6227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>
        <f t="shared" si="6"/>
        <v>2023</v>
      </c>
    </row>
    <row r="446" spans="1:22" ht="15" x14ac:dyDescent="0.25">
      <c r="A446" s="1">
        <v>445</v>
      </c>
      <c r="B446" s="2" t="s">
        <v>6226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  <c r="V446">
        <f t="shared" si="6"/>
        <v>2023</v>
      </c>
    </row>
    <row r="447" spans="1:22" ht="15" x14ac:dyDescent="0.25">
      <c r="A447" s="1">
        <v>446</v>
      </c>
      <c r="B447" s="2" t="s">
        <v>6228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  <c r="V447">
        <f t="shared" si="6"/>
        <v>2023</v>
      </c>
    </row>
    <row r="448" spans="1:22" ht="15" x14ac:dyDescent="0.25">
      <c r="A448" s="1">
        <v>447</v>
      </c>
      <c r="B448" s="2" t="s">
        <v>6228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  <c r="V448">
        <f t="shared" si="6"/>
        <v>2023</v>
      </c>
    </row>
    <row r="449" spans="1:22" ht="15" x14ac:dyDescent="0.25">
      <c r="A449" s="1">
        <v>448</v>
      </c>
      <c r="B449" s="2" t="s">
        <v>6228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  <c r="V449">
        <f t="shared" si="6"/>
        <v>2023</v>
      </c>
    </row>
    <row r="450" spans="1:22" ht="15" x14ac:dyDescent="0.25">
      <c r="A450" s="1">
        <v>449</v>
      </c>
      <c r="B450" s="2" t="s">
        <v>6228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  <c r="V450">
        <f t="shared" si="6"/>
        <v>2023</v>
      </c>
    </row>
    <row r="451" spans="1:22" ht="15" x14ac:dyDescent="0.25">
      <c r="A451" s="1">
        <v>450</v>
      </c>
      <c r="B451" s="2" t="s">
        <v>6229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5928</v>
      </c>
      <c r="J451" s="4" t="s">
        <v>5931</v>
      </c>
      <c r="K451" s="4" t="s">
        <v>3957</v>
      </c>
      <c r="L451" s="4" t="s">
        <v>5968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  <c r="V451">
        <f t="shared" ref="V451:V514" si="7">YEAR(C:C)</f>
        <v>2023</v>
      </c>
    </row>
    <row r="452" spans="1:22" ht="15" x14ac:dyDescent="0.25">
      <c r="A452" s="1">
        <v>451</v>
      </c>
      <c r="B452" s="2" t="s">
        <v>6229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5928</v>
      </c>
      <c r="J452" s="4" t="s">
        <v>5931</v>
      </c>
      <c r="K452" s="4" t="s">
        <v>3957</v>
      </c>
      <c r="L452" s="4" t="s">
        <v>5968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  <c r="V452">
        <f t="shared" si="7"/>
        <v>2023</v>
      </c>
    </row>
    <row r="453" spans="1:22" ht="15" x14ac:dyDescent="0.25">
      <c r="A453" s="1">
        <v>452</v>
      </c>
      <c r="B453" s="2" t="s">
        <v>6229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5928</v>
      </c>
      <c r="J453" s="4" t="s">
        <v>5931</v>
      </c>
      <c r="K453" s="4" t="s">
        <v>3957</v>
      </c>
      <c r="L453" s="4" t="s">
        <v>5968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  <c r="V453">
        <f t="shared" si="7"/>
        <v>2023</v>
      </c>
    </row>
    <row r="454" spans="1:22" ht="15" x14ac:dyDescent="0.25">
      <c r="A454" s="1">
        <v>453</v>
      </c>
      <c r="B454" s="2" t="s">
        <v>6229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5928</v>
      </c>
      <c r="J454" s="4" t="s">
        <v>5931</v>
      </c>
      <c r="K454" s="4" t="s">
        <v>3957</v>
      </c>
      <c r="L454" s="4" t="s">
        <v>5968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  <c r="V454">
        <f t="shared" si="7"/>
        <v>2023</v>
      </c>
    </row>
    <row r="455" spans="1:22" ht="15" x14ac:dyDescent="0.25">
      <c r="A455" s="1">
        <v>454</v>
      </c>
      <c r="B455" s="2" t="s">
        <v>6230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>
        <f t="shared" si="7"/>
        <v>2023</v>
      </c>
    </row>
    <row r="456" spans="1:22" ht="15" x14ac:dyDescent="0.25">
      <c r="A456" s="1">
        <v>455</v>
      </c>
      <c r="B456" s="2" t="s">
        <v>6231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  <c r="V456">
        <f t="shared" si="7"/>
        <v>2023</v>
      </c>
    </row>
    <row r="457" spans="1:22" ht="15" x14ac:dyDescent="0.25">
      <c r="A457" s="1">
        <v>456</v>
      </c>
      <c r="B457" s="2" t="s">
        <v>6231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  <c r="V457">
        <f t="shared" si="7"/>
        <v>2023</v>
      </c>
    </row>
    <row r="458" spans="1:22" ht="15" x14ac:dyDescent="0.25">
      <c r="A458" s="1">
        <v>457</v>
      </c>
      <c r="B458" s="2" t="s">
        <v>6231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  <c r="V458">
        <f t="shared" si="7"/>
        <v>2023</v>
      </c>
    </row>
    <row r="459" spans="1:22" ht="15" x14ac:dyDescent="0.25">
      <c r="A459" s="1">
        <v>458</v>
      </c>
      <c r="B459" s="2" t="s">
        <v>6231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  <c r="V459">
        <f t="shared" si="7"/>
        <v>2023</v>
      </c>
    </row>
    <row r="460" spans="1:22" ht="15" x14ac:dyDescent="0.25">
      <c r="A460" s="1">
        <v>459</v>
      </c>
      <c r="B460" s="2" t="s">
        <v>6232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  <c r="V460">
        <f t="shared" si="7"/>
        <v>2023</v>
      </c>
    </row>
    <row r="461" spans="1:22" ht="15" x14ac:dyDescent="0.25">
      <c r="A461" s="1">
        <v>460</v>
      </c>
      <c r="B461" s="2" t="s">
        <v>6232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  <c r="V461">
        <f t="shared" si="7"/>
        <v>2023</v>
      </c>
    </row>
    <row r="462" spans="1:22" ht="15" x14ac:dyDescent="0.25">
      <c r="A462" s="1">
        <v>461</v>
      </c>
      <c r="B462" s="2" t="s">
        <v>6233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>
        <f t="shared" si="7"/>
        <v>2023</v>
      </c>
    </row>
    <row r="463" spans="1:22" ht="15" x14ac:dyDescent="0.25">
      <c r="A463" s="1">
        <v>462</v>
      </c>
      <c r="B463" s="2" t="s">
        <v>6234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>
        <f t="shared" si="7"/>
        <v>2023</v>
      </c>
    </row>
    <row r="464" spans="1:22" ht="15" x14ac:dyDescent="0.25">
      <c r="A464" s="1">
        <v>463</v>
      </c>
      <c r="B464" s="2" t="s">
        <v>6233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  <c r="V464">
        <f t="shared" si="7"/>
        <v>2023</v>
      </c>
    </row>
    <row r="465" spans="1:22" ht="15" x14ac:dyDescent="0.25">
      <c r="A465" s="1">
        <v>464</v>
      </c>
      <c r="B465" s="2" t="s">
        <v>6235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  <c r="V465">
        <f t="shared" si="7"/>
        <v>2023</v>
      </c>
    </row>
    <row r="466" spans="1:22" ht="15" x14ac:dyDescent="0.25">
      <c r="A466" s="1">
        <v>465</v>
      </c>
      <c r="B466" s="2" t="s">
        <v>6234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  <c r="V466">
        <f t="shared" si="7"/>
        <v>2023</v>
      </c>
    </row>
    <row r="467" spans="1:22" ht="15" x14ac:dyDescent="0.25">
      <c r="A467" s="1">
        <v>466</v>
      </c>
      <c r="B467" s="2" t="s">
        <v>6234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  <c r="V467">
        <f t="shared" si="7"/>
        <v>2023</v>
      </c>
    </row>
    <row r="468" spans="1:22" ht="15" x14ac:dyDescent="0.25">
      <c r="A468" s="1">
        <v>467</v>
      </c>
      <c r="B468" s="2" t="s">
        <v>6234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>
        <f t="shared" si="7"/>
        <v>2023</v>
      </c>
    </row>
    <row r="469" spans="1:22" ht="15" x14ac:dyDescent="0.25">
      <c r="A469" s="1">
        <v>468</v>
      </c>
      <c r="B469" s="2" t="s">
        <v>6235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  <c r="V469">
        <f t="shared" si="7"/>
        <v>2023</v>
      </c>
    </row>
    <row r="470" spans="1:22" ht="15" x14ac:dyDescent="0.25">
      <c r="A470" s="1">
        <v>469</v>
      </c>
      <c r="B470" s="2" t="s">
        <v>6236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>
        <f t="shared" si="7"/>
        <v>2023</v>
      </c>
    </row>
    <row r="471" spans="1:22" ht="15" x14ac:dyDescent="0.25">
      <c r="A471" s="1">
        <v>470</v>
      </c>
      <c r="B471" s="2" t="s">
        <v>6237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>
        <f t="shared" si="7"/>
        <v>2023</v>
      </c>
    </row>
    <row r="472" spans="1:22" ht="15" x14ac:dyDescent="0.25">
      <c r="A472" s="1">
        <v>471</v>
      </c>
      <c r="B472" s="2" t="s">
        <v>6238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  <c r="V472">
        <f t="shared" si="7"/>
        <v>2023</v>
      </c>
    </row>
    <row r="473" spans="1:22" ht="15" x14ac:dyDescent="0.25">
      <c r="A473" s="1">
        <v>472</v>
      </c>
      <c r="B473" s="2" t="s">
        <v>6239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>
        <f t="shared" si="7"/>
        <v>2023</v>
      </c>
    </row>
    <row r="474" spans="1:22" ht="15" x14ac:dyDescent="0.25">
      <c r="A474" s="1">
        <v>473</v>
      </c>
      <c r="B474" s="2" t="s">
        <v>6239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>
        <f t="shared" si="7"/>
        <v>2023</v>
      </c>
    </row>
    <row r="475" spans="1:22" ht="15" x14ac:dyDescent="0.25">
      <c r="A475" s="1">
        <v>474</v>
      </c>
      <c r="B475" s="2" t="s">
        <v>6240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>
        <f t="shared" si="7"/>
        <v>2023</v>
      </c>
    </row>
    <row r="476" spans="1:22" ht="15" x14ac:dyDescent="0.25">
      <c r="A476" s="1">
        <v>475</v>
      </c>
      <c r="B476" s="2" t="s">
        <v>6237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>
        <f t="shared" si="7"/>
        <v>2023</v>
      </c>
    </row>
    <row r="477" spans="1:22" ht="15" x14ac:dyDescent="0.25">
      <c r="A477" s="1">
        <v>476</v>
      </c>
      <c r="B477" s="2" t="s">
        <v>6237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  <c r="V477">
        <f t="shared" si="7"/>
        <v>2023</v>
      </c>
    </row>
    <row r="478" spans="1:22" ht="15" x14ac:dyDescent="0.25">
      <c r="A478" s="1">
        <v>477</v>
      </c>
      <c r="B478" s="2" t="s">
        <v>6241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  <c r="V478">
        <f t="shared" si="7"/>
        <v>2023</v>
      </c>
    </row>
    <row r="479" spans="1:22" ht="15" x14ac:dyDescent="0.25">
      <c r="A479" s="1">
        <v>478</v>
      </c>
      <c r="B479" s="2" t="s">
        <v>6242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  <c r="V479">
        <f t="shared" si="7"/>
        <v>2023</v>
      </c>
    </row>
    <row r="480" spans="1:22" ht="15" x14ac:dyDescent="0.25">
      <c r="A480" s="1">
        <v>479</v>
      </c>
      <c r="B480" s="2" t="s">
        <v>6243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>
        <f t="shared" si="7"/>
        <v>2023</v>
      </c>
    </row>
    <row r="481" spans="1:22" ht="15" x14ac:dyDescent="0.25">
      <c r="A481" s="1">
        <v>480</v>
      </c>
      <c r="B481" s="2" t="s">
        <v>6244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>
        <f t="shared" si="7"/>
        <v>2023</v>
      </c>
    </row>
    <row r="482" spans="1:22" ht="15" x14ac:dyDescent="0.25">
      <c r="A482" s="1">
        <v>481</v>
      </c>
      <c r="B482" s="2" t="s">
        <v>6244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>
        <f t="shared" si="7"/>
        <v>2023</v>
      </c>
    </row>
    <row r="483" spans="1:22" ht="15" x14ac:dyDescent="0.25">
      <c r="A483" s="1">
        <v>482</v>
      </c>
      <c r="B483" s="2" t="s">
        <v>6243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  <c r="V483">
        <f t="shared" si="7"/>
        <v>2023</v>
      </c>
    </row>
    <row r="484" spans="1:22" ht="15" x14ac:dyDescent="0.25">
      <c r="A484" s="1">
        <v>483</v>
      </c>
      <c r="B484" s="2" t="s">
        <v>6245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  <c r="V484">
        <f t="shared" si="7"/>
        <v>2023</v>
      </c>
    </row>
    <row r="485" spans="1:22" ht="15" x14ac:dyDescent="0.25">
      <c r="A485" s="1">
        <v>484</v>
      </c>
      <c r="B485" s="2" t="s">
        <v>6246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  <c r="V485">
        <f t="shared" si="7"/>
        <v>2023</v>
      </c>
    </row>
    <row r="486" spans="1:22" ht="15" x14ac:dyDescent="0.25">
      <c r="A486" s="1">
        <v>485</v>
      </c>
      <c r="B486" s="2" t="s">
        <v>6247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>
        <f t="shared" si="7"/>
        <v>2023</v>
      </c>
    </row>
    <row r="487" spans="1:22" ht="15" x14ac:dyDescent="0.25">
      <c r="A487" s="1">
        <v>486</v>
      </c>
      <c r="B487" s="2" t="s">
        <v>6248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  <c r="V487">
        <f t="shared" si="7"/>
        <v>2023</v>
      </c>
    </row>
    <row r="488" spans="1:22" ht="15" x14ac:dyDescent="0.25">
      <c r="A488" s="1">
        <v>487</v>
      </c>
      <c r="B488" s="2" t="s">
        <v>6249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  <c r="V488">
        <f t="shared" si="7"/>
        <v>2023</v>
      </c>
    </row>
    <row r="489" spans="1:22" ht="15" x14ac:dyDescent="0.25">
      <c r="A489" s="1">
        <v>488</v>
      </c>
      <c r="B489" s="2" t="s">
        <v>6250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  <c r="V489">
        <f t="shared" si="7"/>
        <v>2023</v>
      </c>
    </row>
    <row r="490" spans="1:22" ht="15" x14ac:dyDescent="0.25">
      <c r="A490" s="1">
        <v>489</v>
      </c>
      <c r="B490" s="2" t="s">
        <v>6251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  <c r="V490">
        <f t="shared" si="7"/>
        <v>2023</v>
      </c>
    </row>
    <row r="491" spans="1:22" ht="15" x14ac:dyDescent="0.25">
      <c r="A491" s="1">
        <v>490</v>
      </c>
      <c r="B491" s="2" t="s">
        <v>6251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>
        <f t="shared" si="7"/>
        <v>2023</v>
      </c>
    </row>
    <row r="492" spans="1:22" ht="15" x14ac:dyDescent="0.25">
      <c r="A492" s="1">
        <v>491</v>
      </c>
      <c r="B492" s="2" t="s">
        <v>6252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>
        <f t="shared" si="7"/>
        <v>2023</v>
      </c>
    </row>
    <row r="493" spans="1:22" ht="15" x14ac:dyDescent="0.25">
      <c r="A493" s="1">
        <v>492</v>
      </c>
      <c r="B493" s="2" t="s">
        <v>6253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>
        <f t="shared" si="7"/>
        <v>2023</v>
      </c>
    </row>
    <row r="494" spans="1:22" ht="15" x14ac:dyDescent="0.25">
      <c r="A494" s="1">
        <v>493</v>
      </c>
      <c r="B494" s="2" t="s">
        <v>6254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  <c r="V494">
        <f t="shared" si="7"/>
        <v>2023</v>
      </c>
    </row>
    <row r="495" spans="1:22" ht="15" x14ac:dyDescent="0.25">
      <c r="A495" s="1">
        <v>494</v>
      </c>
      <c r="B495" s="2" t="s">
        <v>6255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  <c r="V495">
        <f t="shared" si="7"/>
        <v>2023</v>
      </c>
    </row>
    <row r="496" spans="1:22" ht="15" x14ac:dyDescent="0.25">
      <c r="A496" s="1">
        <v>495</v>
      </c>
      <c r="B496" s="2" t="s">
        <v>6256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  <c r="V496">
        <f t="shared" si="7"/>
        <v>2023</v>
      </c>
    </row>
    <row r="497" spans="1:22" ht="15" x14ac:dyDescent="0.25">
      <c r="A497" s="1">
        <v>496</v>
      </c>
      <c r="B497" s="2" t="s">
        <v>6257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>
        <f t="shared" si="7"/>
        <v>2023</v>
      </c>
    </row>
    <row r="498" spans="1:22" ht="15" x14ac:dyDescent="0.25">
      <c r="A498" s="1">
        <v>497</v>
      </c>
      <c r="B498" s="2" t="s">
        <v>6256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  <c r="V498">
        <f t="shared" si="7"/>
        <v>2023</v>
      </c>
    </row>
    <row r="499" spans="1:22" ht="15" x14ac:dyDescent="0.25">
      <c r="A499" s="1">
        <v>498</v>
      </c>
      <c r="B499" s="2" t="s">
        <v>6256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  <c r="V499">
        <f t="shared" si="7"/>
        <v>2023</v>
      </c>
    </row>
    <row r="500" spans="1:22" ht="15" x14ac:dyDescent="0.25">
      <c r="A500" s="1">
        <v>499</v>
      </c>
      <c r="B500" s="2" t="s">
        <v>6257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  <c r="V500">
        <f t="shared" si="7"/>
        <v>2023</v>
      </c>
    </row>
    <row r="501" spans="1:22" ht="15" x14ac:dyDescent="0.25">
      <c r="A501" s="1">
        <v>500</v>
      </c>
      <c r="B501" s="2" t="s">
        <v>6257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>
        <f t="shared" si="7"/>
        <v>2023</v>
      </c>
    </row>
    <row r="502" spans="1:22" ht="15" x14ac:dyDescent="0.25">
      <c r="A502" s="1">
        <v>501</v>
      </c>
      <c r="B502" s="2" t="s">
        <v>6257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>
        <f t="shared" si="7"/>
        <v>2023</v>
      </c>
    </row>
    <row r="503" spans="1:22" ht="15" x14ac:dyDescent="0.25">
      <c r="A503" s="1">
        <v>502</v>
      </c>
      <c r="B503" s="2" t="s">
        <v>6258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5928</v>
      </c>
      <c r="J503" s="4" t="s">
        <v>1841</v>
      </c>
      <c r="K503" s="4" t="s">
        <v>5932</v>
      </c>
      <c r="L503" s="4" t="s">
        <v>5969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  <c r="V503">
        <f t="shared" si="7"/>
        <v>2023</v>
      </c>
    </row>
    <row r="504" spans="1:22" ht="15" x14ac:dyDescent="0.25">
      <c r="A504" s="1">
        <v>503</v>
      </c>
      <c r="B504" s="2" t="s">
        <v>6258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5928</v>
      </c>
      <c r="J504" s="4" t="s">
        <v>1841</v>
      </c>
      <c r="K504" s="4" t="s">
        <v>5932</v>
      </c>
      <c r="L504" s="4" t="s">
        <v>5969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  <c r="V504">
        <f t="shared" si="7"/>
        <v>2023</v>
      </c>
    </row>
    <row r="505" spans="1:22" ht="15" x14ac:dyDescent="0.25">
      <c r="A505" s="1">
        <v>504</v>
      </c>
      <c r="B505" s="2" t="s">
        <v>6258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5928</v>
      </c>
      <c r="J505" s="4" t="s">
        <v>1841</v>
      </c>
      <c r="K505" s="4" t="s">
        <v>5932</v>
      </c>
      <c r="L505" s="4" t="s">
        <v>5969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  <c r="V505">
        <f t="shared" si="7"/>
        <v>2023</v>
      </c>
    </row>
    <row r="506" spans="1:22" ht="15" x14ac:dyDescent="0.25">
      <c r="A506" s="1">
        <v>505</v>
      </c>
      <c r="B506" s="2" t="s">
        <v>6259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>
        <f t="shared" si="7"/>
        <v>2023</v>
      </c>
    </row>
    <row r="507" spans="1:22" ht="15" x14ac:dyDescent="0.25">
      <c r="A507" s="1">
        <v>506</v>
      </c>
      <c r="B507" s="2" t="s">
        <v>6260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  <c r="V507">
        <f t="shared" si="7"/>
        <v>2023</v>
      </c>
    </row>
    <row r="508" spans="1:22" ht="15" x14ac:dyDescent="0.25">
      <c r="A508" s="1">
        <v>507</v>
      </c>
      <c r="B508" s="2" t="s">
        <v>6261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  <c r="V508">
        <f t="shared" si="7"/>
        <v>2023</v>
      </c>
    </row>
    <row r="509" spans="1:22" ht="15" x14ac:dyDescent="0.25">
      <c r="A509" s="1">
        <v>508</v>
      </c>
      <c r="B509" s="2" t="s">
        <v>6259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>
        <f t="shared" si="7"/>
        <v>2023</v>
      </c>
    </row>
    <row r="510" spans="1:22" ht="15" x14ac:dyDescent="0.25">
      <c r="A510" s="1">
        <v>509</v>
      </c>
      <c r="B510" s="2" t="s">
        <v>6260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  <c r="V510">
        <f t="shared" si="7"/>
        <v>2023</v>
      </c>
    </row>
    <row r="511" spans="1:22" ht="15" x14ac:dyDescent="0.25">
      <c r="A511" s="1">
        <v>510</v>
      </c>
      <c r="B511" s="2" t="s">
        <v>6262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  <c r="V511">
        <f t="shared" si="7"/>
        <v>2023</v>
      </c>
    </row>
    <row r="512" spans="1:22" ht="15" x14ac:dyDescent="0.25">
      <c r="A512" s="1">
        <v>511</v>
      </c>
      <c r="B512" s="2" t="s">
        <v>6259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>
        <f t="shared" si="7"/>
        <v>2023</v>
      </c>
    </row>
    <row r="513" spans="1:22" ht="15" x14ac:dyDescent="0.25">
      <c r="A513" s="1">
        <v>512</v>
      </c>
      <c r="B513" s="2" t="s">
        <v>6259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>
        <f t="shared" si="7"/>
        <v>2023</v>
      </c>
    </row>
    <row r="514" spans="1:22" ht="15" x14ac:dyDescent="0.25">
      <c r="A514" s="1">
        <v>513</v>
      </c>
      <c r="B514" s="2" t="s">
        <v>6260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  <c r="V514">
        <f t="shared" si="7"/>
        <v>2023</v>
      </c>
    </row>
    <row r="515" spans="1:22" ht="15" x14ac:dyDescent="0.25">
      <c r="A515" s="1">
        <v>514</v>
      </c>
      <c r="B515" s="2" t="s">
        <v>6262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  <c r="V515">
        <f t="shared" ref="V515:V578" si="8">YEAR(C:C)</f>
        <v>2023</v>
      </c>
    </row>
    <row r="516" spans="1:22" ht="15" x14ac:dyDescent="0.25">
      <c r="A516" s="1">
        <v>515</v>
      </c>
      <c r="B516" s="2" t="s">
        <v>6263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5928</v>
      </c>
      <c r="J516" s="4" t="s">
        <v>5929</v>
      </c>
      <c r="K516" s="4" t="s">
        <v>5930</v>
      </c>
      <c r="L516" s="4" t="s">
        <v>5970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  <c r="V516">
        <f t="shared" si="8"/>
        <v>2023</v>
      </c>
    </row>
    <row r="517" spans="1:22" ht="15" x14ac:dyDescent="0.25">
      <c r="A517" s="1">
        <v>516</v>
      </c>
      <c r="B517" s="2" t="s">
        <v>6263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5928</v>
      </c>
      <c r="J517" s="4" t="s">
        <v>5929</v>
      </c>
      <c r="K517" s="4" t="s">
        <v>5930</v>
      </c>
      <c r="L517" s="4" t="s">
        <v>5970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  <c r="V517">
        <f t="shared" si="8"/>
        <v>2023</v>
      </c>
    </row>
    <row r="518" spans="1:22" ht="15" x14ac:dyDescent="0.25">
      <c r="A518" s="1">
        <v>517</v>
      </c>
      <c r="B518" s="2" t="s">
        <v>6263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5928</v>
      </c>
      <c r="J518" s="4" t="s">
        <v>5929</v>
      </c>
      <c r="K518" s="4" t="s">
        <v>5930</v>
      </c>
      <c r="L518" s="4" t="s">
        <v>5970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  <c r="V518">
        <f t="shared" si="8"/>
        <v>2023</v>
      </c>
    </row>
    <row r="519" spans="1:22" ht="15" x14ac:dyDescent="0.25">
      <c r="A519" s="1">
        <v>518</v>
      </c>
      <c r="B519" s="2" t="s">
        <v>6264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  <c r="V519">
        <f t="shared" si="8"/>
        <v>2023</v>
      </c>
    </row>
    <row r="520" spans="1:22" ht="15" x14ac:dyDescent="0.25">
      <c r="A520" s="1">
        <v>519</v>
      </c>
      <c r="B520" s="2" t="s">
        <v>6264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  <c r="V520">
        <f t="shared" si="8"/>
        <v>2023</v>
      </c>
    </row>
    <row r="521" spans="1:22" ht="15" x14ac:dyDescent="0.25">
      <c r="A521" s="1">
        <v>520</v>
      </c>
      <c r="B521" s="2" t="s">
        <v>6265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  <c r="V521">
        <f t="shared" si="8"/>
        <v>2023</v>
      </c>
    </row>
    <row r="522" spans="1:22" ht="15" x14ac:dyDescent="0.25">
      <c r="A522" s="1">
        <v>521</v>
      </c>
      <c r="B522" s="2" t="s">
        <v>6266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>
        <f t="shared" si="8"/>
        <v>2023</v>
      </c>
    </row>
    <row r="523" spans="1:22" ht="15" x14ac:dyDescent="0.25">
      <c r="A523" s="1">
        <v>522</v>
      </c>
      <c r="B523" s="2" t="s">
        <v>6265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  <c r="V523">
        <f t="shared" si="8"/>
        <v>2023</v>
      </c>
    </row>
    <row r="524" spans="1:22" ht="15" x14ac:dyDescent="0.25">
      <c r="A524" s="1">
        <v>523</v>
      </c>
      <c r="B524" s="2" t="s">
        <v>6266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>
        <f t="shared" si="8"/>
        <v>2023</v>
      </c>
    </row>
    <row r="525" spans="1:22" ht="15" x14ac:dyDescent="0.25">
      <c r="A525" s="1">
        <v>524</v>
      </c>
      <c r="B525" s="2" t="s">
        <v>6267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  <c r="V525">
        <f t="shared" si="8"/>
        <v>2023</v>
      </c>
    </row>
    <row r="526" spans="1:22" ht="15" x14ac:dyDescent="0.25">
      <c r="A526" s="1">
        <v>525</v>
      </c>
      <c r="B526" s="2" t="s">
        <v>6265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  <c r="V526">
        <f t="shared" si="8"/>
        <v>2023</v>
      </c>
    </row>
    <row r="527" spans="1:22" ht="15" x14ac:dyDescent="0.25">
      <c r="A527" s="1">
        <v>526</v>
      </c>
      <c r="B527" s="2" t="s">
        <v>6266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>
        <f t="shared" si="8"/>
        <v>2023</v>
      </c>
    </row>
    <row r="528" spans="1:22" ht="15" x14ac:dyDescent="0.25">
      <c r="A528" s="1">
        <v>527</v>
      </c>
      <c r="B528" s="2" t="s">
        <v>6268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  <c r="V528">
        <f t="shared" si="8"/>
        <v>2023</v>
      </c>
    </row>
    <row r="529" spans="1:22" ht="15" x14ac:dyDescent="0.25">
      <c r="A529" s="1">
        <v>528</v>
      </c>
      <c r="B529" s="2" t="s">
        <v>6269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  <c r="V529">
        <f t="shared" si="8"/>
        <v>2023</v>
      </c>
    </row>
    <row r="530" spans="1:22" ht="15" x14ac:dyDescent="0.25">
      <c r="A530" s="1">
        <v>529</v>
      </c>
      <c r="B530" s="2" t="s">
        <v>6269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>
        <f t="shared" si="8"/>
        <v>2023</v>
      </c>
    </row>
    <row r="531" spans="1:22" ht="15" x14ac:dyDescent="0.25">
      <c r="A531" s="1">
        <v>530</v>
      </c>
      <c r="B531" s="2" t="s">
        <v>6270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  <c r="V531">
        <f t="shared" si="8"/>
        <v>2023</v>
      </c>
    </row>
    <row r="532" spans="1:22" ht="15" x14ac:dyDescent="0.25">
      <c r="A532" s="1">
        <v>531</v>
      </c>
      <c r="B532" s="2" t="s">
        <v>6271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  <c r="V532">
        <f t="shared" si="8"/>
        <v>2023</v>
      </c>
    </row>
    <row r="533" spans="1:22" ht="15" x14ac:dyDescent="0.25">
      <c r="A533" s="1">
        <v>532</v>
      </c>
      <c r="B533" s="2" t="s">
        <v>6272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>
        <f t="shared" si="8"/>
        <v>2023</v>
      </c>
    </row>
    <row r="534" spans="1:22" ht="15" x14ac:dyDescent="0.25">
      <c r="A534" s="1">
        <v>533</v>
      </c>
      <c r="B534" s="2" t="s">
        <v>6273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>
        <f t="shared" si="8"/>
        <v>2023</v>
      </c>
    </row>
    <row r="535" spans="1:22" ht="15" x14ac:dyDescent="0.25">
      <c r="A535" s="1">
        <v>534</v>
      </c>
      <c r="B535" s="2" t="s">
        <v>6273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>
        <f t="shared" si="8"/>
        <v>2023</v>
      </c>
    </row>
    <row r="536" spans="1:22" ht="15" x14ac:dyDescent="0.25">
      <c r="A536" s="1">
        <v>535</v>
      </c>
      <c r="B536" s="2" t="s">
        <v>6274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  <c r="V536">
        <f t="shared" si="8"/>
        <v>2023</v>
      </c>
    </row>
    <row r="537" spans="1:22" ht="15" x14ac:dyDescent="0.25">
      <c r="A537" s="1">
        <v>536</v>
      </c>
      <c r="B537" s="2" t="s">
        <v>6273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  <c r="V537">
        <f t="shared" si="8"/>
        <v>2023</v>
      </c>
    </row>
    <row r="538" spans="1:22" ht="15" x14ac:dyDescent="0.25">
      <c r="A538" s="1">
        <v>537</v>
      </c>
      <c r="B538" s="2" t="s">
        <v>6271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  <c r="V538">
        <f t="shared" si="8"/>
        <v>2023</v>
      </c>
    </row>
    <row r="539" spans="1:22" ht="15" x14ac:dyDescent="0.25">
      <c r="A539" s="1">
        <v>538</v>
      </c>
      <c r="B539" s="2" t="s">
        <v>6271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  <c r="V539">
        <f t="shared" si="8"/>
        <v>2023</v>
      </c>
    </row>
    <row r="540" spans="1:22" ht="15" x14ac:dyDescent="0.25">
      <c r="A540" s="1">
        <v>539</v>
      </c>
      <c r="B540" s="2" t="s">
        <v>6275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  <c r="V540">
        <f t="shared" si="8"/>
        <v>2023</v>
      </c>
    </row>
    <row r="541" spans="1:22" ht="15" x14ac:dyDescent="0.25">
      <c r="A541" s="1">
        <v>540</v>
      </c>
      <c r="B541" s="2" t="s">
        <v>6276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>
        <f t="shared" si="8"/>
        <v>2023</v>
      </c>
    </row>
    <row r="542" spans="1:22" ht="15" x14ac:dyDescent="0.25">
      <c r="A542" s="1">
        <v>541</v>
      </c>
      <c r="B542" s="2" t="s">
        <v>6275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  <c r="V542">
        <f t="shared" si="8"/>
        <v>2023</v>
      </c>
    </row>
    <row r="543" spans="1:22" ht="15" x14ac:dyDescent="0.25">
      <c r="A543" s="1">
        <v>542</v>
      </c>
      <c r="B543" s="2" t="s">
        <v>6277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  <c r="V543">
        <f t="shared" si="8"/>
        <v>2023</v>
      </c>
    </row>
    <row r="544" spans="1:22" ht="15" x14ac:dyDescent="0.25">
      <c r="A544" s="1">
        <v>543</v>
      </c>
      <c r="B544" s="2" t="s">
        <v>6277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>
        <f t="shared" si="8"/>
        <v>2023</v>
      </c>
    </row>
    <row r="545" spans="1:22" ht="15" x14ac:dyDescent="0.25">
      <c r="A545" s="1">
        <v>544</v>
      </c>
      <c r="B545" s="2" t="s">
        <v>6278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  <c r="V545">
        <f t="shared" si="8"/>
        <v>2023</v>
      </c>
    </row>
    <row r="546" spans="1:22" ht="15" x14ac:dyDescent="0.25">
      <c r="A546" s="1">
        <v>545</v>
      </c>
      <c r="B546" s="2" t="s">
        <v>6279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  <c r="V546">
        <f t="shared" si="8"/>
        <v>2023</v>
      </c>
    </row>
    <row r="547" spans="1:22" ht="15" x14ac:dyDescent="0.25">
      <c r="A547" s="1">
        <v>546</v>
      </c>
      <c r="B547" s="2" t="s">
        <v>6279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>
        <f t="shared" si="8"/>
        <v>2023</v>
      </c>
    </row>
    <row r="548" spans="1:22" ht="15" x14ac:dyDescent="0.25">
      <c r="A548" s="1">
        <v>547</v>
      </c>
      <c r="B548" s="2" t="s">
        <v>6280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>
        <f t="shared" si="8"/>
        <v>2023</v>
      </c>
    </row>
    <row r="549" spans="1:22" ht="15" x14ac:dyDescent="0.25">
      <c r="A549" s="1">
        <v>548</v>
      </c>
      <c r="B549" s="2" t="s">
        <v>6281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  <c r="V549">
        <f t="shared" si="8"/>
        <v>2023</v>
      </c>
    </row>
    <row r="550" spans="1:22" ht="15" x14ac:dyDescent="0.25">
      <c r="A550" s="1">
        <v>549</v>
      </c>
      <c r="B550" s="2" t="s">
        <v>6282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>
        <f t="shared" si="8"/>
        <v>2023</v>
      </c>
    </row>
    <row r="551" spans="1:22" ht="15" x14ac:dyDescent="0.25">
      <c r="A551" s="1">
        <v>550</v>
      </c>
      <c r="B551" s="2" t="s">
        <v>6281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>
        <f t="shared" si="8"/>
        <v>2023</v>
      </c>
    </row>
    <row r="552" spans="1:22" ht="15" x14ac:dyDescent="0.25">
      <c r="A552" s="1">
        <v>551</v>
      </c>
      <c r="B552" s="2" t="s">
        <v>6283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  <c r="V552">
        <f t="shared" si="8"/>
        <v>2023</v>
      </c>
    </row>
    <row r="553" spans="1:22" ht="15" x14ac:dyDescent="0.25">
      <c r="A553" s="1">
        <v>552</v>
      </c>
      <c r="B553" s="2" t="s">
        <v>6281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  <c r="V553">
        <f t="shared" si="8"/>
        <v>2023</v>
      </c>
    </row>
    <row r="554" spans="1:22" ht="15" x14ac:dyDescent="0.25">
      <c r="A554" s="1">
        <v>553</v>
      </c>
      <c r="B554" s="2" t="s">
        <v>6284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>
        <f t="shared" si="8"/>
        <v>2023</v>
      </c>
    </row>
    <row r="555" spans="1:22" ht="15" x14ac:dyDescent="0.25">
      <c r="A555" s="1">
        <v>554</v>
      </c>
      <c r="B555" s="2" t="s">
        <v>6281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  <c r="V555">
        <f t="shared" si="8"/>
        <v>2023</v>
      </c>
    </row>
    <row r="556" spans="1:22" ht="15" x14ac:dyDescent="0.25">
      <c r="A556" s="1">
        <v>555</v>
      </c>
      <c r="B556" s="2" t="s">
        <v>6285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  <c r="V556">
        <f t="shared" si="8"/>
        <v>2023</v>
      </c>
    </row>
    <row r="557" spans="1:22" ht="15" x14ac:dyDescent="0.25">
      <c r="A557" s="1">
        <v>556</v>
      </c>
      <c r="B557" s="2" t="s">
        <v>6285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  <c r="V557">
        <f t="shared" si="8"/>
        <v>2023</v>
      </c>
    </row>
    <row r="558" spans="1:22" ht="15" x14ac:dyDescent="0.25">
      <c r="A558" s="1">
        <v>557</v>
      </c>
      <c r="B558" s="2" t="s">
        <v>6286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  <c r="V558">
        <f t="shared" si="8"/>
        <v>2023</v>
      </c>
    </row>
    <row r="559" spans="1:22" ht="15" x14ac:dyDescent="0.25">
      <c r="A559" s="1">
        <v>558</v>
      </c>
      <c r="B559" s="2" t="s">
        <v>6287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  <c r="V559">
        <f t="shared" si="8"/>
        <v>2023</v>
      </c>
    </row>
    <row r="560" spans="1:22" ht="15" x14ac:dyDescent="0.25">
      <c r="A560" s="1">
        <v>559</v>
      </c>
      <c r="B560" s="2" t="s">
        <v>6286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  <c r="V560">
        <f t="shared" si="8"/>
        <v>2023</v>
      </c>
    </row>
    <row r="561" spans="1:22" ht="15" x14ac:dyDescent="0.25">
      <c r="A561" s="1">
        <v>560</v>
      </c>
      <c r="B561" s="2" t="s">
        <v>6288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>
        <f t="shared" si="8"/>
        <v>2023</v>
      </c>
    </row>
    <row r="562" spans="1:22" ht="15" x14ac:dyDescent="0.25">
      <c r="A562" s="1">
        <v>561</v>
      </c>
      <c r="B562" s="2" t="s">
        <v>6289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  <c r="V562">
        <f t="shared" si="8"/>
        <v>2023</v>
      </c>
    </row>
    <row r="563" spans="1:22" ht="15" x14ac:dyDescent="0.25">
      <c r="A563" s="1">
        <v>562</v>
      </c>
      <c r="B563" s="2" t="s">
        <v>6289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  <c r="V563">
        <f t="shared" si="8"/>
        <v>2023</v>
      </c>
    </row>
    <row r="564" spans="1:22" ht="15" x14ac:dyDescent="0.25">
      <c r="A564" s="1">
        <v>563</v>
      </c>
      <c r="B564" s="2" t="s">
        <v>6288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  <c r="V564">
        <f t="shared" si="8"/>
        <v>2023</v>
      </c>
    </row>
    <row r="565" spans="1:22" ht="15" x14ac:dyDescent="0.25">
      <c r="A565" s="1">
        <v>564</v>
      </c>
      <c r="B565" s="2" t="s">
        <v>6286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  <c r="V565">
        <f t="shared" si="8"/>
        <v>2023</v>
      </c>
    </row>
    <row r="566" spans="1:22" ht="15" x14ac:dyDescent="0.25">
      <c r="A566" s="1">
        <v>565</v>
      </c>
      <c r="B566" s="2" t="s">
        <v>6286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  <c r="V566">
        <f t="shared" si="8"/>
        <v>2023</v>
      </c>
    </row>
    <row r="567" spans="1:22" ht="15" x14ac:dyDescent="0.25">
      <c r="A567" s="1">
        <v>566</v>
      </c>
      <c r="B567" s="2" t="s">
        <v>6286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  <c r="V567">
        <f t="shared" si="8"/>
        <v>2023</v>
      </c>
    </row>
    <row r="568" spans="1:22" ht="15" x14ac:dyDescent="0.25">
      <c r="A568" s="1">
        <v>567</v>
      </c>
      <c r="B568" s="2" t="s">
        <v>6287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  <c r="V568">
        <f t="shared" si="8"/>
        <v>2023</v>
      </c>
    </row>
    <row r="569" spans="1:22" ht="15" x14ac:dyDescent="0.25">
      <c r="A569" s="1">
        <v>568</v>
      </c>
      <c r="B569" s="2" t="s">
        <v>6290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  <c r="V569">
        <f t="shared" si="8"/>
        <v>2023</v>
      </c>
    </row>
    <row r="570" spans="1:22" ht="15" x14ac:dyDescent="0.25">
      <c r="A570" s="1">
        <v>569</v>
      </c>
      <c r="B570" s="2" t="s">
        <v>6291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  <c r="V570">
        <f t="shared" si="8"/>
        <v>2023</v>
      </c>
    </row>
    <row r="571" spans="1:22" ht="15" x14ac:dyDescent="0.25">
      <c r="A571" s="1">
        <v>570</v>
      </c>
      <c r="B571" s="2" t="s">
        <v>6290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  <c r="V571">
        <f t="shared" si="8"/>
        <v>2023</v>
      </c>
    </row>
    <row r="572" spans="1:22" ht="15" x14ac:dyDescent="0.25">
      <c r="A572" s="1">
        <v>571</v>
      </c>
      <c r="B572" s="2" t="s">
        <v>6291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  <c r="V572">
        <f t="shared" si="8"/>
        <v>2023</v>
      </c>
    </row>
    <row r="573" spans="1:22" ht="15" x14ac:dyDescent="0.25">
      <c r="A573" s="1">
        <v>572</v>
      </c>
      <c r="B573" s="2" t="s">
        <v>6291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  <c r="V573">
        <f t="shared" si="8"/>
        <v>2023</v>
      </c>
    </row>
    <row r="574" spans="1:22" ht="15" x14ac:dyDescent="0.25">
      <c r="A574" s="1">
        <v>573</v>
      </c>
      <c r="B574" s="2" t="s">
        <v>6292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>
        <f t="shared" si="8"/>
        <v>2023</v>
      </c>
    </row>
    <row r="575" spans="1:22" ht="15" x14ac:dyDescent="0.25">
      <c r="A575" s="1">
        <v>574</v>
      </c>
      <c r="B575" s="2" t="s">
        <v>6293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  <c r="V575">
        <f t="shared" si="8"/>
        <v>2023</v>
      </c>
    </row>
    <row r="576" spans="1:22" ht="15" x14ac:dyDescent="0.25">
      <c r="A576" s="1">
        <v>575</v>
      </c>
      <c r="B576" s="2" t="s">
        <v>6294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  <c r="V576">
        <f t="shared" si="8"/>
        <v>2023</v>
      </c>
    </row>
    <row r="577" spans="1:22" ht="15" x14ac:dyDescent="0.25">
      <c r="A577" s="1">
        <v>576</v>
      </c>
      <c r="B577" s="2" t="s">
        <v>6292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>
        <f t="shared" si="8"/>
        <v>2023</v>
      </c>
    </row>
    <row r="578" spans="1:22" ht="15" x14ac:dyDescent="0.25">
      <c r="A578" s="1">
        <v>577</v>
      </c>
      <c r="B578" s="2" t="s">
        <v>6292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  <c r="V578">
        <f t="shared" si="8"/>
        <v>2023</v>
      </c>
    </row>
    <row r="579" spans="1:22" ht="15" x14ac:dyDescent="0.25">
      <c r="A579" s="1">
        <v>578</v>
      </c>
      <c r="B579" s="2" t="s">
        <v>6295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>
        <f t="shared" ref="V579:V642" si="9">YEAR(C:C)</f>
        <v>2023</v>
      </c>
    </row>
    <row r="580" spans="1:22" ht="15" x14ac:dyDescent="0.25">
      <c r="A580" s="1">
        <v>579</v>
      </c>
      <c r="B580" s="2" t="s">
        <v>6295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  <c r="V580">
        <f t="shared" si="9"/>
        <v>2023</v>
      </c>
    </row>
    <row r="581" spans="1:22" ht="15" x14ac:dyDescent="0.25">
      <c r="A581" s="1">
        <v>580</v>
      </c>
      <c r="B581" s="2" t="s">
        <v>6295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  <c r="V581">
        <f t="shared" si="9"/>
        <v>2023</v>
      </c>
    </row>
    <row r="582" spans="1:22" ht="15" x14ac:dyDescent="0.25">
      <c r="A582" s="1">
        <v>581</v>
      </c>
      <c r="B582" s="2" t="s">
        <v>6295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  <c r="V582">
        <f t="shared" si="9"/>
        <v>2023</v>
      </c>
    </row>
    <row r="583" spans="1:22" ht="15" x14ac:dyDescent="0.25">
      <c r="A583" s="1">
        <v>582</v>
      </c>
      <c r="B583" s="2" t="s">
        <v>6296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  <c r="V583">
        <f t="shared" si="9"/>
        <v>2023</v>
      </c>
    </row>
    <row r="584" spans="1:22" ht="15" x14ac:dyDescent="0.25">
      <c r="A584" s="1">
        <v>583</v>
      </c>
      <c r="B584" s="2" t="s">
        <v>6297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>
        <f t="shared" si="9"/>
        <v>2023</v>
      </c>
    </row>
    <row r="585" spans="1:22" ht="15" x14ac:dyDescent="0.25">
      <c r="A585" s="1">
        <v>584</v>
      </c>
      <c r="B585" s="2" t="s">
        <v>6298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  <c r="V585">
        <f t="shared" si="9"/>
        <v>2023</v>
      </c>
    </row>
    <row r="586" spans="1:22" ht="15" x14ac:dyDescent="0.25">
      <c r="A586" s="1">
        <v>585</v>
      </c>
      <c r="B586" s="2" t="s">
        <v>6299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>
        <f t="shared" si="9"/>
        <v>2023</v>
      </c>
    </row>
    <row r="587" spans="1:22" ht="15" x14ac:dyDescent="0.25">
      <c r="A587" s="1">
        <v>586</v>
      </c>
      <c r="B587" s="2" t="s">
        <v>6300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>
        <f t="shared" si="9"/>
        <v>2023</v>
      </c>
    </row>
    <row r="588" spans="1:22" ht="15" x14ac:dyDescent="0.25">
      <c r="A588" s="1">
        <v>587</v>
      </c>
      <c r="B588" s="2" t="s">
        <v>6297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>
        <f t="shared" si="9"/>
        <v>2023</v>
      </c>
    </row>
    <row r="589" spans="1:22" ht="15" x14ac:dyDescent="0.25">
      <c r="A589" s="1">
        <v>588</v>
      </c>
      <c r="B589" s="2" t="s">
        <v>6300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>
        <f t="shared" si="9"/>
        <v>2023</v>
      </c>
    </row>
    <row r="590" spans="1:22" ht="15" x14ac:dyDescent="0.25">
      <c r="A590" s="1">
        <v>589</v>
      </c>
      <c r="B590" s="2" t="s">
        <v>6301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>
        <f t="shared" si="9"/>
        <v>2023</v>
      </c>
    </row>
    <row r="591" spans="1:22" ht="15" x14ac:dyDescent="0.25">
      <c r="A591" s="1">
        <v>590</v>
      </c>
      <c r="B591" s="2" t="s">
        <v>6299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>
        <f t="shared" si="9"/>
        <v>2023</v>
      </c>
    </row>
    <row r="592" spans="1:22" ht="15" x14ac:dyDescent="0.25">
      <c r="A592" s="1">
        <v>591</v>
      </c>
      <c r="B592" s="2" t="s">
        <v>6297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  <c r="V592">
        <f t="shared" si="9"/>
        <v>2023</v>
      </c>
    </row>
    <row r="593" spans="1:22" ht="15" x14ac:dyDescent="0.25">
      <c r="A593" s="1">
        <v>592</v>
      </c>
      <c r="B593" s="2" t="s">
        <v>6302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  <c r="V593">
        <f t="shared" si="9"/>
        <v>2023</v>
      </c>
    </row>
    <row r="594" spans="1:22" ht="15" x14ac:dyDescent="0.25">
      <c r="A594" s="1">
        <v>593</v>
      </c>
      <c r="B594" s="2" t="s">
        <v>6303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  <c r="V594">
        <f t="shared" si="9"/>
        <v>2023</v>
      </c>
    </row>
    <row r="595" spans="1:22" ht="15" x14ac:dyDescent="0.25">
      <c r="A595" s="1">
        <v>594</v>
      </c>
      <c r="B595" s="2" t="s">
        <v>6304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>
        <f t="shared" si="9"/>
        <v>2023</v>
      </c>
    </row>
    <row r="596" spans="1:22" ht="15" x14ac:dyDescent="0.25">
      <c r="A596" s="1">
        <v>595</v>
      </c>
      <c r="B596" s="2" t="s">
        <v>6305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>
        <f t="shared" si="9"/>
        <v>2023</v>
      </c>
    </row>
    <row r="597" spans="1:22" ht="15" x14ac:dyDescent="0.25">
      <c r="A597" s="1">
        <v>596</v>
      </c>
      <c r="B597" s="2" t="s">
        <v>6306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  <c r="V597">
        <f t="shared" si="9"/>
        <v>2023</v>
      </c>
    </row>
    <row r="598" spans="1:22" ht="15" x14ac:dyDescent="0.25">
      <c r="A598" s="1">
        <v>597</v>
      </c>
      <c r="B598" s="2" t="s">
        <v>6306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  <c r="V598">
        <f t="shared" si="9"/>
        <v>2023</v>
      </c>
    </row>
    <row r="599" spans="1:22" ht="15" x14ac:dyDescent="0.25">
      <c r="A599" s="1">
        <v>598</v>
      </c>
      <c r="B599" s="2" t="s">
        <v>6307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  <c r="V599">
        <f t="shared" si="9"/>
        <v>2023</v>
      </c>
    </row>
    <row r="600" spans="1:22" ht="15" x14ac:dyDescent="0.25">
      <c r="A600" s="1">
        <v>599</v>
      </c>
      <c r="B600" s="2" t="s">
        <v>6308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  <c r="V600">
        <f t="shared" si="9"/>
        <v>2023</v>
      </c>
    </row>
    <row r="601" spans="1:22" ht="15" x14ac:dyDescent="0.25">
      <c r="A601" s="1">
        <v>600</v>
      </c>
      <c r="B601" s="2" t="s">
        <v>6307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>
        <f t="shared" si="9"/>
        <v>2023</v>
      </c>
    </row>
    <row r="602" spans="1:22" ht="15" x14ac:dyDescent="0.25">
      <c r="A602" s="1">
        <v>601</v>
      </c>
      <c r="B602" s="2" t="s">
        <v>6309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  <c r="V602">
        <f t="shared" si="9"/>
        <v>2023</v>
      </c>
    </row>
    <row r="603" spans="1:22" ht="15" x14ac:dyDescent="0.25">
      <c r="A603" s="1">
        <v>602</v>
      </c>
      <c r="B603" s="2" t="s">
        <v>6307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  <c r="V603">
        <f t="shared" si="9"/>
        <v>2023</v>
      </c>
    </row>
    <row r="604" spans="1:22" ht="15" x14ac:dyDescent="0.25">
      <c r="A604" s="1">
        <v>603</v>
      </c>
      <c r="B604" s="2" t="s">
        <v>6310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>
        <f t="shared" si="9"/>
        <v>2023</v>
      </c>
    </row>
    <row r="605" spans="1:22" ht="15" x14ac:dyDescent="0.25">
      <c r="A605" s="1">
        <v>604</v>
      </c>
      <c r="B605" s="2" t="s">
        <v>6308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  <c r="V605">
        <f t="shared" si="9"/>
        <v>2023</v>
      </c>
    </row>
    <row r="606" spans="1:22" ht="15" x14ac:dyDescent="0.25">
      <c r="A606" s="1">
        <v>605</v>
      </c>
      <c r="B606" s="2" t="s">
        <v>6307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  <c r="V606">
        <f t="shared" si="9"/>
        <v>2023</v>
      </c>
    </row>
    <row r="607" spans="1:22" ht="15" x14ac:dyDescent="0.25">
      <c r="A607" s="1">
        <v>606</v>
      </c>
      <c r="B607" s="2" t="s">
        <v>6311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  <c r="V607">
        <f t="shared" si="9"/>
        <v>2023</v>
      </c>
    </row>
    <row r="608" spans="1:22" ht="15" x14ac:dyDescent="0.25">
      <c r="A608" s="1">
        <v>607</v>
      </c>
      <c r="B608" s="2" t="s">
        <v>6307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>
        <f t="shared" si="9"/>
        <v>2023</v>
      </c>
    </row>
    <row r="609" spans="1:22" ht="15" x14ac:dyDescent="0.25">
      <c r="A609" s="1">
        <v>608</v>
      </c>
      <c r="B609" s="2" t="s">
        <v>6308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  <c r="V609">
        <f t="shared" si="9"/>
        <v>2023</v>
      </c>
    </row>
    <row r="610" spans="1:22" ht="15" x14ac:dyDescent="0.25">
      <c r="A610" s="1">
        <v>609</v>
      </c>
      <c r="B610" s="2" t="s">
        <v>6311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  <c r="V610">
        <f t="shared" si="9"/>
        <v>2023</v>
      </c>
    </row>
    <row r="611" spans="1:22" ht="15" x14ac:dyDescent="0.25">
      <c r="A611" s="1">
        <v>610</v>
      </c>
      <c r="B611" s="2" t="s">
        <v>6310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>
        <f t="shared" si="9"/>
        <v>2023</v>
      </c>
    </row>
    <row r="612" spans="1:22" ht="15" x14ac:dyDescent="0.25">
      <c r="A612" s="1">
        <v>611</v>
      </c>
      <c r="B612" s="2" t="s">
        <v>6310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>
        <f t="shared" si="9"/>
        <v>2023</v>
      </c>
    </row>
    <row r="613" spans="1:22" ht="15" x14ac:dyDescent="0.25">
      <c r="A613" s="1">
        <v>612</v>
      </c>
      <c r="B613" s="2" t="s">
        <v>6307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>
        <f t="shared" si="9"/>
        <v>2023</v>
      </c>
    </row>
    <row r="614" spans="1:22" ht="15" x14ac:dyDescent="0.25">
      <c r="A614" s="1">
        <v>613</v>
      </c>
      <c r="B614" s="2" t="s">
        <v>6307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>
        <f t="shared" si="9"/>
        <v>2023</v>
      </c>
    </row>
    <row r="615" spans="1:22" ht="15" x14ac:dyDescent="0.25">
      <c r="A615" s="1">
        <v>614</v>
      </c>
      <c r="B615" s="2" t="s">
        <v>6312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  <c r="V615">
        <f t="shared" si="9"/>
        <v>2023</v>
      </c>
    </row>
    <row r="616" spans="1:22" ht="15" x14ac:dyDescent="0.25">
      <c r="A616" s="1">
        <v>615</v>
      </c>
      <c r="B616" s="2" t="s">
        <v>6313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  <c r="V616">
        <f t="shared" si="9"/>
        <v>2023</v>
      </c>
    </row>
    <row r="617" spans="1:22" ht="15" x14ac:dyDescent="0.25">
      <c r="A617" s="1">
        <v>616</v>
      </c>
      <c r="B617" s="2" t="s">
        <v>6314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  <c r="V617">
        <f t="shared" si="9"/>
        <v>2023</v>
      </c>
    </row>
    <row r="618" spans="1:22" ht="15" x14ac:dyDescent="0.25">
      <c r="A618" s="1">
        <v>617</v>
      </c>
      <c r="B618" s="2" t="s">
        <v>6315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>
        <f t="shared" si="9"/>
        <v>2023</v>
      </c>
    </row>
    <row r="619" spans="1:22" ht="15" x14ac:dyDescent="0.25">
      <c r="A619" s="1">
        <v>618</v>
      </c>
      <c r="B619" s="2" t="s">
        <v>6315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>
        <f t="shared" si="9"/>
        <v>2023</v>
      </c>
    </row>
    <row r="620" spans="1:22" ht="15" x14ac:dyDescent="0.25">
      <c r="A620" s="1">
        <v>619</v>
      </c>
      <c r="B620" s="2" t="s">
        <v>6315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  <c r="V620">
        <f t="shared" si="9"/>
        <v>2023</v>
      </c>
    </row>
    <row r="621" spans="1:22" ht="15" x14ac:dyDescent="0.25">
      <c r="A621" s="1">
        <v>620</v>
      </c>
      <c r="B621" s="2" t="s">
        <v>6316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>
        <f t="shared" si="9"/>
        <v>2023</v>
      </c>
    </row>
    <row r="622" spans="1:22" ht="15" x14ac:dyDescent="0.25">
      <c r="A622" s="1">
        <v>621</v>
      </c>
      <c r="B622" s="2" t="s">
        <v>6317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  <c r="V622">
        <f t="shared" si="9"/>
        <v>2023</v>
      </c>
    </row>
    <row r="623" spans="1:22" ht="15" x14ac:dyDescent="0.25">
      <c r="A623" s="1">
        <v>622</v>
      </c>
      <c r="B623" s="2" t="s">
        <v>6318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  <c r="V623">
        <f t="shared" si="9"/>
        <v>2023</v>
      </c>
    </row>
    <row r="624" spans="1:22" ht="15" x14ac:dyDescent="0.25">
      <c r="A624" s="1">
        <v>623</v>
      </c>
      <c r="B624" s="2" t="s">
        <v>6318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>
        <f t="shared" si="9"/>
        <v>2023</v>
      </c>
    </row>
    <row r="625" spans="1:22" ht="15" x14ac:dyDescent="0.25">
      <c r="A625" s="1">
        <v>624</v>
      </c>
      <c r="B625" s="2" t="s">
        <v>6318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  <c r="V625">
        <f t="shared" si="9"/>
        <v>2023</v>
      </c>
    </row>
    <row r="626" spans="1:22" ht="15" x14ac:dyDescent="0.25">
      <c r="A626" s="1">
        <v>625</v>
      </c>
      <c r="B626" s="2" t="s">
        <v>6319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  <c r="V626">
        <f t="shared" si="9"/>
        <v>2023</v>
      </c>
    </row>
    <row r="627" spans="1:22" ht="15" x14ac:dyDescent="0.25">
      <c r="A627" s="1">
        <v>626</v>
      </c>
      <c r="B627" s="2" t="s">
        <v>6319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>
        <f t="shared" si="9"/>
        <v>2023</v>
      </c>
    </row>
    <row r="628" spans="1:22" ht="15" x14ac:dyDescent="0.25">
      <c r="A628" s="1">
        <v>627</v>
      </c>
      <c r="B628" s="2" t="s">
        <v>6319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  <c r="V628">
        <f t="shared" si="9"/>
        <v>2023</v>
      </c>
    </row>
    <row r="629" spans="1:22" ht="15" x14ac:dyDescent="0.25">
      <c r="A629" s="1">
        <v>628</v>
      </c>
      <c r="B629" s="2" t="s">
        <v>6320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>
        <f t="shared" si="9"/>
        <v>2023</v>
      </c>
    </row>
    <row r="630" spans="1:22" ht="15" x14ac:dyDescent="0.25">
      <c r="A630" s="1">
        <v>629</v>
      </c>
      <c r="B630" s="2" t="s">
        <v>6321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  <c r="V630">
        <f t="shared" si="9"/>
        <v>2023</v>
      </c>
    </row>
    <row r="631" spans="1:22" ht="15" x14ac:dyDescent="0.25">
      <c r="A631" s="1">
        <v>630</v>
      </c>
      <c r="B631" s="2" t="s">
        <v>6322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>
        <f t="shared" si="9"/>
        <v>2023</v>
      </c>
    </row>
    <row r="632" spans="1:22" ht="15" x14ac:dyDescent="0.25">
      <c r="A632" s="1">
        <v>631</v>
      </c>
      <c r="B632" s="2" t="s">
        <v>6323</v>
      </c>
      <c r="C632" s="7">
        <v>45095</v>
      </c>
      <c r="D632" s="7">
        <v>45097</v>
      </c>
      <c r="E632" s="3" t="s">
        <v>19</v>
      </c>
      <c r="F632" s="3" t="s">
        <v>5944</v>
      </c>
      <c r="G632" s="3" t="s">
        <v>5942</v>
      </c>
      <c r="H632" s="3" t="s">
        <v>92</v>
      </c>
      <c r="I632" s="3" t="s">
        <v>5928</v>
      </c>
      <c r="J632" s="3" t="s">
        <v>5941</v>
      </c>
      <c r="K632" s="3" t="s">
        <v>5940</v>
      </c>
      <c r="L632" s="3" t="s">
        <v>5971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>
        <f t="shared" si="9"/>
        <v>2023</v>
      </c>
    </row>
    <row r="633" spans="1:22" ht="15" x14ac:dyDescent="0.25">
      <c r="A633" s="1">
        <v>632</v>
      </c>
      <c r="B633" s="2" t="s">
        <v>6324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>
        <f t="shared" si="9"/>
        <v>2023</v>
      </c>
    </row>
    <row r="634" spans="1:22" ht="15" x14ac:dyDescent="0.25">
      <c r="A634" s="1">
        <v>633</v>
      </c>
      <c r="B634" s="2" t="s">
        <v>6325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  <c r="V634">
        <f t="shared" si="9"/>
        <v>2023</v>
      </c>
    </row>
    <row r="635" spans="1:22" ht="15" x14ac:dyDescent="0.25">
      <c r="A635" s="1">
        <v>634</v>
      </c>
      <c r="B635" s="2" t="s">
        <v>6325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  <c r="V635">
        <f t="shared" si="9"/>
        <v>2023</v>
      </c>
    </row>
    <row r="636" spans="1:22" ht="15" x14ac:dyDescent="0.25">
      <c r="A636" s="1">
        <v>635</v>
      </c>
      <c r="B636" s="2" t="s">
        <v>6324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>
        <f t="shared" si="9"/>
        <v>2023</v>
      </c>
    </row>
    <row r="637" spans="1:22" ht="15" x14ac:dyDescent="0.25">
      <c r="A637" s="1">
        <v>636</v>
      </c>
      <c r="B637" s="2" t="s">
        <v>6324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>
        <f t="shared" si="9"/>
        <v>2023</v>
      </c>
    </row>
    <row r="638" spans="1:22" ht="15" x14ac:dyDescent="0.25">
      <c r="A638" s="1">
        <v>637</v>
      </c>
      <c r="B638" s="2" t="s">
        <v>6324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  <c r="V638">
        <f t="shared" si="9"/>
        <v>2023</v>
      </c>
    </row>
    <row r="639" spans="1:22" ht="15" x14ac:dyDescent="0.25">
      <c r="A639" s="1">
        <v>638</v>
      </c>
      <c r="B639" s="2" t="s">
        <v>6324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>
        <f t="shared" si="9"/>
        <v>2023</v>
      </c>
    </row>
    <row r="640" spans="1:22" ht="15" x14ac:dyDescent="0.25">
      <c r="A640" s="1">
        <v>639</v>
      </c>
      <c r="B640" s="2" t="s">
        <v>6324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  <c r="V640">
        <f t="shared" si="9"/>
        <v>2023</v>
      </c>
    </row>
    <row r="641" spans="1:22" ht="15" x14ac:dyDescent="0.25">
      <c r="A641" s="1">
        <v>640</v>
      </c>
      <c r="B641" s="2" t="s">
        <v>6324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  <c r="V641">
        <f t="shared" si="9"/>
        <v>2023</v>
      </c>
    </row>
    <row r="642" spans="1:22" ht="15" x14ac:dyDescent="0.25">
      <c r="A642" s="1">
        <v>641</v>
      </c>
      <c r="B642" s="2" t="s">
        <v>6326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>
        <f t="shared" si="9"/>
        <v>2023</v>
      </c>
    </row>
    <row r="643" spans="1:22" ht="15" x14ac:dyDescent="0.25">
      <c r="A643" s="1">
        <v>642</v>
      </c>
      <c r="B643" s="2" t="s">
        <v>6327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  <c r="V643">
        <f t="shared" ref="V643:V706" si="10">YEAR(C:C)</f>
        <v>2023</v>
      </c>
    </row>
    <row r="644" spans="1:22" ht="15" x14ac:dyDescent="0.25">
      <c r="A644" s="1">
        <v>643</v>
      </c>
      <c r="B644" s="2" t="s">
        <v>6328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  <c r="V644">
        <f t="shared" si="10"/>
        <v>2023</v>
      </c>
    </row>
    <row r="645" spans="1:22" ht="15" x14ac:dyDescent="0.25">
      <c r="A645" s="1">
        <v>644</v>
      </c>
      <c r="B645" s="2" t="s">
        <v>6326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>
        <f t="shared" si="10"/>
        <v>2023</v>
      </c>
    </row>
    <row r="646" spans="1:22" ht="15" x14ac:dyDescent="0.25">
      <c r="A646" s="1">
        <v>645</v>
      </c>
      <c r="B646" s="2" t="s">
        <v>6329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  <c r="V646">
        <f t="shared" si="10"/>
        <v>2023</v>
      </c>
    </row>
    <row r="647" spans="1:22" ht="15" x14ac:dyDescent="0.25">
      <c r="A647" s="1">
        <v>646</v>
      </c>
      <c r="B647" s="2" t="s">
        <v>6330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  <c r="V647">
        <f t="shared" si="10"/>
        <v>2023</v>
      </c>
    </row>
    <row r="648" spans="1:22" ht="15" x14ac:dyDescent="0.25">
      <c r="A648" s="1">
        <v>647</v>
      </c>
      <c r="B648" s="2" t="s">
        <v>6326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>
        <f t="shared" si="10"/>
        <v>2023</v>
      </c>
    </row>
    <row r="649" spans="1:22" ht="15" x14ac:dyDescent="0.25">
      <c r="A649" s="1">
        <v>648</v>
      </c>
      <c r="B649" s="2" t="s">
        <v>6331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>
        <f t="shared" si="10"/>
        <v>2023</v>
      </c>
    </row>
    <row r="650" spans="1:22" ht="15" x14ac:dyDescent="0.25">
      <c r="A650" s="1">
        <v>649</v>
      </c>
      <c r="B650" s="2" t="s">
        <v>6331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>
        <f t="shared" si="10"/>
        <v>2023</v>
      </c>
    </row>
    <row r="651" spans="1:22" ht="15" x14ac:dyDescent="0.25">
      <c r="A651" s="1">
        <v>650</v>
      </c>
      <c r="B651" s="2" t="s">
        <v>6326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>
        <f t="shared" si="10"/>
        <v>2023</v>
      </c>
    </row>
    <row r="652" spans="1:22" ht="15" x14ac:dyDescent="0.25">
      <c r="A652" s="1">
        <v>651</v>
      </c>
      <c r="B652" s="2" t="s">
        <v>6328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  <c r="V652">
        <f t="shared" si="10"/>
        <v>2023</v>
      </c>
    </row>
    <row r="653" spans="1:22" ht="15" x14ac:dyDescent="0.25">
      <c r="A653" s="1">
        <v>652</v>
      </c>
      <c r="B653" s="2" t="s">
        <v>6327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  <c r="V653">
        <f t="shared" si="10"/>
        <v>2023</v>
      </c>
    </row>
    <row r="654" spans="1:22" ht="15" x14ac:dyDescent="0.25">
      <c r="A654" s="1">
        <v>653</v>
      </c>
      <c r="B654" s="2" t="s">
        <v>6326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>
        <f t="shared" si="10"/>
        <v>2023</v>
      </c>
    </row>
    <row r="655" spans="1:22" ht="15" x14ac:dyDescent="0.25">
      <c r="A655" s="1">
        <v>654</v>
      </c>
      <c r="B655" s="2" t="s">
        <v>6326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>
        <f t="shared" si="10"/>
        <v>2023</v>
      </c>
    </row>
    <row r="656" spans="1:22" ht="15" x14ac:dyDescent="0.25">
      <c r="A656" s="1">
        <v>655</v>
      </c>
      <c r="B656" s="2" t="s">
        <v>6332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  <c r="V656">
        <f t="shared" si="10"/>
        <v>2023</v>
      </c>
    </row>
    <row r="657" spans="1:22" ht="15" x14ac:dyDescent="0.25">
      <c r="A657" s="1">
        <v>656</v>
      </c>
      <c r="B657" s="2" t="s">
        <v>6327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  <c r="V657">
        <f t="shared" si="10"/>
        <v>2023</v>
      </c>
    </row>
    <row r="658" spans="1:22" ht="15" x14ac:dyDescent="0.25">
      <c r="A658" s="1">
        <v>657</v>
      </c>
      <c r="B658" s="2" t="s">
        <v>6328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  <c r="V658">
        <f t="shared" si="10"/>
        <v>2023</v>
      </c>
    </row>
    <row r="659" spans="1:22" ht="15" x14ac:dyDescent="0.25">
      <c r="A659" s="1">
        <v>658</v>
      </c>
      <c r="B659" s="2" t="s">
        <v>6329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  <c r="V659">
        <f t="shared" si="10"/>
        <v>2023</v>
      </c>
    </row>
    <row r="660" spans="1:22" ht="15" x14ac:dyDescent="0.25">
      <c r="A660" s="1">
        <v>659</v>
      </c>
      <c r="B660" s="2" t="s">
        <v>6333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  <c r="V660">
        <f t="shared" si="10"/>
        <v>2023</v>
      </c>
    </row>
    <row r="661" spans="1:22" ht="15" x14ac:dyDescent="0.25">
      <c r="A661" s="1">
        <v>660</v>
      </c>
      <c r="B661" s="2" t="s">
        <v>6333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>
        <f t="shared" si="10"/>
        <v>2023</v>
      </c>
    </row>
    <row r="662" spans="1:22" ht="15" x14ac:dyDescent="0.25">
      <c r="A662" s="1">
        <v>661</v>
      </c>
      <c r="B662" s="2" t="s">
        <v>6334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>
        <f t="shared" si="10"/>
        <v>2023</v>
      </c>
    </row>
    <row r="663" spans="1:22" ht="15" x14ac:dyDescent="0.25">
      <c r="A663" s="1">
        <v>662</v>
      </c>
      <c r="B663" s="2" t="s">
        <v>6335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  <c r="V663">
        <f t="shared" si="10"/>
        <v>2023</v>
      </c>
    </row>
    <row r="664" spans="1:22" ht="15" x14ac:dyDescent="0.25">
      <c r="A664" s="1">
        <v>663</v>
      </c>
      <c r="B664" s="2" t="s">
        <v>6335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  <c r="V664">
        <f t="shared" si="10"/>
        <v>2023</v>
      </c>
    </row>
    <row r="665" spans="1:22" ht="15" x14ac:dyDescent="0.25">
      <c r="A665" s="1">
        <v>664</v>
      </c>
      <c r="B665" s="2" t="s">
        <v>6336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>
        <f t="shared" si="10"/>
        <v>2023</v>
      </c>
    </row>
    <row r="666" spans="1:22" ht="15" x14ac:dyDescent="0.25">
      <c r="A666" s="1">
        <v>665</v>
      </c>
      <c r="B666" s="2" t="s">
        <v>6333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>
        <f t="shared" si="10"/>
        <v>2023</v>
      </c>
    </row>
    <row r="667" spans="1:22" ht="15" x14ac:dyDescent="0.25">
      <c r="A667" s="1">
        <v>666</v>
      </c>
      <c r="B667" s="2" t="s">
        <v>6337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>
        <f t="shared" si="10"/>
        <v>2023</v>
      </c>
    </row>
    <row r="668" spans="1:22" ht="15" x14ac:dyDescent="0.25">
      <c r="A668" s="1">
        <v>667</v>
      </c>
      <c r="B668" s="2" t="s">
        <v>6337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>
        <f t="shared" si="10"/>
        <v>2023</v>
      </c>
    </row>
    <row r="669" spans="1:22" ht="15" x14ac:dyDescent="0.25">
      <c r="A669" s="1">
        <v>668</v>
      </c>
      <c r="B669" s="2" t="s">
        <v>6338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>
        <f t="shared" si="10"/>
        <v>2023</v>
      </c>
    </row>
    <row r="670" spans="1:22" ht="15" x14ac:dyDescent="0.25">
      <c r="A670" s="1">
        <v>669</v>
      </c>
      <c r="B670" s="2" t="s">
        <v>6339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>
        <f t="shared" si="10"/>
        <v>2023</v>
      </c>
    </row>
    <row r="671" spans="1:22" ht="15" x14ac:dyDescent="0.25">
      <c r="A671" s="1">
        <v>670</v>
      </c>
      <c r="B671" s="2" t="s">
        <v>6340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  <c r="V671">
        <f t="shared" si="10"/>
        <v>2023</v>
      </c>
    </row>
    <row r="672" spans="1:22" ht="15" x14ac:dyDescent="0.25">
      <c r="A672" s="1">
        <v>671</v>
      </c>
      <c r="B672" s="2" t="s">
        <v>6341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>
        <f t="shared" si="10"/>
        <v>2023</v>
      </c>
    </row>
    <row r="673" spans="1:22" ht="15" x14ac:dyDescent="0.25">
      <c r="A673" s="1">
        <v>672</v>
      </c>
      <c r="B673" s="2" t="s">
        <v>6341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>
        <f t="shared" si="10"/>
        <v>2023</v>
      </c>
    </row>
    <row r="674" spans="1:22" ht="15" x14ac:dyDescent="0.25">
      <c r="A674" s="1">
        <v>673</v>
      </c>
      <c r="B674" s="2" t="s">
        <v>6341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>
        <f t="shared" si="10"/>
        <v>2023</v>
      </c>
    </row>
    <row r="675" spans="1:22" ht="15" x14ac:dyDescent="0.25">
      <c r="A675" s="1">
        <v>674</v>
      </c>
      <c r="B675" s="2" t="s">
        <v>6342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  <c r="V675">
        <f t="shared" si="10"/>
        <v>2023</v>
      </c>
    </row>
    <row r="676" spans="1:22" ht="15" x14ac:dyDescent="0.25">
      <c r="A676" s="1">
        <v>675</v>
      </c>
      <c r="B676" s="2" t="s">
        <v>6342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  <c r="V676">
        <f t="shared" si="10"/>
        <v>2023</v>
      </c>
    </row>
    <row r="677" spans="1:22" ht="15" x14ac:dyDescent="0.25">
      <c r="A677" s="1">
        <v>676</v>
      </c>
      <c r="B677" s="2" t="s">
        <v>6342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  <c r="V677">
        <f t="shared" si="10"/>
        <v>2023</v>
      </c>
    </row>
    <row r="678" spans="1:22" ht="15" x14ac:dyDescent="0.25">
      <c r="A678" s="1">
        <v>677</v>
      </c>
      <c r="B678" s="2" t="s">
        <v>6343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  <c r="V678">
        <f t="shared" si="10"/>
        <v>2023</v>
      </c>
    </row>
    <row r="679" spans="1:22" ht="15" x14ac:dyDescent="0.25">
      <c r="A679" s="1">
        <v>678</v>
      </c>
      <c r="B679" s="2" t="s">
        <v>6343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>
        <f t="shared" si="10"/>
        <v>2023</v>
      </c>
    </row>
    <row r="680" spans="1:22" ht="15" x14ac:dyDescent="0.25">
      <c r="A680" s="1">
        <v>679</v>
      </c>
      <c r="B680" s="2" t="s">
        <v>6343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>
        <f t="shared" si="10"/>
        <v>2023</v>
      </c>
    </row>
    <row r="681" spans="1:22" ht="15" x14ac:dyDescent="0.25">
      <c r="A681" s="1">
        <v>680</v>
      </c>
      <c r="B681" s="2" t="s">
        <v>6344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  <c r="V681">
        <f t="shared" si="10"/>
        <v>2023</v>
      </c>
    </row>
    <row r="682" spans="1:22" ht="15" x14ac:dyDescent="0.25">
      <c r="A682" s="1">
        <v>681</v>
      </c>
      <c r="B682" s="2" t="s">
        <v>6343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  <c r="V682">
        <f t="shared" si="10"/>
        <v>2023</v>
      </c>
    </row>
    <row r="683" spans="1:22" ht="15" x14ac:dyDescent="0.25">
      <c r="A683" s="1">
        <v>682</v>
      </c>
      <c r="B683" s="2" t="s">
        <v>6343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  <c r="V683">
        <f t="shared" si="10"/>
        <v>2023</v>
      </c>
    </row>
    <row r="684" spans="1:22" ht="15" x14ac:dyDescent="0.25">
      <c r="A684" s="1">
        <v>683</v>
      </c>
      <c r="B684" s="2" t="s">
        <v>6345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  <c r="V684">
        <f t="shared" si="10"/>
        <v>2023</v>
      </c>
    </row>
    <row r="685" spans="1:22" ht="15" x14ac:dyDescent="0.25">
      <c r="A685" s="1">
        <v>684</v>
      </c>
      <c r="B685" s="2" t="s">
        <v>6346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>
        <f t="shared" si="10"/>
        <v>2023</v>
      </c>
    </row>
    <row r="686" spans="1:22" ht="15" x14ac:dyDescent="0.25">
      <c r="A686" s="1">
        <v>685</v>
      </c>
      <c r="B686" s="2" t="s">
        <v>6347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  <c r="V686">
        <f t="shared" si="10"/>
        <v>2023</v>
      </c>
    </row>
    <row r="687" spans="1:22" ht="15" x14ac:dyDescent="0.25">
      <c r="A687" s="1">
        <v>686</v>
      </c>
      <c r="B687" s="2" t="s">
        <v>6348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  <c r="V687">
        <f t="shared" si="10"/>
        <v>2023</v>
      </c>
    </row>
    <row r="688" spans="1:22" ht="15" x14ac:dyDescent="0.25">
      <c r="A688" s="1">
        <v>687</v>
      </c>
      <c r="B688" s="2" t="s">
        <v>6349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>
        <f t="shared" si="10"/>
        <v>2023</v>
      </c>
    </row>
    <row r="689" spans="1:22" ht="15" x14ac:dyDescent="0.25">
      <c r="A689" s="1">
        <v>688</v>
      </c>
      <c r="B689" s="2" t="s">
        <v>6350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>
        <f t="shared" si="10"/>
        <v>2023</v>
      </c>
    </row>
    <row r="690" spans="1:22" ht="15" x14ac:dyDescent="0.25">
      <c r="A690" s="1">
        <v>689</v>
      </c>
      <c r="B690" s="2" t="s">
        <v>6347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>
        <f t="shared" si="10"/>
        <v>2023</v>
      </c>
    </row>
    <row r="691" spans="1:22" ht="15" x14ac:dyDescent="0.25">
      <c r="A691" s="1">
        <v>690</v>
      </c>
      <c r="B691" s="2" t="s">
        <v>6351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>
        <f t="shared" si="10"/>
        <v>2023</v>
      </c>
    </row>
    <row r="692" spans="1:22" ht="15" x14ac:dyDescent="0.25">
      <c r="A692" s="1">
        <v>691</v>
      </c>
      <c r="B692" s="2" t="s">
        <v>6352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>
        <f t="shared" si="10"/>
        <v>2023</v>
      </c>
    </row>
    <row r="693" spans="1:22" ht="15" x14ac:dyDescent="0.25">
      <c r="A693" s="1">
        <v>692</v>
      </c>
      <c r="B693" s="2" t="s">
        <v>6351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>
        <f t="shared" si="10"/>
        <v>2023</v>
      </c>
    </row>
    <row r="694" spans="1:22" ht="15" x14ac:dyDescent="0.25">
      <c r="A694" s="1">
        <v>693</v>
      </c>
      <c r="B694" s="2" t="s">
        <v>6353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  <c r="V694">
        <f t="shared" si="10"/>
        <v>2023</v>
      </c>
    </row>
    <row r="695" spans="1:22" ht="15" x14ac:dyDescent="0.25">
      <c r="A695" s="1">
        <v>694</v>
      </c>
      <c r="B695" s="2" t="s">
        <v>6354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>
        <f t="shared" si="10"/>
        <v>2023</v>
      </c>
    </row>
    <row r="696" spans="1:22" ht="15" x14ac:dyDescent="0.25">
      <c r="A696" s="1">
        <v>695</v>
      </c>
      <c r="B696" s="2" t="s">
        <v>6353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>
        <f t="shared" si="10"/>
        <v>2023</v>
      </c>
    </row>
    <row r="697" spans="1:22" ht="15" x14ac:dyDescent="0.25">
      <c r="A697" s="1">
        <v>696</v>
      </c>
      <c r="B697" s="2" t="s">
        <v>6355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  <c r="V697">
        <f t="shared" si="10"/>
        <v>2023</v>
      </c>
    </row>
    <row r="698" spans="1:22" ht="15" x14ac:dyDescent="0.25">
      <c r="A698" s="1">
        <v>697</v>
      </c>
      <c r="B698" s="2" t="s">
        <v>6355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  <c r="V698">
        <f t="shared" si="10"/>
        <v>2023</v>
      </c>
    </row>
    <row r="699" spans="1:22" ht="15" x14ac:dyDescent="0.25">
      <c r="A699" s="1">
        <v>698</v>
      </c>
      <c r="B699" s="2" t="s">
        <v>6356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>
        <f t="shared" si="10"/>
        <v>2023</v>
      </c>
    </row>
    <row r="700" spans="1:22" ht="15" x14ac:dyDescent="0.25">
      <c r="A700" s="1">
        <v>699</v>
      </c>
      <c r="B700" s="2" t="s">
        <v>6357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  <c r="V700">
        <f t="shared" si="10"/>
        <v>2023</v>
      </c>
    </row>
    <row r="701" spans="1:22" ht="15" x14ac:dyDescent="0.25">
      <c r="A701" s="1">
        <v>700</v>
      </c>
      <c r="B701" s="2" t="s">
        <v>6356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  <c r="V701">
        <f t="shared" si="10"/>
        <v>2023</v>
      </c>
    </row>
    <row r="702" spans="1:22" ht="15" x14ac:dyDescent="0.25">
      <c r="A702" s="1">
        <v>701</v>
      </c>
      <c r="B702" s="2" t="s">
        <v>6357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  <c r="V702">
        <f t="shared" si="10"/>
        <v>2023</v>
      </c>
    </row>
    <row r="703" spans="1:22" ht="15" x14ac:dyDescent="0.25">
      <c r="A703" s="1">
        <v>702</v>
      </c>
      <c r="B703" s="2" t="s">
        <v>6358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  <c r="V703">
        <f t="shared" si="10"/>
        <v>2023</v>
      </c>
    </row>
    <row r="704" spans="1:22" ht="15" x14ac:dyDescent="0.25">
      <c r="A704" s="1">
        <v>703</v>
      </c>
      <c r="B704" s="2" t="s">
        <v>6358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>
        <f t="shared" si="10"/>
        <v>2023</v>
      </c>
    </row>
    <row r="705" spans="1:22" ht="15" x14ac:dyDescent="0.25">
      <c r="A705" s="1">
        <v>704</v>
      </c>
      <c r="B705" s="2" t="s">
        <v>6359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>
        <f t="shared" si="10"/>
        <v>2023</v>
      </c>
    </row>
    <row r="706" spans="1:22" ht="15" x14ac:dyDescent="0.25">
      <c r="A706" s="1">
        <v>705</v>
      </c>
      <c r="B706" s="2" t="s">
        <v>6360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  <c r="V706">
        <f t="shared" si="10"/>
        <v>2023</v>
      </c>
    </row>
    <row r="707" spans="1:22" ht="15" x14ac:dyDescent="0.25">
      <c r="A707" s="1">
        <v>706</v>
      </c>
      <c r="B707" s="2" t="s">
        <v>6358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>
        <f t="shared" ref="V707:V770" si="11">YEAR(C:C)</f>
        <v>2023</v>
      </c>
    </row>
    <row r="708" spans="1:22" ht="15" x14ac:dyDescent="0.25">
      <c r="A708" s="1">
        <v>707</v>
      </c>
      <c r="B708" s="2" t="s">
        <v>6361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  <c r="V708">
        <f t="shared" si="11"/>
        <v>2023</v>
      </c>
    </row>
    <row r="709" spans="1:22" ht="15" x14ac:dyDescent="0.25">
      <c r="A709" s="1">
        <v>708</v>
      </c>
      <c r="B709" s="2" t="s">
        <v>6361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  <c r="V709">
        <f t="shared" si="11"/>
        <v>2023</v>
      </c>
    </row>
    <row r="710" spans="1:22" ht="15" x14ac:dyDescent="0.25">
      <c r="A710" s="1">
        <v>709</v>
      </c>
      <c r="B710" s="2" t="s">
        <v>6362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>
        <f t="shared" si="11"/>
        <v>2023</v>
      </c>
    </row>
    <row r="711" spans="1:22" ht="15" x14ac:dyDescent="0.25">
      <c r="A711" s="1">
        <v>710</v>
      </c>
      <c r="B711" s="2" t="s">
        <v>6362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>
        <f t="shared" si="11"/>
        <v>2023</v>
      </c>
    </row>
    <row r="712" spans="1:22" ht="15" x14ac:dyDescent="0.25">
      <c r="A712" s="1">
        <v>711</v>
      </c>
      <c r="B712" s="2" t="s">
        <v>6361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  <c r="V712">
        <f t="shared" si="11"/>
        <v>2023</v>
      </c>
    </row>
    <row r="713" spans="1:22" ht="15" x14ac:dyDescent="0.25">
      <c r="A713" s="1">
        <v>712</v>
      </c>
      <c r="B713" s="2" t="s">
        <v>6363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  <c r="V713">
        <f t="shared" si="11"/>
        <v>2023</v>
      </c>
    </row>
    <row r="714" spans="1:22" ht="15" x14ac:dyDescent="0.25">
      <c r="A714" s="1">
        <v>713</v>
      </c>
      <c r="B714" s="2" t="s">
        <v>6364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>
        <f t="shared" si="11"/>
        <v>2023</v>
      </c>
    </row>
    <row r="715" spans="1:22" ht="15" x14ac:dyDescent="0.25">
      <c r="A715" s="1">
        <v>714</v>
      </c>
      <c r="B715" s="2" t="s">
        <v>6365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>
        <f t="shared" si="11"/>
        <v>2023</v>
      </c>
    </row>
    <row r="716" spans="1:22" ht="15" x14ac:dyDescent="0.25">
      <c r="A716" s="1">
        <v>715</v>
      </c>
      <c r="B716" s="2" t="s">
        <v>6365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  <c r="V716">
        <f t="shared" si="11"/>
        <v>2023</v>
      </c>
    </row>
    <row r="717" spans="1:22" ht="15" x14ac:dyDescent="0.25">
      <c r="A717" s="1">
        <v>716</v>
      </c>
      <c r="B717" s="2" t="s">
        <v>6366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>
        <f t="shared" si="11"/>
        <v>2023</v>
      </c>
    </row>
    <row r="718" spans="1:22" ht="15" x14ac:dyDescent="0.25">
      <c r="A718" s="1">
        <v>717</v>
      </c>
      <c r="B718" s="2" t="s">
        <v>6367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>
        <f t="shared" si="11"/>
        <v>2023</v>
      </c>
    </row>
    <row r="719" spans="1:22" ht="15" x14ac:dyDescent="0.25">
      <c r="A719" s="1">
        <v>718</v>
      </c>
      <c r="B719" s="2" t="s">
        <v>6367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>
        <f t="shared" si="11"/>
        <v>2023</v>
      </c>
    </row>
    <row r="720" spans="1:22" ht="15" x14ac:dyDescent="0.25">
      <c r="A720" s="1">
        <v>719</v>
      </c>
      <c r="B720" s="2" t="s">
        <v>6368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>
        <f t="shared" si="11"/>
        <v>2023</v>
      </c>
    </row>
    <row r="721" spans="1:22" ht="15" x14ac:dyDescent="0.25">
      <c r="A721" s="1">
        <v>720</v>
      </c>
      <c r="B721" s="2" t="s">
        <v>6368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  <c r="V721">
        <f t="shared" si="11"/>
        <v>2023</v>
      </c>
    </row>
    <row r="722" spans="1:22" ht="15" x14ac:dyDescent="0.25">
      <c r="A722" s="1">
        <v>721</v>
      </c>
      <c r="B722" s="2" t="s">
        <v>6368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>
        <f t="shared" si="11"/>
        <v>2023</v>
      </c>
    </row>
    <row r="723" spans="1:22" ht="15" x14ac:dyDescent="0.25">
      <c r="A723" s="1">
        <v>722</v>
      </c>
      <c r="B723" s="2" t="s">
        <v>6369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>
        <f t="shared" si="11"/>
        <v>2023</v>
      </c>
    </row>
    <row r="724" spans="1:22" ht="15" x14ac:dyDescent="0.25">
      <c r="A724" s="1">
        <v>723</v>
      </c>
      <c r="B724" s="2" t="s">
        <v>6369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  <c r="V724">
        <f t="shared" si="11"/>
        <v>2023</v>
      </c>
    </row>
    <row r="725" spans="1:22" ht="15" x14ac:dyDescent="0.25">
      <c r="A725" s="1">
        <v>724</v>
      </c>
      <c r="B725" s="2" t="s">
        <v>6370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>
        <f t="shared" si="11"/>
        <v>2023</v>
      </c>
    </row>
    <row r="726" spans="1:22" ht="15" x14ac:dyDescent="0.25">
      <c r="A726" s="1">
        <v>725</v>
      </c>
      <c r="B726" s="2" t="s">
        <v>6368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  <c r="V726">
        <f t="shared" si="11"/>
        <v>2023</v>
      </c>
    </row>
    <row r="727" spans="1:22" ht="15" x14ac:dyDescent="0.25">
      <c r="A727" s="1">
        <v>726</v>
      </c>
      <c r="B727" s="2" t="s">
        <v>6370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  <c r="V727">
        <f t="shared" si="11"/>
        <v>2023</v>
      </c>
    </row>
    <row r="728" spans="1:22" ht="15" x14ac:dyDescent="0.25">
      <c r="A728" s="1">
        <v>727</v>
      </c>
      <c r="B728" s="2" t="s">
        <v>6369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  <c r="V728">
        <f t="shared" si="11"/>
        <v>2023</v>
      </c>
    </row>
    <row r="729" spans="1:22" ht="15" x14ac:dyDescent="0.25">
      <c r="A729" s="1">
        <v>728</v>
      </c>
      <c r="B729" s="2" t="s">
        <v>6371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  <c r="V729">
        <f t="shared" si="11"/>
        <v>2023</v>
      </c>
    </row>
    <row r="730" spans="1:22" ht="15" x14ac:dyDescent="0.25">
      <c r="A730" s="1">
        <v>729</v>
      </c>
      <c r="B730" s="2" t="s">
        <v>6371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  <c r="V730">
        <f t="shared" si="11"/>
        <v>2023</v>
      </c>
    </row>
    <row r="731" spans="1:22" ht="15" x14ac:dyDescent="0.25">
      <c r="A731" s="1">
        <v>730</v>
      </c>
      <c r="B731" s="2" t="s">
        <v>6372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  <c r="V731">
        <f t="shared" si="11"/>
        <v>2023</v>
      </c>
    </row>
    <row r="732" spans="1:22" ht="15" x14ac:dyDescent="0.25">
      <c r="A732" s="1">
        <v>731</v>
      </c>
      <c r="B732" s="2" t="s">
        <v>6371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  <c r="V732">
        <f t="shared" si="11"/>
        <v>2023</v>
      </c>
    </row>
    <row r="733" spans="1:22" ht="15" x14ac:dyDescent="0.25">
      <c r="A733" s="1">
        <v>732</v>
      </c>
      <c r="B733" s="2" t="s">
        <v>6371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  <c r="V733">
        <f t="shared" si="11"/>
        <v>2023</v>
      </c>
    </row>
    <row r="734" spans="1:22" ht="15" x14ac:dyDescent="0.25">
      <c r="A734" s="1">
        <v>733</v>
      </c>
      <c r="B734" s="2" t="s">
        <v>6373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  <c r="V734">
        <f t="shared" si="11"/>
        <v>2023</v>
      </c>
    </row>
    <row r="735" spans="1:22" ht="15" x14ac:dyDescent="0.25">
      <c r="A735" s="1">
        <v>734</v>
      </c>
      <c r="B735" s="2" t="s">
        <v>6372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  <c r="V735">
        <f t="shared" si="11"/>
        <v>2023</v>
      </c>
    </row>
    <row r="736" spans="1:22" ht="15" x14ac:dyDescent="0.25">
      <c r="A736" s="1">
        <v>735</v>
      </c>
      <c r="B736" s="2" t="s">
        <v>6373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>
        <f t="shared" si="11"/>
        <v>2023</v>
      </c>
    </row>
    <row r="737" spans="1:22" ht="15" x14ac:dyDescent="0.25">
      <c r="A737" s="1">
        <v>736</v>
      </c>
      <c r="B737" s="2" t="s">
        <v>6371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  <c r="V737">
        <f t="shared" si="11"/>
        <v>2023</v>
      </c>
    </row>
    <row r="738" spans="1:22" ht="15" x14ac:dyDescent="0.25">
      <c r="A738" s="1">
        <v>737</v>
      </c>
      <c r="B738" s="2" t="s">
        <v>6374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  <c r="V738">
        <f t="shared" si="11"/>
        <v>2023</v>
      </c>
    </row>
    <row r="739" spans="1:22" ht="15" x14ac:dyDescent="0.25">
      <c r="A739" s="1">
        <v>738</v>
      </c>
      <c r="B739" s="2" t="s">
        <v>6375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  <c r="V739">
        <f t="shared" si="11"/>
        <v>2023</v>
      </c>
    </row>
    <row r="740" spans="1:22" ht="15" x14ac:dyDescent="0.25">
      <c r="A740" s="1">
        <v>739</v>
      </c>
      <c r="B740" s="2" t="s">
        <v>6376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>
        <f t="shared" si="11"/>
        <v>2023</v>
      </c>
    </row>
    <row r="741" spans="1:22" ht="15" x14ac:dyDescent="0.25">
      <c r="A741" s="1">
        <v>740</v>
      </c>
      <c r="B741" s="2" t="s">
        <v>6377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>
        <f t="shared" si="11"/>
        <v>2023</v>
      </c>
    </row>
    <row r="742" spans="1:22" ht="15" x14ac:dyDescent="0.25">
      <c r="A742" s="1">
        <v>741</v>
      </c>
      <c r="B742" s="2" t="s">
        <v>6376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  <c r="V742">
        <f t="shared" si="11"/>
        <v>2023</v>
      </c>
    </row>
    <row r="743" spans="1:22" ht="15" x14ac:dyDescent="0.25">
      <c r="A743" s="1">
        <v>742</v>
      </c>
      <c r="B743" s="2" t="s">
        <v>6375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>
        <f t="shared" si="11"/>
        <v>2023</v>
      </c>
    </row>
    <row r="744" spans="1:22" ht="15" x14ac:dyDescent="0.25">
      <c r="A744" s="1">
        <v>743</v>
      </c>
      <c r="B744" s="2" t="s">
        <v>6377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>
        <f t="shared" si="11"/>
        <v>2023</v>
      </c>
    </row>
    <row r="745" spans="1:22" ht="15" x14ac:dyDescent="0.25">
      <c r="A745" s="1">
        <v>744</v>
      </c>
      <c r="B745" s="2" t="s">
        <v>6376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>
        <f t="shared" si="11"/>
        <v>2023</v>
      </c>
    </row>
    <row r="746" spans="1:22" ht="15" x14ac:dyDescent="0.25">
      <c r="A746" s="1">
        <v>745</v>
      </c>
      <c r="B746" s="2" t="s">
        <v>6378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>
        <f t="shared" si="11"/>
        <v>2023</v>
      </c>
    </row>
    <row r="747" spans="1:22" ht="15" x14ac:dyDescent="0.25">
      <c r="A747" s="1">
        <v>746</v>
      </c>
      <c r="B747" s="2" t="s">
        <v>6376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  <c r="V747">
        <f t="shared" si="11"/>
        <v>2023</v>
      </c>
    </row>
    <row r="748" spans="1:22" ht="15" x14ac:dyDescent="0.25">
      <c r="A748" s="1">
        <v>747</v>
      </c>
      <c r="B748" s="2" t="s">
        <v>6379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  <c r="V748">
        <f t="shared" si="11"/>
        <v>2023</v>
      </c>
    </row>
    <row r="749" spans="1:22" ht="15" x14ac:dyDescent="0.25">
      <c r="A749" s="1">
        <v>748</v>
      </c>
      <c r="B749" s="2" t="s">
        <v>6378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>
        <f t="shared" si="11"/>
        <v>2023</v>
      </c>
    </row>
    <row r="750" spans="1:22" ht="15" x14ac:dyDescent="0.25">
      <c r="A750" s="1">
        <v>749</v>
      </c>
      <c r="B750" s="2" t="s">
        <v>6379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>
        <f t="shared" si="11"/>
        <v>2023</v>
      </c>
    </row>
    <row r="751" spans="1:22" ht="15" x14ac:dyDescent="0.25">
      <c r="A751" s="1">
        <v>750</v>
      </c>
      <c r="B751" s="2" t="s">
        <v>6380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>
        <f t="shared" si="11"/>
        <v>2023</v>
      </c>
    </row>
    <row r="752" spans="1:22" ht="15" x14ac:dyDescent="0.25">
      <c r="A752" s="1">
        <v>751</v>
      </c>
      <c r="B752" s="2" t="s">
        <v>6381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>
        <f t="shared" si="11"/>
        <v>2023</v>
      </c>
    </row>
    <row r="753" spans="1:22" ht="15" x14ac:dyDescent="0.25">
      <c r="A753" s="1">
        <v>752</v>
      </c>
      <c r="B753" s="2" t="s">
        <v>6382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  <c r="V753">
        <f t="shared" si="11"/>
        <v>2023</v>
      </c>
    </row>
    <row r="754" spans="1:22" ht="15" x14ac:dyDescent="0.25">
      <c r="A754" s="1">
        <v>753</v>
      </c>
      <c r="B754" s="2" t="s">
        <v>6381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>
        <f t="shared" si="11"/>
        <v>2023</v>
      </c>
    </row>
    <row r="755" spans="1:22" ht="15" x14ac:dyDescent="0.25">
      <c r="A755" s="1">
        <v>754</v>
      </c>
      <c r="B755" s="2" t="s">
        <v>6383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  <c r="V755">
        <f t="shared" si="11"/>
        <v>2023</v>
      </c>
    </row>
    <row r="756" spans="1:22" ht="15" x14ac:dyDescent="0.25">
      <c r="A756" s="1">
        <v>755</v>
      </c>
      <c r="B756" s="2" t="s">
        <v>6384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>
        <f t="shared" si="11"/>
        <v>2023</v>
      </c>
    </row>
    <row r="757" spans="1:22" ht="15" x14ac:dyDescent="0.25">
      <c r="A757" s="1">
        <v>756</v>
      </c>
      <c r="B757" s="2" t="s">
        <v>6385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  <c r="V757">
        <f t="shared" si="11"/>
        <v>2023</v>
      </c>
    </row>
    <row r="758" spans="1:22" ht="15" x14ac:dyDescent="0.25">
      <c r="A758" s="1">
        <v>757</v>
      </c>
      <c r="B758" s="2" t="s">
        <v>6384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>
        <f t="shared" si="11"/>
        <v>2023</v>
      </c>
    </row>
    <row r="759" spans="1:22" ht="15" x14ac:dyDescent="0.25">
      <c r="A759" s="1">
        <v>758</v>
      </c>
      <c r="B759" s="2" t="s">
        <v>6381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>
        <f t="shared" si="11"/>
        <v>2023</v>
      </c>
    </row>
    <row r="760" spans="1:22" ht="15" x14ac:dyDescent="0.25">
      <c r="A760" s="1">
        <v>759</v>
      </c>
      <c r="B760" s="2" t="s">
        <v>6381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>
        <f t="shared" si="11"/>
        <v>2023</v>
      </c>
    </row>
    <row r="761" spans="1:22" ht="15" x14ac:dyDescent="0.25">
      <c r="A761" s="1">
        <v>760</v>
      </c>
      <c r="B761" s="2" t="s">
        <v>6386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  <c r="V761">
        <f t="shared" si="11"/>
        <v>2023</v>
      </c>
    </row>
    <row r="762" spans="1:22" ht="15" x14ac:dyDescent="0.25">
      <c r="A762" s="1">
        <v>761</v>
      </c>
      <c r="B762" s="2" t="s">
        <v>6386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  <c r="V762">
        <f t="shared" si="11"/>
        <v>2023</v>
      </c>
    </row>
    <row r="763" spans="1:22" ht="15" x14ac:dyDescent="0.25">
      <c r="A763" s="1">
        <v>762</v>
      </c>
      <c r="B763" s="2" t="s">
        <v>6387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>
        <f t="shared" si="11"/>
        <v>2023</v>
      </c>
    </row>
    <row r="764" spans="1:22" ht="15" x14ac:dyDescent="0.25">
      <c r="A764" s="1">
        <v>763</v>
      </c>
      <c r="B764" s="2" t="s">
        <v>6388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  <c r="V764">
        <f t="shared" si="11"/>
        <v>2023</v>
      </c>
    </row>
    <row r="765" spans="1:22" ht="15" x14ac:dyDescent="0.25">
      <c r="A765" s="1">
        <v>764</v>
      </c>
      <c r="B765" s="2" t="s">
        <v>6389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  <c r="V765">
        <f t="shared" si="11"/>
        <v>2023</v>
      </c>
    </row>
    <row r="766" spans="1:22" ht="15" x14ac:dyDescent="0.25">
      <c r="A766" s="1">
        <v>765</v>
      </c>
      <c r="B766" s="2" t="s">
        <v>6390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  <c r="V766">
        <f t="shared" si="11"/>
        <v>2023</v>
      </c>
    </row>
    <row r="767" spans="1:22" ht="15" x14ac:dyDescent="0.25">
      <c r="A767" s="1">
        <v>766</v>
      </c>
      <c r="B767" s="2" t="s">
        <v>6389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  <c r="V767">
        <f t="shared" si="11"/>
        <v>2023</v>
      </c>
    </row>
    <row r="768" spans="1:22" ht="15" x14ac:dyDescent="0.25">
      <c r="A768" s="1">
        <v>767</v>
      </c>
      <c r="B768" s="2" t="s">
        <v>6389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  <c r="V768">
        <f t="shared" si="11"/>
        <v>2023</v>
      </c>
    </row>
    <row r="769" spans="1:22" ht="15" x14ac:dyDescent="0.25">
      <c r="A769" s="1">
        <v>768</v>
      </c>
      <c r="B769" s="2" t="s">
        <v>6389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  <c r="V769">
        <f t="shared" si="11"/>
        <v>2023</v>
      </c>
    </row>
    <row r="770" spans="1:22" ht="15" x14ac:dyDescent="0.25">
      <c r="A770" s="1">
        <v>769</v>
      </c>
      <c r="B770" s="2" t="s">
        <v>6391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>
        <f t="shared" si="11"/>
        <v>2023</v>
      </c>
    </row>
    <row r="771" spans="1:22" ht="15" x14ac:dyDescent="0.25">
      <c r="A771" s="1">
        <v>770</v>
      </c>
      <c r="B771" s="2" t="s">
        <v>6392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  <c r="V771">
        <f t="shared" ref="V771:V834" si="12">YEAR(C:C)</f>
        <v>2023</v>
      </c>
    </row>
    <row r="772" spans="1:22" ht="15" x14ac:dyDescent="0.25">
      <c r="A772" s="1">
        <v>771</v>
      </c>
      <c r="B772" s="2" t="s">
        <v>6391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>
        <f t="shared" si="12"/>
        <v>2023</v>
      </c>
    </row>
    <row r="773" spans="1:22" ht="15" x14ac:dyDescent="0.25">
      <c r="A773" s="1">
        <v>772</v>
      </c>
      <c r="B773" s="2" t="s">
        <v>6393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  <c r="V773">
        <f t="shared" si="12"/>
        <v>2023</v>
      </c>
    </row>
    <row r="774" spans="1:22" ht="15" x14ac:dyDescent="0.25">
      <c r="A774" s="1">
        <v>773</v>
      </c>
      <c r="B774" s="2" t="s">
        <v>6394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>
        <f t="shared" si="12"/>
        <v>2023</v>
      </c>
    </row>
    <row r="775" spans="1:22" ht="15" x14ac:dyDescent="0.25">
      <c r="A775" s="1">
        <v>774</v>
      </c>
      <c r="B775" s="2" t="s">
        <v>6392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>
        <f t="shared" si="12"/>
        <v>2023</v>
      </c>
    </row>
    <row r="776" spans="1:22" ht="15" x14ac:dyDescent="0.25">
      <c r="A776" s="1">
        <v>775</v>
      </c>
      <c r="B776" s="2" t="s">
        <v>6395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>
        <f t="shared" si="12"/>
        <v>2023</v>
      </c>
    </row>
    <row r="777" spans="1:22" ht="15" x14ac:dyDescent="0.25">
      <c r="A777" s="1">
        <v>776</v>
      </c>
      <c r="B777" s="2" t="s">
        <v>6392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  <c r="V777">
        <f t="shared" si="12"/>
        <v>2023</v>
      </c>
    </row>
    <row r="778" spans="1:22" ht="15" x14ac:dyDescent="0.25">
      <c r="A778" s="1">
        <v>777</v>
      </c>
      <c r="B778" s="2" t="s">
        <v>6392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  <c r="V778">
        <f t="shared" si="12"/>
        <v>2023</v>
      </c>
    </row>
    <row r="779" spans="1:22" ht="15" x14ac:dyDescent="0.25">
      <c r="A779" s="1">
        <v>778</v>
      </c>
      <c r="B779" s="2" t="s">
        <v>6393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  <c r="V779">
        <f t="shared" si="12"/>
        <v>2023</v>
      </c>
    </row>
    <row r="780" spans="1:22" ht="15" x14ac:dyDescent="0.25">
      <c r="A780" s="1">
        <v>779</v>
      </c>
      <c r="B780" s="2" t="s">
        <v>6395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  <c r="V780">
        <f t="shared" si="12"/>
        <v>2023</v>
      </c>
    </row>
    <row r="781" spans="1:22" ht="15" x14ac:dyDescent="0.25">
      <c r="A781" s="1">
        <v>780</v>
      </c>
      <c r="B781" s="2" t="s">
        <v>6393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  <c r="V781">
        <f t="shared" si="12"/>
        <v>2023</v>
      </c>
    </row>
    <row r="782" spans="1:22" ht="15" x14ac:dyDescent="0.25">
      <c r="A782" s="1">
        <v>781</v>
      </c>
      <c r="B782" s="2" t="s">
        <v>6394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>
        <f t="shared" si="12"/>
        <v>2023</v>
      </c>
    </row>
    <row r="783" spans="1:22" ht="15" x14ac:dyDescent="0.25">
      <c r="A783" s="1">
        <v>782</v>
      </c>
      <c r="B783" s="2" t="s">
        <v>6391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>
        <f t="shared" si="12"/>
        <v>2023</v>
      </c>
    </row>
    <row r="784" spans="1:22" ht="15" x14ac:dyDescent="0.25">
      <c r="A784" s="1">
        <v>783</v>
      </c>
      <c r="B784" s="2" t="s">
        <v>6393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  <c r="V784">
        <f t="shared" si="12"/>
        <v>2023</v>
      </c>
    </row>
    <row r="785" spans="1:22" ht="15" x14ac:dyDescent="0.25">
      <c r="A785" s="1">
        <v>784</v>
      </c>
      <c r="B785" s="2" t="s">
        <v>6396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>
        <f t="shared" si="12"/>
        <v>2023</v>
      </c>
    </row>
    <row r="786" spans="1:22" ht="15" x14ac:dyDescent="0.25">
      <c r="A786" s="1">
        <v>785</v>
      </c>
      <c r="B786" s="2" t="s">
        <v>6397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  <c r="V786">
        <f t="shared" si="12"/>
        <v>2023</v>
      </c>
    </row>
    <row r="787" spans="1:22" ht="15" x14ac:dyDescent="0.25">
      <c r="A787" s="1">
        <v>786</v>
      </c>
      <c r="B787" s="2" t="s">
        <v>6396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>
        <f t="shared" si="12"/>
        <v>2023</v>
      </c>
    </row>
    <row r="788" spans="1:22" ht="15" x14ac:dyDescent="0.25">
      <c r="A788" s="1">
        <v>787</v>
      </c>
      <c r="B788" s="2" t="s">
        <v>6397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>
        <f t="shared" si="12"/>
        <v>2023</v>
      </c>
    </row>
    <row r="789" spans="1:22" ht="15" x14ac:dyDescent="0.25">
      <c r="A789" s="1">
        <v>788</v>
      </c>
      <c r="B789" s="2" t="s">
        <v>6396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  <c r="V789">
        <f t="shared" si="12"/>
        <v>2023</v>
      </c>
    </row>
    <row r="790" spans="1:22" ht="15" x14ac:dyDescent="0.25">
      <c r="A790" s="1">
        <v>789</v>
      </c>
      <c r="B790" s="2" t="s">
        <v>6397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>
        <f t="shared" si="12"/>
        <v>2023</v>
      </c>
    </row>
    <row r="791" spans="1:22" ht="15" x14ac:dyDescent="0.25">
      <c r="A791" s="1">
        <v>790</v>
      </c>
      <c r="B791" s="2" t="s">
        <v>6397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  <c r="V791">
        <f t="shared" si="12"/>
        <v>2023</v>
      </c>
    </row>
    <row r="792" spans="1:22" ht="15" x14ac:dyDescent="0.25">
      <c r="A792" s="1">
        <v>791</v>
      </c>
      <c r="B792" s="2" t="s">
        <v>6398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  <c r="V792">
        <f t="shared" si="12"/>
        <v>2023</v>
      </c>
    </row>
    <row r="793" spans="1:22" ht="15" x14ac:dyDescent="0.25">
      <c r="A793" s="1">
        <v>792</v>
      </c>
      <c r="B793" s="2" t="s">
        <v>6399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  <c r="V793">
        <f t="shared" si="12"/>
        <v>2023</v>
      </c>
    </row>
    <row r="794" spans="1:22" ht="15" x14ac:dyDescent="0.25">
      <c r="A794" s="1">
        <v>793</v>
      </c>
      <c r="B794" s="2" t="s">
        <v>6399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>
        <f t="shared" si="12"/>
        <v>2023</v>
      </c>
    </row>
    <row r="795" spans="1:22" ht="15" x14ac:dyDescent="0.25">
      <c r="A795" s="1">
        <v>794</v>
      </c>
      <c r="B795" s="2" t="s">
        <v>6400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  <c r="V795">
        <f t="shared" si="12"/>
        <v>2023</v>
      </c>
    </row>
    <row r="796" spans="1:22" ht="15" x14ac:dyDescent="0.25">
      <c r="A796" s="1">
        <v>795</v>
      </c>
      <c r="B796" s="2" t="s">
        <v>6399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  <c r="V796">
        <f t="shared" si="12"/>
        <v>2023</v>
      </c>
    </row>
    <row r="797" spans="1:22" ht="15" x14ac:dyDescent="0.25">
      <c r="A797" s="1">
        <v>796</v>
      </c>
      <c r="B797" s="2" t="s">
        <v>6401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  <c r="V797">
        <f t="shared" si="12"/>
        <v>2023</v>
      </c>
    </row>
    <row r="798" spans="1:22" ht="15" x14ac:dyDescent="0.25">
      <c r="A798" s="1">
        <v>797</v>
      </c>
      <c r="B798" s="2" t="s">
        <v>6399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  <c r="V798">
        <f t="shared" si="12"/>
        <v>2023</v>
      </c>
    </row>
    <row r="799" spans="1:22" ht="15" x14ac:dyDescent="0.25">
      <c r="A799" s="1">
        <v>798</v>
      </c>
      <c r="B799" s="2" t="s">
        <v>6402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>
        <f t="shared" si="12"/>
        <v>2023</v>
      </c>
    </row>
    <row r="800" spans="1:22" ht="15" x14ac:dyDescent="0.25">
      <c r="A800" s="1">
        <v>799</v>
      </c>
      <c r="B800" s="2" t="s">
        <v>6400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  <c r="V800">
        <f t="shared" si="12"/>
        <v>2023</v>
      </c>
    </row>
    <row r="801" spans="1:22" ht="15" x14ac:dyDescent="0.25">
      <c r="A801" s="1">
        <v>800</v>
      </c>
      <c r="B801" s="2" t="s">
        <v>6403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  <c r="V801">
        <f t="shared" si="12"/>
        <v>2023</v>
      </c>
    </row>
    <row r="802" spans="1:22" ht="15" x14ac:dyDescent="0.25">
      <c r="A802" s="1">
        <v>801</v>
      </c>
      <c r="B802" s="2" t="s">
        <v>6403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>
        <f t="shared" si="12"/>
        <v>2023</v>
      </c>
    </row>
    <row r="803" spans="1:22" ht="15" x14ac:dyDescent="0.25">
      <c r="A803" s="1">
        <v>802</v>
      </c>
      <c r="B803" s="2" t="s">
        <v>6404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  <c r="V803">
        <f t="shared" si="12"/>
        <v>2023</v>
      </c>
    </row>
    <row r="804" spans="1:22" ht="15" x14ac:dyDescent="0.25">
      <c r="A804" s="1">
        <v>803</v>
      </c>
      <c r="B804" s="2" t="s">
        <v>6405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  <c r="V804">
        <f t="shared" si="12"/>
        <v>2023</v>
      </c>
    </row>
    <row r="805" spans="1:22" ht="15" x14ac:dyDescent="0.25">
      <c r="A805" s="1">
        <v>804</v>
      </c>
      <c r="B805" s="2" t="s">
        <v>6403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  <c r="V805">
        <f t="shared" si="12"/>
        <v>2023</v>
      </c>
    </row>
    <row r="806" spans="1:22" ht="15" x14ac:dyDescent="0.25">
      <c r="A806" s="1">
        <v>805</v>
      </c>
      <c r="B806" s="2" t="s">
        <v>6404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  <c r="V806">
        <f t="shared" si="12"/>
        <v>2023</v>
      </c>
    </row>
    <row r="807" spans="1:22" ht="15" x14ac:dyDescent="0.25">
      <c r="A807" s="1">
        <v>806</v>
      </c>
      <c r="B807" s="2" t="s">
        <v>6403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>
        <f t="shared" si="12"/>
        <v>2023</v>
      </c>
    </row>
    <row r="808" spans="1:22" ht="15" x14ac:dyDescent="0.25">
      <c r="A808" s="1">
        <v>807</v>
      </c>
      <c r="B808" s="2" t="s">
        <v>6404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>
        <f t="shared" si="12"/>
        <v>2023</v>
      </c>
    </row>
    <row r="809" spans="1:22" ht="15" x14ac:dyDescent="0.25">
      <c r="A809" s="1">
        <v>808</v>
      </c>
      <c r="B809" s="2" t="s">
        <v>6404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>
        <f t="shared" si="12"/>
        <v>2023</v>
      </c>
    </row>
    <row r="810" spans="1:22" ht="15" x14ac:dyDescent="0.25">
      <c r="A810" s="1">
        <v>809</v>
      </c>
      <c r="B810" s="2" t="s">
        <v>6406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  <c r="V810">
        <f t="shared" si="12"/>
        <v>2023</v>
      </c>
    </row>
    <row r="811" spans="1:22" ht="15" x14ac:dyDescent="0.25">
      <c r="A811" s="1">
        <v>810</v>
      </c>
      <c r="B811" s="2" t="s">
        <v>6407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  <c r="V811">
        <f t="shared" si="12"/>
        <v>2023</v>
      </c>
    </row>
    <row r="812" spans="1:22" ht="15" x14ac:dyDescent="0.25">
      <c r="A812" s="1">
        <v>811</v>
      </c>
      <c r="B812" s="2" t="s">
        <v>6406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  <c r="V812">
        <f t="shared" si="12"/>
        <v>2023</v>
      </c>
    </row>
    <row r="813" spans="1:22" ht="15" x14ac:dyDescent="0.25">
      <c r="A813" s="1">
        <v>812</v>
      </c>
      <c r="B813" s="2" t="s">
        <v>6406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  <c r="V813">
        <f t="shared" si="12"/>
        <v>2023</v>
      </c>
    </row>
    <row r="814" spans="1:22" ht="15" x14ac:dyDescent="0.25">
      <c r="A814" s="1">
        <v>813</v>
      </c>
      <c r="B814" s="2" t="s">
        <v>6407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  <c r="V814">
        <f t="shared" si="12"/>
        <v>2023</v>
      </c>
    </row>
    <row r="815" spans="1:22" ht="15" x14ac:dyDescent="0.25">
      <c r="A815" s="1">
        <v>814</v>
      </c>
      <c r="B815" s="2" t="s">
        <v>6408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  <c r="V815">
        <f t="shared" si="12"/>
        <v>2023</v>
      </c>
    </row>
    <row r="816" spans="1:22" ht="15" x14ac:dyDescent="0.25">
      <c r="A816" s="1">
        <v>815</v>
      </c>
      <c r="B816" s="2" t="s">
        <v>6409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>
        <f t="shared" si="12"/>
        <v>2023</v>
      </c>
    </row>
    <row r="817" spans="1:22" ht="15" x14ac:dyDescent="0.25">
      <c r="A817" s="1">
        <v>816</v>
      </c>
      <c r="B817" s="2" t="s">
        <v>6408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  <c r="V817">
        <f t="shared" si="12"/>
        <v>2023</v>
      </c>
    </row>
    <row r="818" spans="1:22" ht="15" x14ac:dyDescent="0.25">
      <c r="A818" s="1">
        <v>817</v>
      </c>
      <c r="B818" s="2" t="s">
        <v>6409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  <c r="V818">
        <f t="shared" si="12"/>
        <v>2023</v>
      </c>
    </row>
    <row r="819" spans="1:22" ht="15" x14ac:dyDescent="0.25">
      <c r="A819" s="1">
        <v>818</v>
      </c>
      <c r="B819" s="2" t="s">
        <v>6410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>
        <f t="shared" si="12"/>
        <v>2023</v>
      </c>
    </row>
    <row r="820" spans="1:22" ht="15" x14ac:dyDescent="0.25">
      <c r="A820" s="1">
        <v>819</v>
      </c>
      <c r="B820" s="2" t="s">
        <v>6410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>
        <f t="shared" si="12"/>
        <v>2023</v>
      </c>
    </row>
    <row r="821" spans="1:22" ht="15" x14ac:dyDescent="0.25">
      <c r="A821" s="1">
        <v>820</v>
      </c>
      <c r="B821" s="2" t="s">
        <v>6410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>
        <f t="shared" si="12"/>
        <v>2023</v>
      </c>
    </row>
    <row r="822" spans="1:22" ht="15" x14ac:dyDescent="0.25">
      <c r="A822" s="1">
        <v>821</v>
      </c>
      <c r="B822" s="2" t="s">
        <v>6410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  <c r="V822">
        <f t="shared" si="12"/>
        <v>2023</v>
      </c>
    </row>
    <row r="823" spans="1:22" ht="15" x14ac:dyDescent="0.25">
      <c r="A823" s="1">
        <v>822</v>
      </c>
      <c r="B823" s="2" t="s">
        <v>6410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>
        <f t="shared" si="12"/>
        <v>2023</v>
      </c>
    </row>
    <row r="824" spans="1:22" ht="15" x14ac:dyDescent="0.25">
      <c r="A824" s="1">
        <v>823</v>
      </c>
      <c r="B824" s="2" t="s">
        <v>6408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>
        <f t="shared" si="12"/>
        <v>2023</v>
      </c>
    </row>
    <row r="825" spans="1:22" ht="15" x14ac:dyDescent="0.25">
      <c r="A825" s="1">
        <v>824</v>
      </c>
      <c r="B825" s="2" t="s">
        <v>6411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>
        <f t="shared" si="12"/>
        <v>2023</v>
      </c>
    </row>
    <row r="826" spans="1:22" ht="15" x14ac:dyDescent="0.25">
      <c r="A826" s="1">
        <v>825</v>
      </c>
      <c r="B826" s="2" t="s">
        <v>6412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  <c r="V826">
        <f t="shared" si="12"/>
        <v>2023</v>
      </c>
    </row>
    <row r="827" spans="1:22" ht="15" x14ac:dyDescent="0.25">
      <c r="A827" s="1">
        <v>826</v>
      </c>
      <c r="B827" s="2" t="s">
        <v>6410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>
        <f t="shared" si="12"/>
        <v>2023</v>
      </c>
    </row>
    <row r="828" spans="1:22" ht="15" x14ac:dyDescent="0.25">
      <c r="A828" s="1">
        <v>827</v>
      </c>
      <c r="B828" s="2" t="s">
        <v>6409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  <c r="V828">
        <f t="shared" si="12"/>
        <v>2023</v>
      </c>
    </row>
    <row r="829" spans="1:22" ht="15" x14ac:dyDescent="0.25">
      <c r="A829" s="1">
        <v>828</v>
      </c>
      <c r="B829" s="2" t="s">
        <v>6409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>
        <f t="shared" si="12"/>
        <v>2023</v>
      </c>
    </row>
    <row r="830" spans="1:22" ht="15" x14ac:dyDescent="0.25">
      <c r="A830" s="1">
        <v>829</v>
      </c>
      <c r="B830" s="2" t="s">
        <v>6413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  <c r="V830">
        <f t="shared" si="12"/>
        <v>2023</v>
      </c>
    </row>
    <row r="831" spans="1:22" ht="15" x14ac:dyDescent="0.25">
      <c r="A831" s="1">
        <v>830</v>
      </c>
      <c r="B831" s="2" t="s">
        <v>6414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  <c r="V831">
        <f t="shared" si="12"/>
        <v>2023</v>
      </c>
    </row>
    <row r="832" spans="1:22" ht="15" x14ac:dyDescent="0.25">
      <c r="A832" s="1">
        <v>831</v>
      </c>
      <c r="B832" s="2" t="s">
        <v>6415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  <c r="V832">
        <f t="shared" si="12"/>
        <v>2023</v>
      </c>
    </row>
    <row r="833" spans="1:22" ht="15" x14ac:dyDescent="0.25">
      <c r="A833" s="1">
        <v>832</v>
      </c>
      <c r="B833" s="2" t="s">
        <v>6416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>
        <f t="shared" si="12"/>
        <v>2023</v>
      </c>
    </row>
    <row r="834" spans="1:22" ht="15" x14ac:dyDescent="0.25">
      <c r="A834" s="1">
        <v>833</v>
      </c>
      <c r="B834" s="2" t="s">
        <v>6416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>
        <f t="shared" si="12"/>
        <v>2023</v>
      </c>
    </row>
    <row r="835" spans="1:22" ht="15" x14ac:dyDescent="0.25">
      <c r="A835" s="1">
        <v>834</v>
      </c>
      <c r="B835" s="2" t="s">
        <v>6416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>
        <f t="shared" ref="V835:V898" si="13">YEAR(C:C)</f>
        <v>2023</v>
      </c>
    </row>
    <row r="836" spans="1:22" ht="15" x14ac:dyDescent="0.25">
      <c r="A836" s="1">
        <v>835</v>
      </c>
      <c r="B836" s="2" t="s">
        <v>6417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  <c r="V836">
        <f t="shared" si="13"/>
        <v>2023</v>
      </c>
    </row>
    <row r="837" spans="1:22" ht="15" x14ac:dyDescent="0.25">
      <c r="A837" s="1">
        <v>836</v>
      </c>
      <c r="B837" s="2" t="s">
        <v>6418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  <c r="V837">
        <f t="shared" si="13"/>
        <v>2023</v>
      </c>
    </row>
    <row r="838" spans="1:22" ht="15" x14ac:dyDescent="0.25">
      <c r="A838" s="1">
        <v>837</v>
      </c>
      <c r="B838" s="2" t="s">
        <v>6418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>
        <f t="shared" si="13"/>
        <v>2023</v>
      </c>
    </row>
    <row r="839" spans="1:22" ht="15" x14ac:dyDescent="0.25">
      <c r="A839" s="1">
        <v>838</v>
      </c>
      <c r="B839" s="2" t="s">
        <v>6419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>
        <f t="shared" si="13"/>
        <v>2023</v>
      </c>
    </row>
    <row r="840" spans="1:22" ht="15" x14ac:dyDescent="0.25">
      <c r="A840" s="1">
        <v>839</v>
      </c>
      <c r="B840" s="2" t="s">
        <v>6420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  <c r="V840">
        <f t="shared" si="13"/>
        <v>2023</v>
      </c>
    </row>
    <row r="841" spans="1:22" ht="15" x14ac:dyDescent="0.25">
      <c r="A841" s="1">
        <v>840</v>
      </c>
      <c r="B841" s="2" t="s">
        <v>6418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  <c r="V841">
        <f t="shared" si="13"/>
        <v>2023</v>
      </c>
    </row>
    <row r="842" spans="1:22" ht="15" x14ac:dyDescent="0.25">
      <c r="A842" s="1">
        <v>841</v>
      </c>
      <c r="B842" s="2" t="s">
        <v>6418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>
        <f t="shared" si="13"/>
        <v>2023</v>
      </c>
    </row>
    <row r="843" spans="1:22" ht="15" x14ac:dyDescent="0.25">
      <c r="A843" s="1">
        <v>842</v>
      </c>
      <c r="B843" s="2" t="s">
        <v>6421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  <c r="V843">
        <f t="shared" si="13"/>
        <v>2023</v>
      </c>
    </row>
    <row r="844" spans="1:22" ht="15" x14ac:dyDescent="0.25">
      <c r="A844" s="1">
        <v>843</v>
      </c>
      <c r="B844" s="2" t="s">
        <v>6421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  <c r="V844">
        <f t="shared" si="13"/>
        <v>2023</v>
      </c>
    </row>
    <row r="845" spans="1:22" ht="15" x14ac:dyDescent="0.25">
      <c r="A845" s="1">
        <v>844</v>
      </c>
      <c r="B845" s="2" t="s">
        <v>6421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  <c r="V845">
        <f t="shared" si="13"/>
        <v>2023</v>
      </c>
    </row>
    <row r="846" spans="1:22" ht="15" x14ac:dyDescent="0.25">
      <c r="A846" s="1">
        <v>845</v>
      </c>
      <c r="B846" s="2" t="s">
        <v>6422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  <c r="V846">
        <f t="shared" si="13"/>
        <v>2023</v>
      </c>
    </row>
    <row r="847" spans="1:22" ht="15" x14ac:dyDescent="0.25">
      <c r="A847" s="1">
        <v>846</v>
      </c>
      <c r="B847" s="2" t="s">
        <v>6422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  <c r="V847">
        <f t="shared" si="13"/>
        <v>2023</v>
      </c>
    </row>
    <row r="848" spans="1:22" ht="15" x14ac:dyDescent="0.25">
      <c r="A848" s="1">
        <v>847</v>
      </c>
      <c r="B848" s="2" t="s">
        <v>6423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  <c r="V848">
        <f t="shared" si="13"/>
        <v>2023</v>
      </c>
    </row>
    <row r="849" spans="1:22" ht="15" x14ac:dyDescent="0.25">
      <c r="A849" s="1">
        <v>848</v>
      </c>
      <c r="B849" s="2" t="s">
        <v>6424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>
        <f t="shared" si="13"/>
        <v>2023</v>
      </c>
    </row>
    <row r="850" spans="1:22" ht="15" x14ac:dyDescent="0.25">
      <c r="A850" s="1">
        <v>849</v>
      </c>
      <c r="B850" s="2" t="s">
        <v>6423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  <c r="V850">
        <f t="shared" si="13"/>
        <v>2023</v>
      </c>
    </row>
    <row r="851" spans="1:22" ht="15" x14ac:dyDescent="0.25">
      <c r="A851" s="1">
        <v>850</v>
      </c>
      <c r="B851" s="2" t="s">
        <v>6423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>
        <f t="shared" si="13"/>
        <v>2023</v>
      </c>
    </row>
    <row r="852" spans="1:22" ht="15" x14ac:dyDescent="0.25">
      <c r="A852" s="1">
        <v>851</v>
      </c>
      <c r="B852" s="2" t="s">
        <v>6425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  <c r="V852">
        <f t="shared" si="13"/>
        <v>2023</v>
      </c>
    </row>
    <row r="853" spans="1:22" ht="15" x14ac:dyDescent="0.25">
      <c r="A853" s="1">
        <v>852</v>
      </c>
      <c r="B853" s="2" t="s">
        <v>6426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  <c r="V853">
        <f t="shared" si="13"/>
        <v>2023</v>
      </c>
    </row>
    <row r="854" spans="1:22" ht="15" x14ac:dyDescent="0.25">
      <c r="A854" s="1">
        <v>853</v>
      </c>
      <c r="B854" s="2" t="s">
        <v>6426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  <c r="V854">
        <f t="shared" si="13"/>
        <v>2023</v>
      </c>
    </row>
    <row r="855" spans="1:22" ht="15" x14ac:dyDescent="0.25">
      <c r="A855" s="1">
        <v>854</v>
      </c>
      <c r="B855" s="2" t="s">
        <v>6426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>
        <f t="shared" si="13"/>
        <v>2023</v>
      </c>
    </row>
    <row r="856" spans="1:22" ht="15" x14ac:dyDescent="0.25">
      <c r="A856" s="1">
        <v>855</v>
      </c>
      <c r="B856" s="2" t="s">
        <v>6426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  <c r="V856">
        <f t="shared" si="13"/>
        <v>2023</v>
      </c>
    </row>
    <row r="857" spans="1:22" ht="15" x14ac:dyDescent="0.25">
      <c r="A857" s="1">
        <v>856</v>
      </c>
      <c r="B857" s="2" t="s">
        <v>6425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  <c r="V857">
        <f t="shared" si="13"/>
        <v>2023</v>
      </c>
    </row>
    <row r="858" spans="1:22" ht="15" x14ac:dyDescent="0.25">
      <c r="A858" s="1">
        <v>857</v>
      </c>
      <c r="B858" s="2" t="s">
        <v>6426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  <c r="V858">
        <f t="shared" si="13"/>
        <v>2023</v>
      </c>
    </row>
    <row r="859" spans="1:22" ht="15" x14ac:dyDescent="0.25">
      <c r="A859" s="1">
        <v>858</v>
      </c>
      <c r="B859" s="2" t="s">
        <v>6425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  <c r="V859">
        <f t="shared" si="13"/>
        <v>2023</v>
      </c>
    </row>
    <row r="860" spans="1:22" ht="15" x14ac:dyDescent="0.25">
      <c r="A860" s="1">
        <v>859</v>
      </c>
      <c r="B860" s="2" t="s">
        <v>6426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>
        <f t="shared" si="13"/>
        <v>2023</v>
      </c>
    </row>
    <row r="861" spans="1:22" ht="15" x14ac:dyDescent="0.25">
      <c r="A861" s="1">
        <v>860</v>
      </c>
      <c r="B861" s="2" t="s">
        <v>6427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  <c r="V861">
        <f t="shared" si="13"/>
        <v>2023</v>
      </c>
    </row>
    <row r="862" spans="1:22" ht="15" x14ac:dyDescent="0.25">
      <c r="A862" s="1">
        <v>861</v>
      </c>
      <c r="B862" s="2" t="s">
        <v>6428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  <c r="V862">
        <f t="shared" si="13"/>
        <v>2023</v>
      </c>
    </row>
    <row r="863" spans="1:22" ht="15" x14ac:dyDescent="0.25">
      <c r="A863" s="1">
        <v>862</v>
      </c>
      <c r="B863" s="2" t="s">
        <v>6429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>
        <f t="shared" si="13"/>
        <v>2023</v>
      </c>
    </row>
    <row r="864" spans="1:22" ht="15" x14ac:dyDescent="0.25">
      <c r="A864" s="1">
        <v>863</v>
      </c>
      <c r="B864" s="2" t="s">
        <v>6427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  <c r="V864">
        <f t="shared" si="13"/>
        <v>2023</v>
      </c>
    </row>
    <row r="865" spans="1:22" ht="15" x14ac:dyDescent="0.25">
      <c r="A865" s="1">
        <v>864</v>
      </c>
      <c r="B865" s="2" t="s">
        <v>6427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  <c r="V865">
        <f t="shared" si="13"/>
        <v>2023</v>
      </c>
    </row>
    <row r="866" spans="1:22" ht="15" x14ac:dyDescent="0.25">
      <c r="A866" s="1">
        <v>865</v>
      </c>
      <c r="B866" s="2" t="s">
        <v>6430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  <c r="V866">
        <f t="shared" si="13"/>
        <v>2023</v>
      </c>
    </row>
    <row r="867" spans="1:22" ht="15" x14ac:dyDescent="0.25">
      <c r="A867" s="1">
        <v>866</v>
      </c>
      <c r="B867" s="2" t="s">
        <v>6431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  <c r="V867">
        <f t="shared" si="13"/>
        <v>2023</v>
      </c>
    </row>
    <row r="868" spans="1:22" ht="15" x14ac:dyDescent="0.25">
      <c r="A868" s="1">
        <v>867</v>
      </c>
      <c r="B868" s="2" t="s">
        <v>6428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  <c r="V868">
        <f t="shared" si="13"/>
        <v>2023</v>
      </c>
    </row>
    <row r="869" spans="1:22" ht="15" x14ac:dyDescent="0.25">
      <c r="A869" s="1">
        <v>868</v>
      </c>
      <c r="B869" s="2" t="s">
        <v>6428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  <c r="V869">
        <f t="shared" si="13"/>
        <v>2023</v>
      </c>
    </row>
    <row r="870" spans="1:22" ht="15" x14ac:dyDescent="0.25">
      <c r="A870" s="1">
        <v>869</v>
      </c>
      <c r="B870" s="2" t="s">
        <v>6431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  <c r="V870">
        <f t="shared" si="13"/>
        <v>2023</v>
      </c>
    </row>
    <row r="871" spans="1:22" ht="15" x14ac:dyDescent="0.25">
      <c r="A871" s="1">
        <v>870</v>
      </c>
      <c r="B871" s="2" t="s">
        <v>6431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  <c r="V871">
        <f t="shared" si="13"/>
        <v>2023</v>
      </c>
    </row>
    <row r="872" spans="1:22" ht="15" x14ac:dyDescent="0.25">
      <c r="A872" s="1">
        <v>871</v>
      </c>
      <c r="B872" s="2" t="s">
        <v>6430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  <c r="V872">
        <f t="shared" si="13"/>
        <v>2023</v>
      </c>
    </row>
    <row r="873" spans="1:22" ht="15" x14ac:dyDescent="0.25">
      <c r="A873" s="1">
        <v>872</v>
      </c>
      <c r="B873" s="2" t="s">
        <v>6432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  <c r="V873">
        <f t="shared" si="13"/>
        <v>2023</v>
      </c>
    </row>
    <row r="874" spans="1:22" ht="15" x14ac:dyDescent="0.25">
      <c r="A874" s="1">
        <v>873</v>
      </c>
      <c r="B874" s="2" t="s">
        <v>6433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  <c r="V874">
        <f t="shared" si="13"/>
        <v>2023</v>
      </c>
    </row>
    <row r="875" spans="1:22" ht="15" x14ac:dyDescent="0.25">
      <c r="A875" s="1">
        <v>874</v>
      </c>
      <c r="B875" s="2" t="s">
        <v>6434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>
        <f t="shared" si="13"/>
        <v>2023</v>
      </c>
    </row>
    <row r="876" spans="1:22" ht="15" x14ac:dyDescent="0.25">
      <c r="A876" s="1">
        <v>875</v>
      </c>
      <c r="B876" s="2" t="s">
        <v>6435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  <c r="V876">
        <f t="shared" si="13"/>
        <v>2023</v>
      </c>
    </row>
    <row r="877" spans="1:22" ht="15" x14ac:dyDescent="0.25">
      <c r="A877" s="1">
        <v>876</v>
      </c>
      <c r="B877" s="2" t="s">
        <v>6436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  <c r="V877">
        <f t="shared" si="13"/>
        <v>2023</v>
      </c>
    </row>
    <row r="878" spans="1:22" ht="15" x14ac:dyDescent="0.25">
      <c r="A878" s="1">
        <v>877</v>
      </c>
      <c r="B878" s="2" t="s">
        <v>6437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  <c r="V878">
        <f t="shared" si="13"/>
        <v>2023</v>
      </c>
    </row>
    <row r="879" spans="1:22" ht="15" x14ac:dyDescent="0.25">
      <c r="A879" s="1">
        <v>878</v>
      </c>
      <c r="B879" s="2" t="s">
        <v>6437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  <c r="V879">
        <f t="shared" si="13"/>
        <v>2023</v>
      </c>
    </row>
    <row r="880" spans="1:22" ht="15" x14ac:dyDescent="0.25">
      <c r="A880" s="1">
        <v>879</v>
      </c>
      <c r="B880" s="2" t="s">
        <v>6436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  <c r="V880">
        <f t="shared" si="13"/>
        <v>2023</v>
      </c>
    </row>
    <row r="881" spans="1:22" ht="15" x14ac:dyDescent="0.25">
      <c r="A881" s="1">
        <v>880</v>
      </c>
      <c r="B881" s="2" t="s">
        <v>6437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  <c r="V881">
        <f t="shared" si="13"/>
        <v>2023</v>
      </c>
    </row>
    <row r="882" spans="1:22" ht="15" x14ac:dyDescent="0.25">
      <c r="A882" s="1">
        <v>881</v>
      </c>
      <c r="B882" s="2" t="s">
        <v>6438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  <c r="V882">
        <f t="shared" si="13"/>
        <v>2023</v>
      </c>
    </row>
    <row r="883" spans="1:22" ht="15" x14ac:dyDescent="0.25">
      <c r="A883" s="1">
        <v>882</v>
      </c>
      <c r="B883" s="2" t="s">
        <v>6435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>
        <f t="shared" si="13"/>
        <v>2023</v>
      </c>
    </row>
    <row r="884" spans="1:22" ht="15" x14ac:dyDescent="0.25">
      <c r="A884" s="1">
        <v>883</v>
      </c>
      <c r="B884" s="2" t="s">
        <v>6437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  <c r="V884">
        <f t="shared" si="13"/>
        <v>2023</v>
      </c>
    </row>
    <row r="885" spans="1:22" ht="15" x14ac:dyDescent="0.25">
      <c r="A885" s="1">
        <v>884</v>
      </c>
      <c r="B885" s="2" t="s">
        <v>6436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>
        <f t="shared" si="13"/>
        <v>2023</v>
      </c>
    </row>
    <row r="886" spans="1:22" ht="15" x14ac:dyDescent="0.25">
      <c r="A886" s="1">
        <v>885</v>
      </c>
      <c r="B886" s="2" t="s">
        <v>6437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  <c r="V886">
        <f t="shared" si="13"/>
        <v>2023</v>
      </c>
    </row>
    <row r="887" spans="1:22" ht="15" x14ac:dyDescent="0.25">
      <c r="A887" s="1">
        <v>886</v>
      </c>
      <c r="B887" s="2" t="s">
        <v>6436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>
        <f t="shared" si="13"/>
        <v>2023</v>
      </c>
    </row>
    <row r="888" spans="1:22" ht="15" x14ac:dyDescent="0.25">
      <c r="A888" s="1">
        <v>887</v>
      </c>
      <c r="B888" s="2" t="s">
        <v>5993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5928</v>
      </c>
      <c r="J888" s="4" t="s">
        <v>5931</v>
      </c>
      <c r="K888" s="4" t="s">
        <v>3957</v>
      </c>
      <c r="L888" s="4" t="s">
        <v>5972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  <c r="V888">
        <f t="shared" si="13"/>
        <v>2023</v>
      </c>
    </row>
    <row r="889" spans="1:22" ht="15" x14ac:dyDescent="0.25">
      <c r="A889" s="1">
        <v>888</v>
      </c>
      <c r="B889" s="2" t="s">
        <v>5993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5928</v>
      </c>
      <c r="J889" s="4" t="s">
        <v>5931</v>
      </c>
      <c r="K889" s="4" t="s">
        <v>3957</v>
      </c>
      <c r="L889" s="4" t="s">
        <v>5972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  <c r="V889">
        <f t="shared" si="13"/>
        <v>2023</v>
      </c>
    </row>
    <row r="890" spans="1:22" ht="15" x14ac:dyDescent="0.25">
      <c r="A890" s="1">
        <v>889</v>
      </c>
      <c r="B890" s="2" t="s">
        <v>5993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5928</v>
      </c>
      <c r="J890" s="4" t="s">
        <v>5931</v>
      </c>
      <c r="K890" s="4" t="s">
        <v>3957</v>
      </c>
      <c r="L890" s="4" t="s">
        <v>5972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  <c r="V890">
        <f t="shared" si="13"/>
        <v>2023</v>
      </c>
    </row>
    <row r="891" spans="1:22" ht="15" x14ac:dyDescent="0.25">
      <c r="A891" s="1">
        <v>890</v>
      </c>
      <c r="B891" s="2" t="s">
        <v>6439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>
        <f t="shared" si="13"/>
        <v>2023</v>
      </c>
    </row>
    <row r="892" spans="1:22" ht="15" x14ac:dyDescent="0.25">
      <c r="A892" s="1">
        <v>891</v>
      </c>
      <c r="B892" s="2" t="s">
        <v>6440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>
        <f t="shared" si="13"/>
        <v>2023</v>
      </c>
    </row>
    <row r="893" spans="1:22" ht="15" x14ac:dyDescent="0.25">
      <c r="A893" s="1">
        <v>892</v>
      </c>
      <c r="B893" s="2" t="s">
        <v>6439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>
        <f t="shared" si="13"/>
        <v>2023</v>
      </c>
    </row>
    <row r="894" spans="1:22" ht="15" x14ac:dyDescent="0.25">
      <c r="A894" s="1">
        <v>893</v>
      </c>
      <c r="B894" s="2" t="s">
        <v>6441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  <c r="V894">
        <f t="shared" si="13"/>
        <v>2023</v>
      </c>
    </row>
    <row r="895" spans="1:22" ht="15" x14ac:dyDescent="0.25">
      <c r="A895" s="1">
        <v>894</v>
      </c>
      <c r="B895" s="2" t="s">
        <v>6442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  <c r="V895">
        <f t="shared" si="13"/>
        <v>2023</v>
      </c>
    </row>
    <row r="896" spans="1:22" ht="15" x14ac:dyDescent="0.25">
      <c r="A896" s="1">
        <v>895</v>
      </c>
      <c r="B896" s="2" t="s">
        <v>6443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  <c r="V896">
        <f t="shared" si="13"/>
        <v>2023</v>
      </c>
    </row>
    <row r="897" spans="1:22" ht="15" x14ac:dyDescent="0.25">
      <c r="A897" s="1">
        <v>896</v>
      </c>
      <c r="B897" s="2" t="s">
        <v>6444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>
        <f t="shared" si="13"/>
        <v>2023</v>
      </c>
    </row>
    <row r="898" spans="1:22" ht="15" x14ac:dyDescent="0.25">
      <c r="A898" s="1">
        <v>897</v>
      </c>
      <c r="B898" s="2" t="s">
        <v>6444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>
        <f t="shared" si="13"/>
        <v>2023</v>
      </c>
    </row>
    <row r="899" spans="1:22" ht="15" x14ac:dyDescent="0.25">
      <c r="A899" s="1">
        <v>898</v>
      </c>
      <c r="B899" s="2" t="s">
        <v>6443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>
        <f t="shared" ref="V899:V962" si="14">YEAR(C:C)</f>
        <v>2023</v>
      </c>
    </row>
    <row r="900" spans="1:22" ht="15" x14ac:dyDescent="0.25">
      <c r="A900" s="1">
        <v>899</v>
      </c>
      <c r="B900" s="2" t="s">
        <v>6445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  <c r="V900">
        <f t="shared" si="14"/>
        <v>2023</v>
      </c>
    </row>
    <row r="901" spans="1:22" ht="15" x14ac:dyDescent="0.25">
      <c r="A901" s="1">
        <v>900</v>
      </c>
      <c r="B901" s="2" t="s">
        <v>6445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  <c r="V901">
        <f t="shared" si="14"/>
        <v>2023</v>
      </c>
    </row>
    <row r="902" spans="1:22" ht="15" x14ac:dyDescent="0.25">
      <c r="A902" s="1">
        <v>901</v>
      </c>
      <c r="B902" s="2" t="s">
        <v>6445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  <c r="V902">
        <f t="shared" si="14"/>
        <v>2023</v>
      </c>
    </row>
    <row r="903" spans="1:22" ht="15" x14ac:dyDescent="0.25">
      <c r="A903" s="1">
        <v>902</v>
      </c>
      <c r="B903" s="2" t="s">
        <v>6446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  <c r="V903">
        <f t="shared" si="14"/>
        <v>2023</v>
      </c>
    </row>
    <row r="904" spans="1:22" ht="15" x14ac:dyDescent="0.25">
      <c r="A904" s="1">
        <v>903</v>
      </c>
      <c r="B904" s="2" t="s">
        <v>6447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  <c r="V904">
        <f t="shared" si="14"/>
        <v>2023</v>
      </c>
    </row>
    <row r="905" spans="1:22" ht="15" x14ac:dyDescent="0.25">
      <c r="A905" s="1">
        <v>904</v>
      </c>
      <c r="B905" s="2" t="s">
        <v>6448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>
        <f t="shared" si="14"/>
        <v>2023</v>
      </c>
    </row>
    <row r="906" spans="1:22" ht="15" x14ac:dyDescent="0.25">
      <c r="A906" s="1">
        <v>905</v>
      </c>
      <c r="B906" s="2" t="s">
        <v>6448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  <c r="V906">
        <f t="shared" si="14"/>
        <v>2023</v>
      </c>
    </row>
    <row r="907" spans="1:22" ht="15" x14ac:dyDescent="0.25">
      <c r="A907" s="1">
        <v>906</v>
      </c>
      <c r="B907" s="2" t="s">
        <v>6449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  <c r="V907">
        <f t="shared" si="14"/>
        <v>2023</v>
      </c>
    </row>
    <row r="908" spans="1:22" ht="15" x14ac:dyDescent="0.25">
      <c r="A908" s="1">
        <v>907</v>
      </c>
      <c r="B908" s="2" t="s">
        <v>6450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  <c r="V908">
        <f t="shared" si="14"/>
        <v>2023</v>
      </c>
    </row>
    <row r="909" spans="1:22" ht="15" x14ac:dyDescent="0.25">
      <c r="A909" s="1">
        <v>908</v>
      </c>
      <c r="B909" s="2" t="s">
        <v>6448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  <c r="V909">
        <f t="shared" si="14"/>
        <v>2023</v>
      </c>
    </row>
    <row r="910" spans="1:22" ht="15" x14ac:dyDescent="0.25">
      <c r="A910" s="1">
        <v>909</v>
      </c>
      <c r="B910" s="2" t="s">
        <v>6448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  <c r="V910">
        <f t="shared" si="14"/>
        <v>2023</v>
      </c>
    </row>
    <row r="911" spans="1:22" ht="15" x14ac:dyDescent="0.25">
      <c r="A911" s="1">
        <v>910</v>
      </c>
      <c r="B911" s="2" t="s">
        <v>6448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>
        <f t="shared" si="14"/>
        <v>2023</v>
      </c>
    </row>
    <row r="912" spans="1:22" ht="15" x14ac:dyDescent="0.25">
      <c r="A912" s="1">
        <v>911</v>
      </c>
      <c r="B912" s="2" t="s">
        <v>6449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  <c r="V912">
        <f t="shared" si="14"/>
        <v>2023</v>
      </c>
    </row>
    <row r="913" spans="1:22" ht="15" x14ac:dyDescent="0.25">
      <c r="A913" s="1">
        <v>912</v>
      </c>
      <c r="B913" s="2" t="s">
        <v>6448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  <c r="V913">
        <f t="shared" si="14"/>
        <v>2023</v>
      </c>
    </row>
    <row r="914" spans="1:22" ht="15" x14ac:dyDescent="0.25">
      <c r="A914" s="1">
        <v>913</v>
      </c>
      <c r="B914" s="2" t="s">
        <v>6447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>
        <f t="shared" si="14"/>
        <v>2023</v>
      </c>
    </row>
    <row r="915" spans="1:22" ht="15" x14ac:dyDescent="0.25">
      <c r="A915" s="1">
        <v>914</v>
      </c>
      <c r="B915" s="2" t="s">
        <v>6451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  <c r="V915">
        <f t="shared" si="14"/>
        <v>2023</v>
      </c>
    </row>
    <row r="916" spans="1:22" ht="15" x14ac:dyDescent="0.25">
      <c r="A916" s="1">
        <v>915</v>
      </c>
      <c r="B916" s="2" t="s">
        <v>6451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  <c r="V916">
        <f t="shared" si="14"/>
        <v>2023</v>
      </c>
    </row>
    <row r="917" spans="1:22" ht="15" x14ac:dyDescent="0.25">
      <c r="A917" s="1">
        <v>916</v>
      </c>
      <c r="B917" s="2" t="s">
        <v>6452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  <c r="V917">
        <f t="shared" si="14"/>
        <v>2023</v>
      </c>
    </row>
    <row r="918" spans="1:22" ht="15" x14ac:dyDescent="0.25">
      <c r="A918" s="1">
        <v>917</v>
      </c>
      <c r="B918" s="2" t="s">
        <v>6453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  <c r="V918">
        <f t="shared" si="14"/>
        <v>2023</v>
      </c>
    </row>
    <row r="919" spans="1:22" ht="15" x14ac:dyDescent="0.25">
      <c r="A919" s="1">
        <v>918</v>
      </c>
      <c r="B919" s="2" t="s">
        <v>6451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>
        <f t="shared" si="14"/>
        <v>2023</v>
      </c>
    </row>
    <row r="920" spans="1:22" ht="15" x14ac:dyDescent="0.25">
      <c r="A920" s="1">
        <v>919</v>
      </c>
      <c r="B920" s="2" t="s">
        <v>6454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>
        <f t="shared" si="14"/>
        <v>2023</v>
      </c>
    </row>
    <row r="921" spans="1:22" ht="15" x14ac:dyDescent="0.25">
      <c r="A921" s="1">
        <v>920</v>
      </c>
      <c r="B921" s="2" t="s">
        <v>6451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>
        <f t="shared" si="14"/>
        <v>2023</v>
      </c>
    </row>
    <row r="922" spans="1:22" ht="15" x14ac:dyDescent="0.25">
      <c r="A922" s="1">
        <v>921</v>
      </c>
      <c r="B922" s="2" t="s">
        <v>6451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  <c r="V922">
        <f t="shared" si="14"/>
        <v>2023</v>
      </c>
    </row>
    <row r="923" spans="1:22" ht="15" x14ac:dyDescent="0.25">
      <c r="A923" s="1">
        <v>922</v>
      </c>
      <c r="B923" s="2" t="s">
        <v>6452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>
        <f t="shared" si="14"/>
        <v>2023</v>
      </c>
    </row>
    <row r="924" spans="1:22" ht="15" x14ac:dyDescent="0.25">
      <c r="A924" s="1">
        <v>923</v>
      </c>
      <c r="B924" s="2" t="s">
        <v>6455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>
        <f t="shared" si="14"/>
        <v>2023</v>
      </c>
    </row>
    <row r="925" spans="1:22" ht="15" x14ac:dyDescent="0.25">
      <c r="A925" s="1">
        <v>924</v>
      </c>
      <c r="B925" s="2" t="s">
        <v>6456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  <c r="V925">
        <f t="shared" si="14"/>
        <v>2023</v>
      </c>
    </row>
    <row r="926" spans="1:22" ht="15" x14ac:dyDescent="0.25">
      <c r="A926" s="1">
        <v>925</v>
      </c>
      <c r="B926" s="2" t="s">
        <v>6456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  <c r="V926">
        <f t="shared" si="14"/>
        <v>2023</v>
      </c>
    </row>
    <row r="927" spans="1:22" ht="15" x14ac:dyDescent="0.25">
      <c r="A927" s="1">
        <v>926</v>
      </c>
      <c r="B927" s="2" t="s">
        <v>6456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  <c r="V927">
        <f t="shared" si="14"/>
        <v>2023</v>
      </c>
    </row>
    <row r="928" spans="1:22" ht="15" x14ac:dyDescent="0.25">
      <c r="A928" s="1">
        <v>927</v>
      </c>
      <c r="B928" s="2" t="s">
        <v>6457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  <c r="V928">
        <f t="shared" si="14"/>
        <v>2023</v>
      </c>
    </row>
    <row r="929" spans="1:22" ht="15" x14ac:dyDescent="0.25">
      <c r="A929" s="1">
        <v>928</v>
      </c>
      <c r="B929" s="2" t="s">
        <v>6456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  <c r="V929">
        <f t="shared" si="14"/>
        <v>2023</v>
      </c>
    </row>
    <row r="930" spans="1:22" ht="15" x14ac:dyDescent="0.25">
      <c r="A930" s="1">
        <v>929</v>
      </c>
      <c r="B930" s="2" t="s">
        <v>6458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  <c r="V930">
        <f t="shared" si="14"/>
        <v>2023</v>
      </c>
    </row>
    <row r="931" spans="1:22" ht="15" x14ac:dyDescent="0.25">
      <c r="A931" s="1">
        <v>930</v>
      </c>
      <c r="B931" s="2" t="s">
        <v>6459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  <c r="V931">
        <f t="shared" si="14"/>
        <v>2023</v>
      </c>
    </row>
    <row r="932" spans="1:22" ht="15" x14ac:dyDescent="0.25">
      <c r="A932" s="1">
        <v>931</v>
      </c>
      <c r="B932" s="2" t="s">
        <v>6460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  <c r="V932">
        <f t="shared" si="14"/>
        <v>2023</v>
      </c>
    </row>
    <row r="933" spans="1:22" ht="15" x14ac:dyDescent="0.25">
      <c r="A933" s="1">
        <v>932</v>
      </c>
      <c r="B933" s="2" t="s">
        <v>6459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>
        <f t="shared" si="14"/>
        <v>2023</v>
      </c>
    </row>
    <row r="934" spans="1:22" ht="15" x14ac:dyDescent="0.25">
      <c r="A934" s="1">
        <v>933</v>
      </c>
      <c r="B934" s="2" t="s">
        <v>6461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>
        <f t="shared" si="14"/>
        <v>2023</v>
      </c>
    </row>
    <row r="935" spans="1:22" ht="15" x14ac:dyDescent="0.25">
      <c r="A935" s="1">
        <v>934</v>
      </c>
      <c r="B935" s="2" t="s">
        <v>6462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  <c r="V935">
        <f t="shared" si="14"/>
        <v>2023</v>
      </c>
    </row>
    <row r="936" spans="1:22" ht="15" x14ac:dyDescent="0.25">
      <c r="A936" s="1">
        <v>935</v>
      </c>
      <c r="B936" s="2" t="s">
        <v>6461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>
        <f t="shared" si="14"/>
        <v>2023</v>
      </c>
    </row>
    <row r="937" spans="1:22" ht="15" x14ac:dyDescent="0.25">
      <c r="A937" s="1">
        <v>936</v>
      </c>
      <c r="B937" s="2" t="s">
        <v>6463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5928</v>
      </c>
      <c r="J937" s="4" t="s">
        <v>5929</v>
      </c>
      <c r="K937" s="4" t="s">
        <v>5930</v>
      </c>
      <c r="L937" s="6" t="s">
        <v>5984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  <c r="V937">
        <f t="shared" si="14"/>
        <v>2023</v>
      </c>
    </row>
    <row r="938" spans="1:22" ht="15" x14ac:dyDescent="0.25">
      <c r="A938" s="1">
        <v>937</v>
      </c>
      <c r="B938" s="2" t="s">
        <v>6464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5928</v>
      </c>
      <c r="J938" s="4" t="s">
        <v>5929</v>
      </c>
      <c r="K938" s="4" t="s">
        <v>5930</v>
      </c>
      <c r="L938" s="6" t="s">
        <v>5984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  <c r="V938">
        <f t="shared" si="14"/>
        <v>2023</v>
      </c>
    </row>
    <row r="939" spans="1:22" ht="15" x14ac:dyDescent="0.25">
      <c r="A939" s="1">
        <v>938</v>
      </c>
      <c r="B939" s="2" t="s">
        <v>6465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>
        <f t="shared" si="14"/>
        <v>2023</v>
      </c>
    </row>
    <row r="940" spans="1:22" ht="15" x14ac:dyDescent="0.25">
      <c r="A940" s="1">
        <v>939</v>
      </c>
      <c r="B940" s="2" t="s">
        <v>6466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>
        <f t="shared" si="14"/>
        <v>2023</v>
      </c>
    </row>
    <row r="941" spans="1:22" ht="15" x14ac:dyDescent="0.25">
      <c r="A941" s="1">
        <v>940</v>
      </c>
      <c r="B941" s="2" t="s">
        <v>6465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  <c r="V941">
        <f t="shared" si="14"/>
        <v>2023</v>
      </c>
    </row>
    <row r="942" spans="1:22" ht="15" x14ac:dyDescent="0.25">
      <c r="A942" s="1">
        <v>941</v>
      </c>
      <c r="B942" s="2" t="s">
        <v>6465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  <c r="V942">
        <f t="shared" si="14"/>
        <v>2023</v>
      </c>
    </row>
    <row r="943" spans="1:22" ht="15" x14ac:dyDescent="0.25">
      <c r="A943" s="1">
        <v>942</v>
      </c>
      <c r="B943" s="2" t="s">
        <v>6467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>
        <f t="shared" si="14"/>
        <v>2023</v>
      </c>
    </row>
    <row r="944" spans="1:22" ht="15" x14ac:dyDescent="0.25">
      <c r="A944" s="1">
        <v>943</v>
      </c>
      <c r="B944" s="2" t="s">
        <v>6468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  <c r="V944">
        <f t="shared" si="14"/>
        <v>2023</v>
      </c>
    </row>
    <row r="945" spans="1:22" ht="15" x14ac:dyDescent="0.25">
      <c r="A945" s="1">
        <v>944</v>
      </c>
      <c r="B945" s="2" t="s">
        <v>6469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>
        <f t="shared" si="14"/>
        <v>2023</v>
      </c>
    </row>
    <row r="946" spans="1:22" ht="15" x14ac:dyDescent="0.25">
      <c r="A946" s="1">
        <v>945</v>
      </c>
      <c r="B946" s="2" t="s">
        <v>6470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>
        <f t="shared" si="14"/>
        <v>2023</v>
      </c>
    </row>
    <row r="947" spans="1:22" ht="15" x14ac:dyDescent="0.25">
      <c r="A947" s="1">
        <v>946</v>
      </c>
      <c r="B947" s="2" t="s">
        <v>6471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>
        <f t="shared" si="14"/>
        <v>2023</v>
      </c>
    </row>
    <row r="948" spans="1:22" ht="15" x14ac:dyDescent="0.25">
      <c r="A948" s="1">
        <v>947</v>
      </c>
      <c r="B948" s="2" t="s">
        <v>6470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  <c r="V948">
        <f t="shared" si="14"/>
        <v>2023</v>
      </c>
    </row>
    <row r="949" spans="1:22" ht="15" x14ac:dyDescent="0.25">
      <c r="A949" s="1">
        <v>948</v>
      </c>
      <c r="B949" s="2" t="s">
        <v>6470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>
        <f t="shared" si="14"/>
        <v>2023</v>
      </c>
    </row>
    <row r="950" spans="1:22" ht="15" x14ac:dyDescent="0.25">
      <c r="A950" s="1">
        <v>949</v>
      </c>
      <c r="B950" s="2" t="s">
        <v>6470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  <c r="V950">
        <f t="shared" si="14"/>
        <v>2023</v>
      </c>
    </row>
    <row r="951" spans="1:22" ht="15" x14ac:dyDescent="0.25">
      <c r="A951" s="1">
        <v>950</v>
      </c>
      <c r="B951" s="2" t="s">
        <v>6472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  <c r="V951">
        <f t="shared" si="14"/>
        <v>2023</v>
      </c>
    </row>
    <row r="952" spans="1:22" ht="15" x14ac:dyDescent="0.25">
      <c r="A952" s="1">
        <v>951</v>
      </c>
      <c r="B952" s="2" t="s">
        <v>6473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  <c r="V952">
        <f t="shared" si="14"/>
        <v>2023</v>
      </c>
    </row>
    <row r="953" spans="1:22" ht="15" x14ac:dyDescent="0.25">
      <c r="A953" s="1">
        <v>952</v>
      </c>
      <c r="B953" s="2" t="s">
        <v>6473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  <c r="V953">
        <f t="shared" si="14"/>
        <v>2023</v>
      </c>
    </row>
    <row r="954" spans="1:22" ht="15" x14ac:dyDescent="0.25">
      <c r="A954" s="1">
        <v>953</v>
      </c>
      <c r="B954" s="2" t="s">
        <v>6470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>
        <f t="shared" si="14"/>
        <v>2023</v>
      </c>
    </row>
    <row r="955" spans="1:22" ht="15" x14ac:dyDescent="0.25">
      <c r="A955" s="1">
        <v>954</v>
      </c>
      <c r="B955" s="2" t="s">
        <v>6470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>
        <f t="shared" si="14"/>
        <v>2023</v>
      </c>
    </row>
    <row r="956" spans="1:22" ht="15" x14ac:dyDescent="0.25">
      <c r="A956" s="1">
        <v>955</v>
      </c>
      <c r="B956" s="2" t="s">
        <v>6474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  <c r="V956">
        <f t="shared" si="14"/>
        <v>2023</v>
      </c>
    </row>
    <row r="957" spans="1:22" ht="15" x14ac:dyDescent="0.25">
      <c r="A957" s="1">
        <v>956</v>
      </c>
      <c r="B957" s="2" t="s">
        <v>6474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>
        <f t="shared" si="14"/>
        <v>2023</v>
      </c>
    </row>
    <row r="958" spans="1:22" ht="15" x14ac:dyDescent="0.25">
      <c r="A958" s="1">
        <v>957</v>
      </c>
      <c r="B958" s="2" t="s">
        <v>6475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>
        <f t="shared" si="14"/>
        <v>2023</v>
      </c>
    </row>
    <row r="959" spans="1:22" ht="15" x14ac:dyDescent="0.25">
      <c r="A959" s="1">
        <v>958</v>
      </c>
      <c r="B959" s="2" t="s">
        <v>6476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  <c r="V959">
        <f t="shared" si="14"/>
        <v>2023</v>
      </c>
    </row>
    <row r="960" spans="1:22" ht="15" x14ac:dyDescent="0.25">
      <c r="A960" s="1">
        <v>959</v>
      </c>
      <c r="B960" s="2" t="s">
        <v>6477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  <c r="V960">
        <f t="shared" si="14"/>
        <v>2023</v>
      </c>
    </row>
    <row r="961" spans="1:22" ht="15" x14ac:dyDescent="0.25">
      <c r="A961" s="1">
        <v>960</v>
      </c>
      <c r="B961" s="2" t="s">
        <v>6478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>
        <f t="shared" si="14"/>
        <v>2023</v>
      </c>
    </row>
    <row r="962" spans="1:22" ht="15" x14ac:dyDescent="0.25">
      <c r="A962" s="1">
        <v>961</v>
      </c>
      <c r="B962" s="2" t="s">
        <v>6478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>
        <f t="shared" si="14"/>
        <v>2023</v>
      </c>
    </row>
    <row r="963" spans="1:22" ht="15" x14ac:dyDescent="0.25">
      <c r="A963" s="1">
        <v>962</v>
      </c>
      <c r="B963" s="2" t="s">
        <v>6479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>
        <f t="shared" ref="V963:V1026" si="15">YEAR(C:C)</f>
        <v>2023</v>
      </c>
    </row>
    <row r="964" spans="1:22" ht="15" x14ac:dyDescent="0.25">
      <c r="A964" s="1">
        <v>963</v>
      </c>
      <c r="B964" s="2" t="s">
        <v>6479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>
        <f t="shared" si="15"/>
        <v>2023</v>
      </c>
    </row>
    <row r="965" spans="1:22" ht="15" x14ac:dyDescent="0.25">
      <c r="A965" s="1">
        <v>964</v>
      </c>
      <c r="B965" s="2" t="s">
        <v>6478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>
        <f t="shared" si="15"/>
        <v>2023</v>
      </c>
    </row>
    <row r="966" spans="1:22" ht="15" x14ac:dyDescent="0.25">
      <c r="A966" s="1">
        <v>965</v>
      </c>
      <c r="B966" s="2" t="s">
        <v>6480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  <c r="V966">
        <f t="shared" si="15"/>
        <v>2023</v>
      </c>
    </row>
    <row r="967" spans="1:22" ht="15" x14ac:dyDescent="0.25">
      <c r="A967" s="1">
        <v>966</v>
      </c>
      <c r="B967" s="2" t="s">
        <v>6480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>
        <f t="shared" si="15"/>
        <v>2023</v>
      </c>
    </row>
    <row r="968" spans="1:22" ht="15" x14ac:dyDescent="0.25">
      <c r="A968" s="1">
        <v>967</v>
      </c>
      <c r="B968" s="2" t="s">
        <v>6480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>
        <f t="shared" si="15"/>
        <v>2023</v>
      </c>
    </row>
    <row r="969" spans="1:22" ht="15" x14ac:dyDescent="0.25">
      <c r="A969" s="1">
        <v>968</v>
      </c>
      <c r="B969" s="2" t="s">
        <v>6480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>
        <f t="shared" si="15"/>
        <v>2023</v>
      </c>
    </row>
    <row r="970" spans="1:22" ht="15" x14ac:dyDescent="0.25">
      <c r="A970" s="1">
        <v>969</v>
      </c>
      <c r="B970" s="2" t="s">
        <v>6477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  <c r="V970">
        <f t="shared" si="15"/>
        <v>2023</v>
      </c>
    </row>
    <row r="971" spans="1:22" ht="15" x14ac:dyDescent="0.25">
      <c r="A971" s="1">
        <v>970</v>
      </c>
      <c r="B971" s="2" t="s">
        <v>6477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  <c r="V971">
        <f t="shared" si="15"/>
        <v>2023</v>
      </c>
    </row>
    <row r="972" spans="1:22" ht="15" x14ac:dyDescent="0.25">
      <c r="A972" s="1">
        <v>971</v>
      </c>
      <c r="B972" s="2" t="s">
        <v>6477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  <c r="V972">
        <f t="shared" si="15"/>
        <v>2023</v>
      </c>
    </row>
    <row r="973" spans="1:22" ht="15" x14ac:dyDescent="0.25">
      <c r="A973" s="1">
        <v>972</v>
      </c>
      <c r="B973" s="2" t="s">
        <v>6481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>
        <f t="shared" si="15"/>
        <v>2023</v>
      </c>
    </row>
    <row r="974" spans="1:22" ht="15" x14ac:dyDescent="0.25">
      <c r="A974" s="1">
        <v>973</v>
      </c>
      <c r="B974" s="2" t="s">
        <v>6482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  <c r="V974">
        <f t="shared" si="15"/>
        <v>2023</v>
      </c>
    </row>
    <row r="975" spans="1:22" ht="15" x14ac:dyDescent="0.25">
      <c r="A975" s="1">
        <v>974</v>
      </c>
      <c r="B975" s="2" t="s">
        <v>6483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  <c r="V975">
        <f t="shared" si="15"/>
        <v>2023</v>
      </c>
    </row>
    <row r="976" spans="1:22" ht="15" x14ac:dyDescent="0.25">
      <c r="A976" s="1">
        <v>975</v>
      </c>
      <c r="B976" s="2" t="s">
        <v>6482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  <c r="V976">
        <f t="shared" si="15"/>
        <v>2023</v>
      </c>
    </row>
    <row r="977" spans="1:22" ht="15" x14ac:dyDescent="0.25">
      <c r="A977" s="1">
        <v>976</v>
      </c>
      <c r="B977" s="2" t="s">
        <v>6482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  <c r="V977">
        <f t="shared" si="15"/>
        <v>2023</v>
      </c>
    </row>
    <row r="978" spans="1:22" ht="15" x14ac:dyDescent="0.25">
      <c r="A978" s="1">
        <v>977</v>
      </c>
      <c r="B978" s="2" t="s">
        <v>6484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  <c r="V978">
        <f t="shared" si="15"/>
        <v>2023</v>
      </c>
    </row>
    <row r="979" spans="1:22" ht="15" x14ac:dyDescent="0.25">
      <c r="A979" s="1">
        <v>978</v>
      </c>
      <c r="B979" s="2" t="s">
        <v>6483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  <c r="V979">
        <f t="shared" si="15"/>
        <v>2023</v>
      </c>
    </row>
    <row r="980" spans="1:22" ht="15" x14ac:dyDescent="0.25">
      <c r="A980" s="1">
        <v>979</v>
      </c>
      <c r="B980" s="2" t="s">
        <v>6485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  <c r="V980">
        <f t="shared" si="15"/>
        <v>2023</v>
      </c>
    </row>
    <row r="981" spans="1:22" ht="15" x14ac:dyDescent="0.25">
      <c r="A981" s="1">
        <v>980</v>
      </c>
      <c r="B981" s="2" t="s">
        <v>6485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  <c r="V981">
        <f t="shared" si="15"/>
        <v>2023</v>
      </c>
    </row>
    <row r="982" spans="1:22" ht="15" x14ac:dyDescent="0.25">
      <c r="A982" s="1">
        <v>981</v>
      </c>
      <c r="B982" s="2" t="s">
        <v>6486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  <c r="V982">
        <f t="shared" si="15"/>
        <v>2023</v>
      </c>
    </row>
    <row r="983" spans="1:22" ht="15" x14ac:dyDescent="0.25">
      <c r="A983" s="1">
        <v>982</v>
      </c>
      <c r="B983" s="2" t="s">
        <v>6486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  <c r="V983">
        <f t="shared" si="15"/>
        <v>2023</v>
      </c>
    </row>
    <row r="984" spans="1:22" ht="15" x14ac:dyDescent="0.25">
      <c r="A984" s="1">
        <v>983</v>
      </c>
      <c r="B984" s="2" t="s">
        <v>6487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  <c r="V984">
        <f t="shared" si="15"/>
        <v>2023</v>
      </c>
    </row>
    <row r="985" spans="1:22" ht="15" x14ac:dyDescent="0.25">
      <c r="A985" s="1">
        <v>984</v>
      </c>
      <c r="B985" s="2" t="s">
        <v>6485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  <c r="V985">
        <f t="shared" si="15"/>
        <v>2023</v>
      </c>
    </row>
    <row r="986" spans="1:22" ht="15" x14ac:dyDescent="0.25">
      <c r="A986" s="1">
        <v>985</v>
      </c>
      <c r="B986" s="2" t="s">
        <v>6486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>
        <f t="shared" si="15"/>
        <v>2023</v>
      </c>
    </row>
    <row r="987" spans="1:22" ht="15" x14ac:dyDescent="0.25">
      <c r="A987" s="1">
        <v>986</v>
      </c>
      <c r="B987" s="2" t="s">
        <v>6488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>
        <f t="shared" si="15"/>
        <v>2023</v>
      </c>
    </row>
    <row r="988" spans="1:22" ht="15" x14ac:dyDescent="0.25">
      <c r="A988" s="1">
        <v>987</v>
      </c>
      <c r="B988" s="2" t="s">
        <v>6488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>
        <f t="shared" si="15"/>
        <v>2023</v>
      </c>
    </row>
    <row r="989" spans="1:22" ht="15" x14ac:dyDescent="0.25">
      <c r="A989" s="1">
        <v>988</v>
      </c>
      <c r="B989" s="2" t="s">
        <v>6488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  <c r="V989">
        <f t="shared" si="15"/>
        <v>2023</v>
      </c>
    </row>
    <row r="990" spans="1:22" ht="15" x14ac:dyDescent="0.25">
      <c r="A990" s="1">
        <v>989</v>
      </c>
      <c r="B990" s="2" t="s">
        <v>6489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  <c r="V990">
        <f t="shared" si="15"/>
        <v>2023</v>
      </c>
    </row>
    <row r="991" spans="1:22" ht="15" x14ac:dyDescent="0.25">
      <c r="A991" s="1">
        <v>990</v>
      </c>
      <c r="B991" s="2" t="s">
        <v>6489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  <c r="V991">
        <f t="shared" si="15"/>
        <v>2023</v>
      </c>
    </row>
    <row r="992" spans="1:22" ht="15" x14ac:dyDescent="0.25">
      <c r="A992" s="1">
        <v>991</v>
      </c>
      <c r="B992" s="2" t="s">
        <v>6490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  <c r="V992">
        <f t="shared" si="15"/>
        <v>2023</v>
      </c>
    </row>
    <row r="993" spans="1:22" ht="15" x14ac:dyDescent="0.25">
      <c r="A993" s="1">
        <v>992</v>
      </c>
      <c r="B993" s="2" t="s">
        <v>6490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  <c r="V993">
        <f t="shared" si="15"/>
        <v>2023</v>
      </c>
    </row>
    <row r="994" spans="1:22" ht="15" x14ac:dyDescent="0.25">
      <c r="A994" s="1">
        <v>993</v>
      </c>
      <c r="B994" s="2" t="s">
        <v>6491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  <c r="V994">
        <f t="shared" si="15"/>
        <v>2023</v>
      </c>
    </row>
    <row r="995" spans="1:22" ht="15" x14ac:dyDescent="0.25">
      <c r="A995" s="1">
        <v>994</v>
      </c>
      <c r="B995" s="2" t="s">
        <v>6492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  <c r="V995">
        <f t="shared" si="15"/>
        <v>2023</v>
      </c>
    </row>
    <row r="996" spans="1:22" ht="15" x14ac:dyDescent="0.25">
      <c r="A996" s="1">
        <v>995</v>
      </c>
      <c r="B996" s="2" t="s">
        <v>6493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>
        <f t="shared" si="15"/>
        <v>2023</v>
      </c>
    </row>
    <row r="997" spans="1:22" ht="15" x14ac:dyDescent="0.25">
      <c r="A997" s="1">
        <v>996</v>
      </c>
      <c r="B997" s="2" t="s">
        <v>6494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  <c r="V997">
        <f t="shared" si="15"/>
        <v>2023</v>
      </c>
    </row>
    <row r="998" spans="1:22" ht="15" x14ac:dyDescent="0.25">
      <c r="A998" s="1">
        <v>997</v>
      </c>
      <c r="B998" s="2" t="s">
        <v>6493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  <c r="V998">
        <f t="shared" si="15"/>
        <v>2023</v>
      </c>
    </row>
    <row r="999" spans="1:22" ht="15" x14ac:dyDescent="0.25">
      <c r="A999" s="1">
        <v>998</v>
      </c>
      <c r="B999" s="2" t="s">
        <v>6494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  <c r="V999">
        <f t="shared" si="15"/>
        <v>2023</v>
      </c>
    </row>
    <row r="1000" spans="1:22" ht="15" x14ac:dyDescent="0.25">
      <c r="A1000" s="1">
        <v>999</v>
      </c>
      <c r="B1000" s="2" t="s">
        <v>6495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>
        <f t="shared" si="15"/>
        <v>2023</v>
      </c>
    </row>
    <row r="1001" spans="1:22" ht="15" x14ac:dyDescent="0.25">
      <c r="A1001" s="1">
        <v>1000</v>
      </c>
      <c r="B1001" s="2" t="s">
        <v>6495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>
        <f t="shared" si="15"/>
        <v>2023</v>
      </c>
    </row>
    <row r="1002" spans="1:22" ht="15" x14ac:dyDescent="0.25">
      <c r="A1002" s="1">
        <v>1001</v>
      </c>
      <c r="B1002" s="2" t="s">
        <v>6496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  <c r="V1002">
        <f t="shared" si="15"/>
        <v>2023</v>
      </c>
    </row>
    <row r="1003" spans="1:22" ht="15" x14ac:dyDescent="0.25">
      <c r="A1003" s="1">
        <v>1002</v>
      </c>
      <c r="B1003" s="2" t="s">
        <v>6497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>
        <f t="shared" si="15"/>
        <v>2023</v>
      </c>
    </row>
    <row r="1004" spans="1:22" ht="15" x14ac:dyDescent="0.25">
      <c r="A1004" s="1">
        <v>1003</v>
      </c>
      <c r="B1004" s="2" t="s">
        <v>6498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  <c r="V1004">
        <f t="shared" si="15"/>
        <v>2023</v>
      </c>
    </row>
    <row r="1005" spans="1:22" ht="15" x14ac:dyDescent="0.25">
      <c r="A1005" s="1">
        <v>1004</v>
      </c>
      <c r="B1005" s="2" t="s">
        <v>6496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>
        <f t="shared" si="15"/>
        <v>2023</v>
      </c>
    </row>
    <row r="1006" spans="1:22" ht="15" x14ac:dyDescent="0.25">
      <c r="A1006" s="1">
        <v>1005</v>
      </c>
      <c r="B1006" s="2" t="s">
        <v>6499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>
        <f t="shared" si="15"/>
        <v>2023</v>
      </c>
    </row>
    <row r="1007" spans="1:22" ht="15" x14ac:dyDescent="0.25">
      <c r="A1007" s="1">
        <v>1006</v>
      </c>
      <c r="B1007" s="2" t="s">
        <v>6500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  <c r="V1007">
        <f t="shared" si="15"/>
        <v>2023</v>
      </c>
    </row>
    <row r="1008" spans="1:22" ht="15" x14ac:dyDescent="0.25">
      <c r="A1008" s="1">
        <v>1007</v>
      </c>
      <c r="B1008" s="2" t="s">
        <v>6501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  <c r="V1008">
        <f t="shared" si="15"/>
        <v>2023</v>
      </c>
    </row>
    <row r="1009" spans="1:22" ht="15" x14ac:dyDescent="0.25">
      <c r="A1009" s="1">
        <v>1008</v>
      </c>
      <c r="B1009" s="2" t="s">
        <v>6502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  <c r="V1009">
        <f t="shared" si="15"/>
        <v>2023</v>
      </c>
    </row>
    <row r="1010" spans="1:22" ht="15" x14ac:dyDescent="0.25">
      <c r="A1010" s="1">
        <v>1009</v>
      </c>
      <c r="B1010" s="2" t="s">
        <v>6503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  <c r="V1010">
        <f t="shared" si="15"/>
        <v>2023</v>
      </c>
    </row>
    <row r="1011" spans="1:22" ht="15" x14ac:dyDescent="0.25">
      <c r="A1011" s="1">
        <v>1010</v>
      </c>
      <c r="B1011" s="2" t="s">
        <v>6504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>
        <f t="shared" si="15"/>
        <v>2023</v>
      </c>
    </row>
    <row r="1012" spans="1:22" ht="15" x14ac:dyDescent="0.25">
      <c r="A1012" s="1">
        <v>1011</v>
      </c>
      <c r="B1012" s="2" t="s">
        <v>6505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  <c r="V1012">
        <f t="shared" si="15"/>
        <v>2023</v>
      </c>
    </row>
    <row r="1013" spans="1:22" ht="15" x14ac:dyDescent="0.25">
      <c r="A1013" s="1">
        <v>1012</v>
      </c>
      <c r="B1013" s="2" t="s">
        <v>6506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  <c r="V1013">
        <f t="shared" si="15"/>
        <v>2023</v>
      </c>
    </row>
    <row r="1014" spans="1:22" ht="15" x14ac:dyDescent="0.25">
      <c r="A1014" s="1">
        <v>1013</v>
      </c>
      <c r="B1014" s="2" t="s">
        <v>6506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  <c r="V1014">
        <f t="shared" si="15"/>
        <v>2023</v>
      </c>
    </row>
    <row r="1015" spans="1:22" ht="15" x14ac:dyDescent="0.25">
      <c r="A1015" s="1">
        <v>1014</v>
      </c>
      <c r="B1015" s="2" t="s">
        <v>6507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  <c r="V1015">
        <f t="shared" si="15"/>
        <v>2023</v>
      </c>
    </row>
    <row r="1016" spans="1:22" ht="15" x14ac:dyDescent="0.25">
      <c r="A1016" s="1">
        <v>1015</v>
      </c>
      <c r="B1016" s="2" t="s">
        <v>6508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>
        <f t="shared" si="15"/>
        <v>2023</v>
      </c>
    </row>
    <row r="1017" spans="1:22" ht="15" x14ac:dyDescent="0.25">
      <c r="A1017" s="1">
        <v>1016</v>
      </c>
      <c r="B1017" s="2" t="s">
        <v>6509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  <c r="V1017">
        <f t="shared" si="15"/>
        <v>2023</v>
      </c>
    </row>
    <row r="1018" spans="1:22" ht="15" x14ac:dyDescent="0.25">
      <c r="A1018" s="1">
        <v>1017</v>
      </c>
      <c r="B1018" s="2" t="s">
        <v>6509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>
        <f t="shared" si="15"/>
        <v>2023</v>
      </c>
    </row>
    <row r="1019" spans="1:22" ht="15" x14ac:dyDescent="0.25">
      <c r="A1019" s="1">
        <v>1018</v>
      </c>
      <c r="B1019" s="2" t="s">
        <v>6507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>
        <f t="shared" si="15"/>
        <v>2023</v>
      </c>
    </row>
    <row r="1020" spans="1:22" ht="15" x14ac:dyDescent="0.25">
      <c r="A1020" s="1">
        <v>1019</v>
      </c>
      <c r="B1020" s="2" t="s">
        <v>6510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>
        <f t="shared" si="15"/>
        <v>2023</v>
      </c>
    </row>
    <row r="1021" spans="1:22" ht="15" x14ac:dyDescent="0.25">
      <c r="A1021" s="1">
        <v>1020</v>
      </c>
      <c r="B1021" s="2" t="s">
        <v>6510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>
        <f t="shared" si="15"/>
        <v>2023</v>
      </c>
    </row>
    <row r="1022" spans="1:22" ht="15" x14ac:dyDescent="0.25">
      <c r="A1022" s="1">
        <v>1021</v>
      </c>
      <c r="B1022" s="2" t="s">
        <v>6510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>
        <f t="shared" si="15"/>
        <v>2023</v>
      </c>
    </row>
    <row r="1023" spans="1:22" ht="15" x14ac:dyDescent="0.25">
      <c r="A1023" s="1">
        <v>1022</v>
      </c>
      <c r="B1023" s="2" t="s">
        <v>6507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  <c r="V1023">
        <f t="shared" si="15"/>
        <v>2023</v>
      </c>
    </row>
    <row r="1024" spans="1:22" ht="15" x14ac:dyDescent="0.25">
      <c r="A1024" s="1">
        <v>1023</v>
      </c>
      <c r="B1024" s="2" t="s">
        <v>6509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  <c r="V1024">
        <f t="shared" si="15"/>
        <v>2023</v>
      </c>
    </row>
    <row r="1025" spans="1:22" ht="15" x14ac:dyDescent="0.25">
      <c r="A1025" s="1">
        <v>1024</v>
      </c>
      <c r="B1025" s="2" t="s">
        <v>6511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>
        <f t="shared" si="15"/>
        <v>2023</v>
      </c>
    </row>
    <row r="1026" spans="1:22" ht="15" x14ac:dyDescent="0.25">
      <c r="A1026" s="1">
        <v>1025</v>
      </c>
      <c r="B1026" s="2" t="s">
        <v>6512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  <c r="V1026">
        <f t="shared" si="15"/>
        <v>2023</v>
      </c>
    </row>
    <row r="1027" spans="1:22" ht="15" x14ac:dyDescent="0.25">
      <c r="A1027" s="1">
        <v>1026</v>
      </c>
      <c r="B1027" s="2" t="s">
        <v>6511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>
        <f t="shared" ref="V1027:V1090" si="16">YEAR(C:C)</f>
        <v>2023</v>
      </c>
    </row>
    <row r="1028" spans="1:22" ht="15" x14ac:dyDescent="0.25">
      <c r="A1028" s="1">
        <v>1027</v>
      </c>
      <c r="B1028" s="2" t="s">
        <v>6511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  <c r="V1028">
        <f t="shared" si="16"/>
        <v>2023</v>
      </c>
    </row>
    <row r="1029" spans="1:22" ht="15" x14ac:dyDescent="0.25">
      <c r="A1029" s="1">
        <v>1028</v>
      </c>
      <c r="B1029" s="2" t="s">
        <v>6512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  <c r="V1029">
        <f t="shared" si="16"/>
        <v>2023</v>
      </c>
    </row>
    <row r="1030" spans="1:22" ht="15" x14ac:dyDescent="0.25">
      <c r="A1030" s="1">
        <v>1029</v>
      </c>
      <c r="B1030" s="2" t="s">
        <v>6509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  <c r="V1030">
        <f t="shared" si="16"/>
        <v>2023</v>
      </c>
    </row>
    <row r="1031" spans="1:22" ht="15" x14ac:dyDescent="0.25">
      <c r="A1031" s="1">
        <v>1030</v>
      </c>
      <c r="B1031" s="2" t="s">
        <v>6508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>
        <f t="shared" si="16"/>
        <v>2023</v>
      </c>
    </row>
    <row r="1032" spans="1:22" ht="15" x14ac:dyDescent="0.25">
      <c r="A1032" s="1">
        <v>1031</v>
      </c>
      <c r="B1032" s="2" t="s">
        <v>6507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  <c r="V1032">
        <f t="shared" si="16"/>
        <v>2023</v>
      </c>
    </row>
    <row r="1033" spans="1:22" ht="15" x14ac:dyDescent="0.25">
      <c r="A1033" s="1">
        <v>1032</v>
      </c>
      <c r="B1033" s="2" t="s">
        <v>6512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  <c r="V1033">
        <f t="shared" si="16"/>
        <v>2023</v>
      </c>
    </row>
    <row r="1034" spans="1:22" ht="15" x14ac:dyDescent="0.25">
      <c r="A1034" s="1">
        <v>1033</v>
      </c>
      <c r="B1034" s="2" t="s">
        <v>6510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>
        <f t="shared" si="16"/>
        <v>2023</v>
      </c>
    </row>
    <row r="1035" spans="1:22" ht="15" x14ac:dyDescent="0.25">
      <c r="A1035" s="1">
        <v>1034</v>
      </c>
      <c r="B1035" s="2" t="s">
        <v>6508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  <c r="V1035">
        <f t="shared" si="16"/>
        <v>2023</v>
      </c>
    </row>
    <row r="1036" spans="1:22" ht="15" x14ac:dyDescent="0.25">
      <c r="A1036" s="1">
        <v>1035</v>
      </c>
      <c r="B1036" s="2" t="s">
        <v>6509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>
        <f t="shared" si="16"/>
        <v>2023</v>
      </c>
    </row>
    <row r="1037" spans="1:22" ht="15" x14ac:dyDescent="0.25">
      <c r="A1037" s="1">
        <v>1036</v>
      </c>
      <c r="B1037" s="2" t="s">
        <v>6510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>
        <f t="shared" si="16"/>
        <v>2023</v>
      </c>
    </row>
    <row r="1038" spans="1:22" ht="15" x14ac:dyDescent="0.25">
      <c r="A1038" s="1">
        <v>1037</v>
      </c>
      <c r="B1038" s="2" t="s">
        <v>6513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>
        <f t="shared" si="16"/>
        <v>2023</v>
      </c>
    </row>
    <row r="1039" spans="1:22" ht="15" x14ac:dyDescent="0.25">
      <c r="A1039" s="1">
        <v>1038</v>
      </c>
      <c r="B1039" s="2" t="s">
        <v>6508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>
        <f t="shared" si="16"/>
        <v>2023</v>
      </c>
    </row>
    <row r="1040" spans="1:22" ht="15" x14ac:dyDescent="0.25">
      <c r="A1040" s="1">
        <v>1039</v>
      </c>
      <c r="B1040" s="2" t="s">
        <v>6514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  <c r="V1040">
        <f t="shared" si="16"/>
        <v>2023</v>
      </c>
    </row>
    <row r="1041" spans="1:22" ht="15" x14ac:dyDescent="0.25">
      <c r="A1041" s="1">
        <v>1040</v>
      </c>
      <c r="B1041" s="2" t="s">
        <v>6515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>
        <f t="shared" si="16"/>
        <v>2023</v>
      </c>
    </row>
    <row r="1042" spans="1:22" ht="15" x14ac:dyDescent="0.25">
      <c r="A1042" s="1">
        <v>1041</v>
      </c>
      <c r="B1042" s="2" t="s">
        <v>6516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>
        <f t="shared" si="16"/>
        <v>2023</v>
      </c>
    </row>
    <row r="1043" spans="1:22" ht="15" x14ac:dyDescent="0.25">
      <c r="A1043" s="1">
        <v>1042</v>
      </c>
      <c r="B1043" s="2" t="s">
        <v>6517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>
        <f t="shared" si="16"/>
        <v>2023</v>
      </c>
    </row>
    <row r="1044" spans="1:22" ht="15" x14ac:dyDescent="0.25">
      <c r="A1044" s="1">
        <v>1043</v>
      </c>
      <c r="B1044" s="2" t="s">
        <v>6518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  <c r="V1044">
        <f t="shared" si="16"/>
        <v>2023</v>
      </c>
    </row>
    <row r="1045" spans="1:22" ht="15" x14ac:dyDescent="0.25">
      <c r="A1045" s="1">
        <v>1044</v>
      </c>
      <c r="B1045" s="2" t="s">
        <v>6515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>
        <f t="shared" si="16"/>
        <v>2023</v>
      </c>
    </row>
    <row r="1046" spans="1:22" ht="15" x14ac:dyDescent="0.25">
      <c r="A1046" s="1">
        <v>1045</v>
      </c>
      <c r="B1046" s="2" t="s">
        <v>6519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  <c r="V1046">
        <f t="shared" si="16"/>
        <v>2023</v>
      </c>
    </row>
    <row r="1047" spans="1:22" ht="15" x14ac:dyDescent="0.25">
      <c r="A1047" s="1">
        <v>1046</v>
      </c>
      <c r="B1047" s="2" t="s">
        <v>6514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>
        <f t="shared" si="16"/>
        <v>2023</v>
      </c>
    </row>
    <row r="1048" spans="1:22" ht="15" x14ac:dyDescent="0.25">
      <c r="A1048" s="1">
        <v>1047</v>
      </c>
      <c r="B1048" s="2" t="s">
        <v>6515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  <c r="V1048">
        <f t="shared" si="16"/>
        <v>2023</v>
      </c>
    </row>
    <row r="1049" spans="1:22" ht="15" x14ac:dyDescent="0.25">
      <c r="A1049" s="1">
        <v>1048</v>
      </c>
      <c r="B1049" s="2" t="s">
        <v>6514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  <c r="V1049">
        <f t="shared" si="16"/>
        <v>2023</v>
      </c>
    </row>
    <row r="1050" spans="1:22" ht="15" x14ac:dyDescent="0.25">
      <c r="A1050" s="1">
        <v>1049</v>
      </c>
      <c r="B1050" s="2" t="s">
        <v>6517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  <c r="V1050">
        <f t="shared" si="16"/>
        <v>2023</v>
      </c>
    </row>
    <row r="1051" spans="1:22" ht="15" x14ac:dyDescent="0.25">
      <c r="A1051" s="1">
        <v>1050</v>
      </c>
      <c r="B1051" s="2" t="s">
        <v>6515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>
        <f t="shared" si="16"/>
        <v>2023</v>
      </c>
    </row>
    <row r="1052" spans="1:22" ht="15" x14ac:dyDescent="0.25">
      <c r="A1052" s="1">
        <v>1051</v>
      </c>
      <c r="B1052" s="2" t="s">
        <v>6520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>
        <f t="shared" si="16"/>
        <v>2023</v>
      </c>
    </row>
    <row r="1053" spans="1:22" ht="15" x14ac:dyDescent="0.25">
      <c r="A1053" s="1">
        <v>1052</v>
      </c>
      <c r="B1053" s="2" t="s">
        <v>6521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>
        <f t="shared" si="16"/>
        <v>2023</v>
      </c>
    </row>
    <row r="1054" spans="1:22" ht="15" x14ac:dyDescent="0.25">
      <c r="A1054" s="1">
        <v>1053</v>
      </c>
      <c r="B1054" s="2" t="s">
        <v>6522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  <c r="V1054">
        <f t="shared" si="16"/>
        <v>2023</v>
      </c>
    </row>
    <row r="1055" spans="1:22" ht="15" x14ac:dyDescent="0.25">
      <c r="A1055" s="1">
        <v>1054</v>
      </c>
      <c r="B1055" s="2" t="s">
        <v>6519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>
        <f t="shared" si="16"/>
        <v>2023</v>
      </c>
    </row>
    <row r="1056" spans="1:22" ht="15" x14ac:dyDescent="0.25">
      <c r="A1056" s="1">
        <v>1055</v>
      </c>
      <c r="B1056" s="2" t="s">
        <v>6516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>
        <f t="shared" si="16"/>
        <v>2023</v>
      </c>
    </row>
    <row r="1057" spans="1:22" ht="15" x14ac:dyDescent="0.25">
      <c r="A1057" s="1">
        <v>1056</v>
      </c>
      <c r="B1057" s="2" t="s">
        <v>6516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  <c r="V1057">
        <f t="shared" si="16"/>
        <v>2023</v>
      </c>
    </row>
    <row r="1058" spans="1:22" ht="15" x14ac:dyDescent="0.25">
      <c r="A1058" s="1">
        <v>1057</v>
      </c>
      <c r="B1058" s="2" t="s">
        <v>6514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  <c r="V1058">
        <f t="shared" si="16"/>
        <v>2023</v>
      </c>
    </row>
    <row r="1059" spans="1:22" ht="15" x14ac:dyDescent="0.25">
      <c r="A1059" s="1">
        <v>1058</v>
      </c>
      <c r="B1059" s="2" t="s">
        <v>6515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  <c r="V1059">
        <f t="shared" si="16"/>
        <v>2023</v>
      </c>
    </row>
    <row r="1060" spans="1:22" ht="15" x14ac:dyDescent="0.25">
      <c r="A1060" s="1">
        <v>1059</v>
      </c>
      <c r="B1060" s="2" t="s">
        <v>6519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  <c r="V1060">
        <f t="shared" si="16"/>
        <v>2023</v>
      </c>
    </row>
    <row r="1061" spans="1:22" ht="15" x14ac:dyDescent="0.25">
      <c r="A1061" s="1">
        <v>1060</v>
      </c>
      <c r="B1061" s="2" t="s">
        <v>6523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  <c r="V1061">
        <f t="shared" si="16"/>
        <v>2023</v>
      </c>
    </row>
    <row r="1062" spans="1:22" ht="15" x14ac:dyDescent="0.25">
      <c r="A1062" s="1">
        <v>1061</v>
      </c>
      <c r="B1062" s="2" t="s">
        <v>6524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  <c r="V1062">
        <f t="shared" si="16"/>
        <v>2023</v>
      </c>
    </row>
    <row r="1063" spans="1:22" ht="15" x14ac:dyDescent="0.25">
      <c r="A1063" s="1">
        <v>1062</v>
      </c>
      <c r="B1063" s="2" t="s">
        <v>6523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  <c r="V1063">
        <f t="shared" si="16"/>
        <v>2023</v>
      </c>
    </row>
    <row r="1064" spans="1:22" ht="15" x14ac:dyDescent="0.25">
      <c r="A1064" s="1">
        <v>1063</v>
      </c>
      <c r="B1064" s="2" t="s">
        <v>6522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>
        <f t="shared" si="16"/>
        <v>2023</v>
      </c>
    </row>
    <row r="1065" spans="1:22" ht="15" x14ac:dyDescent="0.25">
      <c r="A1065" s="1">
        <v>1064</v>
      </c>
      <c r="B1065" s="2" t="s">
        <v>6515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>
        <f t="shared" si="16"/>
        <v>2023</v>
      </c>
    </row>
    <row r="1066" spans="1:22" ht="15" x14ac:dyDescent="0.25">
      <c r="A1066" s="1">
        <v>1065</v>
      </c>
      <c r="B1066" s="2" t="s">
        <v>6515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  <c r="V1066">
        <f t="shared" si="16"/>
        <v>2023</v>
      </c>
    </row>
    <row r="1067" spans="1:22" ht="15" x14ac:dyDescent="0.25">
      <c r="A1067" s="1">
        <v>1066</v>
      </c>
      <c r="B1067" s="2" t="s">
        <v>6525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>
        <f t="shared" si="16"/>
        <v>2023</v>
      </c>
    </row>
    <row r="1068" spans="1:22" ht="15" x14ac:dyDescent="0.25">
      <c r="A1068" s="1">
        <v>1067</v>
      </c>
      <c r="B1068" s="2" t="s">
        <v>6526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>
        <f t="shared" si="16"/>
        <v>2023</v>
      </c>
    </row>
    <row r="1069" spans="1:22" ht="15" x14ac:dyDescent="0.25">
      <c r="A1069" s="1">
        <v>1068</v>
      </c>
      <c r="B1069" s="2" t="s">
        <v>6527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>
        <f t="shared" si="16"/>
        <v>2023</v>
      </c>
    </row>
    <row r="1070" spans="1:22" ht="15" x14ac:dyDescent="0.25">
      <c r="A1070" s="1">
        <v>1069</v>
      </c>
      <c r="B1070" s="2" t="s">
        <v>6527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>
        <f t="shared" si="16"/>
        <v>2023</v>
      </c>
    </row>
    <row r="1071" spans="1:22" ht="15" x14ac:dyDescent="0.25">
      <c r="A1071" s="1">
        <v>1070</v>
      </c>
      <c r="B1071" s="2" t="s">
        <v>6528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>
        <f t="shared" si="16"/>
        <v>2023</v>
      </c>
    </row>
    <row r="1072" spans="1:22" ht="15" x14ac:dyDescent="0.25">
      <c r="A1072" s="1">
        <v>1071</v>
      </c>
      <c r="B1072" s="2" t="s">
        <v>6526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  <c r="V1072">
        <f t="shared" si="16"/>
        <v>2023</v>
      </c>
    </row>
    <row r="1073" spans="1:22" ht="15" x14ac:dyDescent="0.25">
      <c r="A1073" s="1">
        <v>1072</v>
      </c>
      <c r="B1073" s="2" t="s">
        <v>6525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  <c r="V1073">
        <f t="shared" si="16"/>
        <v>2023</v>
      </c>
    </row>
    <row r="1074" spans="1:22" ht="15" x14ac:dyDescent="0.25">
      <c r="A1074" s="1">
        <v>1073</v>
      </c>
      <c r="B1074" s="2" t="s">
        <v>6529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>
        <f t="shared" si="16"/>
        <v>2023</v>
      </c>
    </row>
    <row r="1075" spans="1:22" ht="15" x14ac:dyDescent="0.25">
      <c r="A1075" s="1">
        <v>1074</v>
      </c>
      <c r="B1075" s="2" t="s">
        <v>6525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  <c r="V1075">
        <f t="shared" si="16"/>
        <v>2023</v>
      </c>
    </row>
    <row r="1076" spans="1:22" ht="15" x14ac:dyDescent="0.25">
      <c r="A1076" s="1">
        <v>1075</v>
      </c>
      <c r="B1076" s="2" t="s">
        <v>6525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>
        <f t="shared" si="16"/>
        <v>2023</v>
      </c>
    </row>
    <row r="1077" spans="1:22" ht="15" x14ac:dyDescent="0.25">
      <c r="A1077" s="1">
        <v>1076</v>
      </c>
      <c r="B1077" s="2" t="s">
        <v>6526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>
        <f t="shared" si="16"/>
        <v>2023</v>
      </c>
    </row>
    <row r="1078" spans="1:22" ht="15" x14ac:dyDescent="0.25">
      <c r="A1078" s="1">
        <v>1077</v>
      </c>
      <c r="B1078" s="2" t="s">
        <v>6530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  <c r="V1078">
        <f t="shared" si="16"/>
        <v>2023</v>
      </c>
    </row>
    <row r="1079" spans="1:22" ht="15" x14ac:dyDescent="0.25">
      <c r="A1079" s="1">
        <v>1078</v>
      </c>
      <c r="B1079" s="2" t="s">
        <v>6526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>
        <f t="shared" si="16"/>
        <v>2023</v>
      </c>
    </row>
    <row r="1080" spans="1:22" ht="15" x14ac:dyDescent="0.25">
      <c r="A1080" s="1">
        <v>1079</v>
      </c>
      <c r="B1080" s="2" t="s">
        <v>6531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  <c r="V1080">
        <f t="shared" si="16"/>
        <v>2023</v>
      </c>
    </row>
    <row r="1081" spans="1:22" ht="15" x14ac:dyDescent="0.25">
      <c r="A1081" s="1">
        <v>1080</v>
      </c>
      <c r="B1081" s="2" t="s">
        <v>6532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>
        <f t="shared" si="16"/>
        <v>2023</v>
      </c>
    </row>
    <row r="1082" spans="1:22" ht="15" x14ac:dyDescent="0.25">
      <c r="A1082" s="1">
        <v>1081</v>
      </c>
      <c r="B1082" s="2" t="s">
        <v>6532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  <c r="V1082">
        <f t="shared" si="16"/>
        <v>2023</v>
      </c>
    </row>
    <row r="1083" spans="1:22" ht="15" x14ac:dyDescent="0.25">
      <c r="A1083" s="1">
        <v>1082</v>
      </c>
      <c r="B1083" s="2" t="s">
        <v>6533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  <c r="V1083">
        <f t="shared" si="16"/>
        <v>2023</v>
      </c>
    </row>
    <row r="1084" spans="1:22" ht="15" x14ac:dyDescent="0.25">
      <c r="A1084" s="1">
        <v>1083</v>
      </c>
      <c r="B1084" s="2" t="s">
        <v>6531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>
        <f t="shared" si="16"/>
        <v>2023</v>
      </c>
    </row>
    <row r="1085" spans="1:22" ht="15" x14ac:dyDescent="0.25">
      <c r="A1085" s="1">
        <v>1084</v>
      </c>
      <c r="B1085" s="2" t="s">
        <v>6534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5928</v>
      </c>
      <c r="J1085" s="4" t="s">
        <v>5929</v>
      </c>
      <c r="K1085" s="4" t="s">
        <v>5930</v>
      </c>
      <c r="L1085" s="4" t="s">
        <v>5985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  <c r="V1085">
        <f t="shared" si="16"/>
        <v>2023</v>
      </c>
    </row>
    <row r="1086" spans="1:22" ht="15" x14ac:dyDescent="0.25">
      <c r="A1086" s="1">
        <v>1085</v>
      </c>
      <c r="B1086" s="2" t="s">
        <v>6535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>
        <f t="shared" si="16"/>
        <v>2023</v>
      </c>
    </row>
    <row r="1087" spans="1:22" ht="15" x14ac:dyDescent="0.25">
      <c r="A1087" s="1">
        <v>1086</v>
      </c>
      <c r="B1087" s="2" t="s">
        <v>6536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>
        <f t="shared" si="16"/>
        <v>2023</v>
      </c>
    </row>
    <row r="1088" spans="1:22" ht="15" x14ac:dyDescent="0.25">
      <c r="A1088" s="1">
        <v>1087</v>
      </c>
      <c r="B1088" s="2" t="s">
        <v>6537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  <c r="V1088">
        <f t="shared" si="16"/>
        <v>2023</v>
      </c>
    </row>
    <row r="1089" spans="1:22" ht="15" x14ac:dyDescent="0.25">
      <c r="A1089" s="1">
        <v>1088</v>
      </c>
      <c r="B1089" s="2" t="s">
        <v>6538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  <c r="V1089">
        <f t="shared" si="16"/>
        <v>2023</v>
      </c>
    </row>
    <row r="1090" spans="1:22" ht="15" x14ac:dyDescent="0.25">
      <c r="A1090" s="1">
        <v>1089</v>
      </c>
      <c r="B1090" s="2" t="s">
        <v>6539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>
        <f t="shared" si="16"/>
        <v>2023</v>
      </c>
    </row>
    <row r="1091" spans="1:22" ht="15" x14ac:dyDescent="0.25">
      <c r="A1091" s="1">
        <v>1090</v>
      </c>
      <c r="B1091" s="2" t="s">
        <v>6540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>
        <f t="shared" ref="V1091:V1154" si="17">YEAR(C:C)</f>
        <v>2023</v>
      </c>
    </row>
    <row r="1092" spans="1:22" ht="15" x14ac:dyDescent="0.25">
      <c r="A1092" s="1">
        <v>1091</v>
      </c>
      <c r="B1092" s="2" t="s">
        <v>6537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  <c r="V1092">
        <f t="shared" si="17"/>
        <v>2023</v>
      </c>
    </row>
    <row r="1093" spans="1:22" ht="15" x14ac:dyDescent="0.25">
      <c r="A1093" s="1">
        <v>1092</v>
      </c>
      <c r="B1093" s="2" t="s">
        <v>6538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  <c r="V1093">
        <f t="shared" si="17"/>
        <v>2023</v>
      </c>
    </row>
    <row r="1094" spans="1:22" ht="15" x14ac:dyDescent="0.25">
      <c r="A1094" s="1">
        <v>1093</v>
      </c>
      <c r="B1094" s="2" t="s">
        <v>6537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  <c r="V1094">
        <f t="shared" si="17"/>
        <v>2023</v>
      </c>
    </row>
    <row r="1095" spans="1:22" ht="15" x14ac:dyDescent="0.25">
      <c r="A1095" s="1">
        <v>1094</v>
      </c>
      <c r="B1095" s="2" t="s">
        <v>6537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>
        <f t="shared" si="17"/>
        <v>2023</v>
      </c>
    </row>
    <row r="1096" spans="1:22" ht="15" x14ac:dyDescent="0.25">
      <c r="A1096" s="1">
        <v>1095</v>
      </c>
      <c r="B1096" s="2" t="s">
        <v>6538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>
        <f t="shared" si="17"/>
        <v>2023</v>
      </c>
    </row>
    <row r="1097" spans="1:22" ht="15" x14ac:dyDescent="0.25">
      <c r="A1097" s="1">
        <v>1096</v>
      </c>
      <c r="B1097" s="2" t="s">
        <v>6541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>
        <f t="shared" si="17"/>
        <v>2023</v>
      </c>
    </row>
    <row r="1098" spans="1:22" ht="15" x14ac:dyDescent="0.25">
      <c r="A1098" s="1">
        <v>1097</v>
      </c>
      <c r="B1098" s="2" t="s">
        <v>6542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>
        <f t="shared" si="17"/>
        <v>2023</v>
      </c>
    </row>
    <row r="1099" spans="1:22" ht="15" x14ac:dyDescent="0.25">
      <c r="A1099" s="1">
        <v>1098</v>
      </c>
      <c r="B1099" s="2" t="s">
        <v>6543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>
        <f t="shared" si="17"/>
        <v>2023</v>
      </c>
    </row>
    <row r="1100" spans="1:22" ht="15" x14ac:dyDescent="0.25">
      <c r="A1100" s="1">
        <v>1099</v>
      </c>
      <c r="B1100" s="2" t="s">
        <v>6543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  <c r="V1100">
        <f t="shared" si="17"/>
        <v>2023</v>
      </c>
    </row>
    <row r="1101" spans="1:22" ht="15" x14ac:dyDescent="0.25">
      <c r="A1101" s="1">
        <v>1100</v>
      </c>
      <c r="B1101" s="2" t="s">
        <v>6544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  <c r="V1101">
        <f t="shared" si="17"/>
        <v>2023</v>
      </c>
    </row>
    <row r="1102" spans="1:22" ht="15" x14ac:dyDescent="0.25">
      <c r="A1102" s="1">
        <v>1101</v>
      </c>
      <c r="B1102" s="2" t="s">
        <v>6545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>
        <f t="shared" si="17"/>
        <v>2023</v>
      </c>
    </row>
    <row r="1103" spans="1:22" ht="15" x14ac:dyDescent="0.25">
      <c r="A1103" s="1">
        <v>1102</v>
      </c>
      <c r="B1103" s="2" t="s">
        <v>6546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>
        <f t="shared" si="17"/>
        <v>2023</v>
      </c>
    </row>
    <row r="1104" spans="1:22" ht="15" x14ac:dyDescent="0.25">
      <c r="A1104" s="1">
        <v>1103</v>
      </c>
      <c r="B1104" s="2" t="s">
        <v>6543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>
        <f t="shared" si="17"/>
        <v>2023</v>
      </c>
    </row>
    <row r="1105" spans="1:22" ht="15" x14ac:dyDescent="0.25">
      <c r="A1105" s="1">
        <v>1104</v>
      </c>
      <c r="B1105" s="2" t="s">
        <v>6543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  <c r="V1105">
        <f t="shared" si="17"/>
        <v>2023</v>
      </c>
    </row>
    <row r="1106" spans="1:22" ht="15" x14ac:dyDescent="0.25">
      <c r="A1106" s="1">
        <v>1105</v>
      </c>
      <c r="B1106" s="2" t="s">
        <v>6547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  <c r="V1106">
        <f t="shared" si="17"/>
        <v>2023</v>
      </c>
    </row>
    <row r="1107" spans="1:22" ht="15" x14ac:dyDescent="0.25">
      <c r="A1107" s="1">
        <v>1106</v>
      </c>
      <c r="B1107" s="2" t="s">
        <v>6548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>
        <f t="shared" si="17"/>
        <v>2023</v>
      </c>
    </row>
    <row r="1108" spans="1:22" ht="15" x14ac:dyDescent="0.25">
      <c r="A1108" s="1">
        <v>1107</v>
      </c>
      <c r="B1108" s="2" t="s">
        <v>6543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  <c r="V1108">
        <f t="shared" si="17"/>
        <v>2023</v>
      </c>
    </row>
    <row r="1109" spans="1:22" ht="15" x14ac:dyDescent="0.25">
      <c r="A1109" s="1">
        <v>1108</v>
      </c>
      <c r="B1109" s="2" t="s">
        <v>6543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  <c r="V1109">
        <f t="shared" si="17"/>
        <v>2023</v>
      </c>
    </row>
    <row r="1110" spans="1:22" ht="15" x14ac:dyDescent="0.25">
      <c r="A1110" s="1">
        <v>1109</v>
      </c>
      <c r="B1110" s="2" t="s">
        <v>6543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  <c r="V1110">
        <f t="shared" si="17"/>
        <v>2023</v>
      </c>
    </row>
    <row r="1111" spans="1:22" ht="15" x14ac:dyDescent="0.25">
      <c r="A1111" s="1">
        <v>1110</v>
      </c>
      <c r="B1111" s="2" t="s">
        <v>6543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  <c r="V1111">
        <f t="shared" si="17"/>
        <v>2023</v>
      </c>
    </row>
    <row r="1112" spans="1:22" ht="15" x14ac:dyDescent="0.25">
      <c r="A1112" s="1">
        <v>1111</v>
      </c>
      <c r="B1112" s="2" t="s">
        <v>6547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>
        <f t="shared" si="17"/>
        <v>2023</v>
      </c>
    </row>
    <row r="1113" spans="1:22" ht="15" x14ac:dyDescent="0.25">
      <c r="A1113" s="1">
        <v>1112</v>
      </c>
      <c r="B1113" s="2" t="s">
        <v>6549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>
        <f t="shared" si="17"/>
        <v>2023</v>
      </c>
    </row>
    <row r="1114" spans="1:22" ht="15" x14ac:dyDescent="0.25">
      <c r="A1114" s="1">
        <v>1113</v>
      </c>
      <c r="B1114" s="2" t="s">
        <v>6550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  <c r="V1114">
        <f t="shared" si="17"/>
        <v>2023</v>
      </c>
    </row>
    <row r="1115" spans="1:22" ht="15" x14ac:dyDescent="0.25">
      <c r="A1115" s="1">
        <v>1114</v>
      </c>
      <c r="B1115" s="2" t="s">
        <v>6551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  <c r="V1115">
        <f t="shared" si="17"/>
        <v>2023</v>
      </c>
    </row>
    <row r="1116" spans="1:22" ht="15" x14ac:dyDescent="0.25">
      <c r="A1116" s="1">
        <v>1115</v>
      </c>
      <c r="B1116" s="2" t="s">
        <v>6552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>
        <f t="shared" si="17"/>
        <v>2023</v>
      </c>
    </row>
    <row r="1117" spans="1:22" ht="15" x14ac:dyDescent="0.25">
      <c r="A1117" s="1">
        <v>1116</v>
      </c>
      <c r="B1117" s="2" t="s">
        <v>6553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>
        <f t="shared" si="17"/>
        <v>2023</v>
      </c>
    </row>
    <row r="1118" spans="1:22" ht="15" x14ac:dyDescent="0.25">
      <c r="A1118" s="1">
        <v>1117</v>
      </c>
      <c r="B1118" s="2" t="s">
        <v>6552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>
        <f t="shared" si="17"/>
        <v>2023</v>
      </c>
    </row>
    <row r="1119" spans="1:22" ht="15" x14ac:dyDescent="0.25">
      <c r="A1119" s="1">
        <v>1118</v>
      </c>
      <c r="B1119" s="2" t="s">
        <v>6551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  <c r="V1119">
        <f t="shared" si="17"/>
        <v>2023</v>
      </c>
    </row>
    <row r="1120" spans="1:22" ht="15" x14ac:dyDescent="0.25">
      <c r="A1120" s="1">
        <v>1119</v>
      </c>
      <c r="B1120" s="2" t="s">
        <v>6549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>
        <f t="shared" si="17"/>
        <v>2023</v>
      </c>
    </row>
    <row r="1121" spans="1:22" ht="15" x14ac:dyDescent="0.25">
      <c r="A1121" s="1">
        <v>1120</v>
      </c>
      <c r="B1121" s="2" t="s">
        <v>6550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  <c r="V1121">
        <f t="shared" si="17"/>
        <v>2023</v>
      </c>
    </row>
    <row r="1122" spans="1:22" ht="15" x14ac:dyDescent="0.25">
      <c r="A1122" s="1">
        <v>1121</v>
      </c>
      <c r="B1122" s="2" t="s">
        <v>6552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>
        <f t="shared" si="17"/>
        <v>2023</v>
      </c>
    </row>
    <row r="1123" spans="1:22" ht="15" x14ac:dyDescent="0.25">
      <c r="A1123" s="1">
        <v>1122</v>
      </c>
      <c r="B1123" s="2" t="s">
        <v>6554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  <c r="V1123">
        <f t="shared" si="17"/>
        <v>2023</v>
      </c>
    </row>
    <row r="1124" spans="1:22" ht="15" x14ac:dyDescent="0.25">
      <c r="A1124" s="1">
        <v>1123</v>
      </c>
      <c r="B1124" s="2" t="s">
        <v>6549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  <c r="V1124">
        <f t="shared" si="17"/>
        <v>2023</v>
      </c>
    </row>
    <row r="1125" spans="1:22" ht="15" x14ac:dyDescent="0.25">
      <c r="A1125" s="1">
        <v>1124</v>
      </c>
      <c r="B1125" s="2" t="s">
        <v>6553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  <c r="V1125">
        <f t="shared" si="17"/>
        <v>2023</v>
      </c>
    </row>
    <row r="1126" spans="1:22" ht="15" x14ac:dyDescent="0.25">
      <c r="A1126" s="1">
        <v>1125</v>
      </c>
      <c r="B1126" s="2" t="s">
        <v>6552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>
        <f t="shared" si="17"/>
        <v>2023</v>
      </c>
    </row>
    <row r="1127" spans="1:22" ht="15" x14ac:dyDescent="0.25">
      <c r="A1127" s="1">
        <v>1126</v>
      </c>
      <c r="B1127" s="2" t="s">
        <v>6549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>
        <f t="shared" si="17"/>
        <v>2023</v>
      </c>
    </row>
    <row r="1128" spans="1:22" ht="15" x14ac:dyDescent="0.25">
      <c r="A1128" s="1">
        <v>1127</v>
      </c>
      <c r="B1128" s="2" t="s">
        <v>6554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  <c r="V1128">
        <f t="shared" si="17"/>
        <v>2023</v>
      </c>
    </row>
    <row r="1129" spans="1:22" ht="15" x14ac:dyDescent="0.25">
      <c r="A1129" s="1">
        <v>1128</v>
      </c>
      <c r="B1129" s="2" t="s">
        <v>6552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  <c r="V1129">
        <f t="shared" si="17"/>
        <v>2023</v>
      </c>
    </row>
    <row r="1130" spans="1:22" ht="15" x14ac:dyDescent="0.25">
      <c r="A1130" s="1">
        <v>1129</v>
      </c>
      <c r="B1130" s="2" t="s">
        <v>6552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>
        <f t="shared" si="17"/>
        <v>2023</v>
      </c>
    </row>
    <row r="1131" spans="1:22" ht="15" x14ac:dyDescent="0.25">
      <c r="A1131" s="1">
        <v>1130</v>
      </c>
      <c r="B1131" s="2" t="s">
        <v>6552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>
        <f t="shared" si="17"/>
        <v>2023</v>
      </c>
    </row>
    <row r="1132" spans="1:22" ht="15" x14ac:dyDescent="0.25">
      <c r="A1132" s="1">
        <v>1131</v>
      </c>
      <c r="B1132" s="2" t="s">
        <v>6555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>
        <f t="shared" si="17"/>
        <v>2023</v>
      </c>
    </row>
    <row r="1133" spans="1:22" ht="15" x14ac:dyDescent="0.25">
      <c r="A1133" s="1">
        <v>1132</v>
      </c>
      <c r="B1133" s="2" t="s">
        <v>6556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  <c r="V1133">
        <f t="shared" si="17"/>
        <v>2023</v>
      </c>
    </row>
    <row r="1134" spans="1:22" ht="15" x14ac:dyDescent="0.25">
      <c r="A1134" s="1">
        <v>1133</v>
      </c>
      <c r="B1134" s="2" t="s">
        <v>6556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>
        <f t="shared" si="17"/>
        <v>2023</v>
      </c>
    </row>
    <row r="1135" spans="1:22" ht="15" x14ac:dyDescent="0.25">
      <c r="A1135" s="1">
        <v>1134</v>
      </c>
      <c r="B1135" s="2" t="s">
        <v>6557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  <c r="V1135">
        <f t="shared" si="17"/>
        <v>2023</v>
      </c>
    </row>
    <row r="1136" spans="1:22" ht="15" x14ac:dyDescent="0.25">
      <c r="A1136" s="1">
        <v>1135</v>
      </c>
      <c r="B1136" s="2" t="s">
        <v>6558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>
        <f t="shared" si="17"/>
        <v>2023</v>
      </c>
    </row>
    <row r="1137" spans="1:22" ht="15" x14ac:dyDescent="0.25">
      <c r="A1137" s="1">
        <v>1136</v>
      </c>
      <c r="B1137" s="2" t="s">
        <v>6559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  <c r="V1137">
        <f t="shared" si="17"/>
        <v>2023</v>
      </c>
    </row>
    <row r="1138" spans="1:22" ht="15" x14ac:dyDescent="0.25">
      <c r="A1138" s="1">
        <v>1137</v>
      </c>
      <c r="B1138" s="2" t="s">
        <v>6559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>
        <f t="shared" si="17"/>
        <v>2023</v>
      </c>
    </row>
    <row r="1139" spans="1:22" ht="15" x14ac:dyDescent="0.25">
      <c r="A1139" s="1">
        <v>1138</v>
      </c>
      <c r="B1139" s="2" t="s">
        <v>6558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  <c r="V1139">
        <f t="shared" si="17"/>
        <v>2023</v>
      </c>
    </row>
    <row r="1140" spans="1:22" ht="15" x14ac:dyDescent="0.25">
      <c r="A1140" s="1">
        <v>1139</v>
      </c>
      <c r="B1140" s="2" t="s">
        <v>6560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>
        <f t="shared" si="17"/>
        <v>2023</v>
      </c>
    </row>
    <row r="1141" spans="1:22" ht="15" x14ac:dyDescent="0.25">
      <c r="A1141" s="1">
        <v>1140</v>
      </c>
      <c r="B1141" s="2" t="s">
        <v>6561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  <c r="V1141">
        <f t="shared" si="17"/>
        <v>2023</v>
      </c>
    </row>
    <row r="1142" spans="1:22" ht="15" x14ac:dyDescent="0.25">
      <c r="A1142" s="1">
        <v>1141</v>
      </c>
      <c r="B1142" s="2" t="s">
        <v>6559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  <c r="V1142">
        <f t="shared" si="17"/>
        <v>2023</v>
      </c>
    </row>
    <row r="1143" spans="1:22" ht="15" x14ac:dyDescent="0.25">
      <c r="A1143" s="1">
        <v>1142</v>
      </c>
      <c r="B1143" s="2" t="s">
        <v>6562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>
        <f t="shared" si="17"/>
        <v>2023</v>
      </c>
    </row>
    <row r="1144" spans="1:22" ht="15" x14ac:dyDescent="0.25">
      <c r="A1144" s="1">
        <v>1143</v>
      </c>
      <c r="B1144" s="2" t="s">
        <v>6559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>
        <f t="shared" si="17"/>
        <v>2023</v>
      </c>
    </row>
    <row r="1145" spans="1:22" ht="15" x14ac:dyDescent="0.25">
      <c r="A1145" s="1">
        <v>1144</v>
      </c>
      <c r="B1145" s="2" t="s">
        <v>6558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>
        <f t="shared" si="17"/>
        <v>2023</v>
      </c>
    </row>
    <row r="1146" spans="1:22" ht="15" x14ac:dyDescent="0.25">
      <c r="A1146" s="1">
        <v>1145</v>
      </c>
      <c r="B1146" s="2" t="s">
        <v>6558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  <c r="V1146">
        <f t="shared" si="17"/>
        <v>2023</v>
      </c>
    </row>
    <row r="1147" spans="1:22" ht="15" x14ac:dyDescent="0.25">
      <c r="A1147" s="1">
        <v>1146</v>
      </c>
      <c r="B1147" s="2" t="s">
        <v>6562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>
        <f t="shared" si="17"/>
        <v>2023</v>
      </c>
    </row>
    <row r="1148" spans="1:22" ht="15" x14ac:dyDescent="0.25">
      <c r="A1148" s="1">
        <v>1147</v>
      </c>
      <c r="B1148" s="2" t="s">
        <v>6559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  <c r="V1148">
        <f t="shared" si="17"/>
        <v>2023</v>
      </c>
    </row>
    <row r="1149" spans="1:22" ht="15" x14ac:dyDescent="0.25">
      <c r="A1149" s="1">
        <v>1148</v>
      </c>
      <c r="B1149" s="2" t="s">
        <v>6559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>
        <f t="shared" si="17"/>
        <v>2023</v>
      </c>
    </row>
    <row r="1150" spans="1:22" ht="15" x14ac:dyDescent="0.25">
      <c r="A1150" s="1">
        <v>1149</v>
      </c>
      <c r="B1150" s="2" t="s">
        <v>6563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>
        <f t="shared" si="17"/>
        <v>2023</v>
      </c>
    </row>
    <row r="1151" spans="1:22" ht="15" x14ac:dyDescent="0.25">
      <c r="A1151" s="1">
        <v>1150</v>
      </c>
      <c r="B1151" s="2" t="s">
        <v>6564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>
        <f t="shared" si="17"/>
        <v>2023</v>
      </c>
    </row>
    <row r="1152" spans="1:22" ht="15" x14ac:dyDescent="0.25">
      <c r="A1152" s="1">
        <v>1151</v>
      </c>
      <c r="B1152" s="2" t="s">
        <v>6565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  <c r="V1152">
        <f t="shared" si="17"/>
        <v>2023</v>
      </c>
    </row>
    <row r="1153" spans="1:22" ht="15" x14ac:dyDescent="0.25">
      <c r="A1153" s="1">
        <v>1152</v>
      </c>
      <c r="B1153" s="2" t="s">
        <v>6566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  <c r="V1153">
        <f t="shared" si="17"/>
        <v>2023</v>
      </c>
    </row>
    <row r="1154" spans="1:22" ht="15" x14ac:dyDescent="0.25">
      <c r="A1154" s="1">
        <v>1153</v>
      </c>
      <c r="B1154" s="2" t="s">
        <v>6567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  <c r="V1154">
        <f t="shared" si="17"/>
        <v>2023</v>
      </c>
    </row>
    <row r="1155" spans="1:22" ht="15" x14ac:dyDescent="0.25">
      <c r="A1155" s="1">
        <v>1154</v>
      </c>
      <c r="B1155" s="2" t="s">
        <v>6568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>
        <f t="shared" ref="V1155:V1218" si="18">YEAR(C:C)</f>
        <v>2023</v>
      </c>
    </row>
    <row r="1156" spans="1:22" ht="15" x14ac:dyDescent="0.25">
      <c r="A1156" s="1">
        <v>1155</v>
      </c>
      <c r="B1156" s="2" t="s">
        <v>6569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  <c r="V1156">
        <f t="shared" si="18"/>
        <v>2023</v>
      </c>
    </row>
    <row r="1157" spans="1:22" ht="15" x14ac:dyDescent="0.25">
      <c r="A1157" s="1">
        <v>1156</v>
      </c>
      <c r="B1157" s="2" t="s">
        <v>6568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>
        <f t="shared" si="18"/>
        <v>2023</v>
      </c>
    </row>
    <row r="1158" spans="1:22" ht="15" x14ac:dyDescent="0.25">
      <c r="A1158" s="1">
        <v>1157</v>
      </c>
      <c r="B1158" s="2" t="s">
        <v>6569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>
        <f t="shared" si="18"/>
        <v>2023</v>
      </c>
    </row>
    <row r="1159" spans="1:22" ht="15" x14ac:dyDescent="0.25">
      <c r="A1159" s="1">
        <v>1158</v>
      </c>
      <c r="B1159" s="2" t="s">
        <v>6570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  <c r="V1159">
        <f t="shared" si="18"/>
        <v>2023</v>
      </c>
    </row>
    <row r="1160" spans="1:22" ht="15" x14ac:dyDescent="0.25">
      <c r="A1160" s="1">
        <v>1159</v>
      </c>
      <c r="B1160" s="2" t="s">
        <v>6571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>
        <f t="shared" si="18"/>
        <v>2023</v>
      </c>
    </row>
    <row r="1161" spans="1:22" ht="15" x14ac:dyDescent="0.25">
      <c r="A1161" s="1">
        <v>1160</v>
      </c>
      <c r="B1161" s="2" t="s">
        <v>6572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>
        <f t="shared" si="18"/>
        <v>2023</v>
      </c>
    </row>
    <row r="1162" spans="1:22" ht="15" x14ac:dyDescent="0.25">
      <c r="A1162" s="1">
        <v>1161</v>
      </c>
      <c r="B1162" s="2" t="s">
        <v>6571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>
        <f t="shared" si="18"/>
        <v>2023</v>
      </c>
    </row>
    <row r="1163" spans="1:22" ht="15" x14ac:dyDescent="0.25">
      <c r="A1163" s="1">
        <v>1162</v>
      </c>
      <c r="B1163" s="2" t="s">
        <v>6570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  <c r="V1163">
        <f t="shared" si="18"/>
        <v>2023</v>
      </c>
    </row>
    <row r="1164" spans="1:22" ht="15" x14ac:dyDescent="0.25">
      <c r="A1164" s="1">
        <v>1163</v>
      </c>
      <c r="B1164" s="2" t="s">
        <v>6573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>
        <f t="shared" si="18"/>
        <v>2023</v>
      </c>
    </row>
    <row r="1165" spans="1:22" ht="15" x14ac:dyDescent="0.25">
      <c r="A1165" s="1">
        <v>1164</v>
      </c>
      <c r="B1165" s="2" t="s">
        <v>6574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  <c r="V1165">
        <f t="shared" si="18"/>
        <v>2023</v>
      </c>
    </row>
    <row r="1166" spans="1:22" ht="15" x14ac:dyDescent="0.25">
      <c r="A1166" s="1">
        <v>1165</v>
      </c>
      <c r="B1166" s="2" t="s">
        <v>6571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  <c r="V1166">
        <f t="shared" si="18"/>
        <v>2023</v>
      </c>
    </row>
    <row r="1167" spans="1:22" ht="15" x14ac:dyDescent="0.25">
      <c r="A1167" s="1">
        <v>1166</v>
      </c>
      <c r="B1167" s="2" t="s">
        <v>6575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>
        <f t="shared" si="18"/>
        <v>2023</v>
      </c>
    </row>
    <row r="1168" spans="1:22" ht="15" x14ac:dyDescent="0.25">
      <c r="A1168" s="1">
        <v>1167</v>
      </c>
      <c r="B1168" s="2" t="s">
        <v>6574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>
        <f t="shared" si="18"/>
        <v>2023</v>
      </c>
    </row>
    <row r="1169" spans="1:22" ht="15" x14ac:dyDescent="0.25">
      <c r="A1169" s="1">
        <v>1168</v>
      </c>
      <c r="B1169" s="2" t="s">
        <v>6576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>
        <f t="shared" si="18"/>
        <v>2023</v>
      </c>
    </row>
    <row r="1170" spans="1:22" ht="15" x14ac:dyDescent="0.25">
      <c r="A1170" s="1">
        <v>1169</v>
      </c>
      <c r="B1170" s="2" t="s">
        <v>6571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>
        <f t="shared" si="18"/>
        <v>2023</v>
      </c>
    </row>
    <row r="1171" spans="1:22" ht="15" x14ac:dyDescent="0.25">
      <c r="A1171" s="1">
        <v>1170</v>
      </c>
      <c r="B1171" s="2" t="s">
        <v>6576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  <c r="V1171">
        <f t="shared" si="18"/>
        <v>2023</v>
      </c>
    </row>
    <row r="1172" spans="1:22" ht="15" x14ac:dyDescent="0.25">
      <c r="A1172" s="1">
        <v>1171</v>
      </c>
      <c r="B1172" s="2" t="s">
        <v>6577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  <c r="V1172">
        <f t="shared" si="18"/>
        <v>2023</v>
      </c>
    </row>
    <row r="1173" spans="1:22" ht="15" x14ac:dyDescent="0.25">
      <c r="A1173" s="1">
        <v>1172</v>
      </c>
      <c r="B1173" s="2" t="s">
        <v>6570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  <c r="V1173">
        <f t="shared" si="18"/>
        <v>2023</v>
      </c>
    </row>
    <row r="1174" spans="1:22" ht="15" x14ac:dyDescent="0.25">
      <c r="A1174" s="1">
        <v>1173</v>
      </c>
      <c r="B1174" s="2" t="s">
        <v>6572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>
        <f t="shared" si="18"/>
        <v>2023</v>
      </c>
    </row>
    <row r="1175" spans="1:22" ht="15" x14ac:dyDescent="0.25">
      <c r="A1175" s="1">
        <v>1174</v>
      </c>
      <c r="B1175" s="2" t="s">
        <v>6571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  <c r="V1175">
        <f t="shared" si="18"/>
        <v>2023</v>
      </c>
    </row>
    <row r="1176" spans="1:22" ht="15" x14ac:dyDescent="0.25">
      <c r="A1176" s="1">
        <v>1175</v>
      </c>
      <c r="B1176" s="2" t="s">
        <v>6571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>
        <f t="shared" si="18"/>
        <v>2023</v>
      </c>
    </row>
    <row r="1177" spans="1:22" ht="15" x14ac:dyDescent="0.25">
      <c r="A1177" s="1">
        <v>1176</v>
      </c>
      <c r="B1177" s="2" t="s">
        <v>5994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5928</v>
      </c>
      <c r="J1177" s="4" t="s">
        <v>5931</v>
      </c>
      <c r="K1177" s="4" t="s">
        <v>3957</v>
      </c>
      <c r="L1177" s="4" t="s">
        <v>5986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  <c r="V1177">
        <f t="shared" si="18"/>
        <v>2023</v>
      </c>
    </row>
    <row r="1178" spans="1:22" ht="15" x14ac:dyDescent="0.25">
      <c r="A1178" s="1">
        <v>1177</v>
      </c>
      <c r="B1178" s="2" t="s">
        <v>6578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>
        <f t="shared" si="18"/>
        <v>2023</v>
      </c>
    </row>
    <row r="1179" spans="1:22" ht="15" x14ac:dyDescent="0.25">
      <c r="A1179" s="1">
        <v>1178</v>
      </c>
      <c r="B1179" s="2" t="s">
        <v>6579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  <c r="V1179">
        <f t="shared" si="18"/>
        <v>2023</v>
      </c>
    </row>
    <row r="1180" spans="1:22" ht="15" x14ac:dyDescent="0.25">
      <c r="A1180" s="1">
        <v>1179</v>
      </c>
      <c r="B1180" s="2" t="s">
        <v>6579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>
        <f t="shared" si="18"/>
        <v>2023</v>
      </c>
    </row>
    <row r="1181" spans="1:22" ht="15" x14ac:dyDescent="0.25">
      <c r="A1181" s="1">
        <v>1180</v>
      </c>
      <c r="B1181" s="2" t="s">
        <v>6580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>
        <f t="shared" si="18"/>
        <v>2023</v>
      </c>
    </row>
    <row r="1182" spans="1:22" ht="15" x14ac:dyDescent="0.25">
      <c r="A1182" s="1">
        <v>1181</v>
      </c>
      <c r="B1182" s="2" t="s">
        <v>6581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  <c r="V1182">
        <f t="shared" si="18"/>
        <v>2023</v>
      </c>
    </row>
    <row r="1183" spans="1:22" ht="15" x14ac:dyDescent="0.25">
      <c r="A1183" s="1">
        <v>1182</v>
      </c>
      <c r="B1183" s="2" t="s">
        <v>6582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>
        <f t="shared" si="18"/>
        <v>2023</v>
      </c>
    </row>
    <row r="1184" spans="1:22" ht="15" x14ac:dyDescent="0.25">
      <c r="A1184" s="1">
        <v>1183</v>
      </c>
      <c r="B1184" s="2" t="s">
        <v>6580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  <c r="V1184">
        <f t="shared" si="18"/>
        <v>2023</v>
      </c>
    </row>
    <row r="1185" spans="1:22" ht="15" x14ac:dyDescent="0.25">
      <c r="A1185" s="1">
        <v>1184</v>
      </c>
      <c r="B1185" s="2" t="s">
        <v>6580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>
        <f t="shared" si="18"/>
        <v>2023</v>
      </c>
    </row>
    <row r="1186" spans="1:22" ht="15" x14ac:dyDescent="0.25">
      <c r="A1186" s="1">
        <v>1185</v>
      </c>
      <c r="B1186" s="2" t="s">
        <v>6583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>
        <f t="shared" si="18"/>
        <v>2023</v>
      </c>
    </row>
    <row r="1187" spans="1:22" ht="15" x14ac:dyDescent="0.25">
      <c r="A1187" s="1">
        <v>1186</v>
      </c>
      <c r="B1187" s="2" t="s">
        <v>6579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  <c r="V1187">
        <f t="shared" si="18"/>
        <v>2023</v>
      </c>
    </row>
    <row r="1188" spans="1:22" ht="15" x14ac:dyDescent="0.25">
      <c r="A1188" s="1">
        <v>1187</v>
      </c>
      <c r="B1188" s="2" t="s">
        <v>6580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>
        <f t="shared" si="18"/>
        <v>2023</v>
      </c>
    </row>
    <row r="1189" spans="1:22" ht="15" x14ac:dyDescent="0.25">
      <c r="A1189" s="1">
        <v>1188</v>
      </c>
      <c r="B1189" s="2" t="s">
        <v>6580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>
        <f t="shared" si="18"/>
        <v>2023</v>
      </c>
    </row>
    <row r="1190" spans="1:22" ht="15" x14ac:dyDescent="0.25">
      <c r="A1190" s="1">
        <v>1189</v>
      </c>
      <c r="B1190" s="2" t="s">
        <v>6583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  <c r="V1190">
        <f t="shared" si="18"/>
        <v>2023</v>
      </c>
    </row>
    <row r="1191" spans="1:22" ht="15" x14ac:dyDescent="0.25">
      <c r="A1191" s="1">
        <v>1190</v>
      </c>
      <c r="B1191" s="2" t="s">
        <v>6584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  <c r="V1191">
        <f t="shared" si="18"/>
        <v>2023</v>
      </c>
    </row>
    <row r="1192" spans="1:22" ht="15" x14ac:dyDescent="0.25">
      <c r="A1192" s="1">
        <v>1191</v>
      </c>
      <c r="B1192" s="2" t="s">
        <v>6580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>
        <f t="shared" si="18"/>
        <v>2023</v>
      </c>
    </row>
    <row r="1193" spans="1:22" ht="15" x14ac:dyDescent="0.25">
      <c r="A1193" s="1">
        <v>1192</v>
      </c>
      <c r="B1193" s="2" t="s">
        <v>6584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>
        <f t="shared" si="18"/>
        <v>2023</v>
      </c>
    </row>
    <row r="1194" spans="1:22" ht="15" x14ac:dyDescent="0.25">
      <c r="A1194" s="1">
        <v>1193</v>
      </c>
      <c r="B1194" s="2" t="s">
        <v>6585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>
        <f t="shared" si="18"/>
        <v>2023</v>
      </c>
    </row>
    <row r="1195" spans="1:22" ht="15" x14ac:dyDescent="0.25">
      <c r="A1195" s="1">
        <v>1194</v>
      </c>
      <c r="B1195" s="2" t="s">
        <v>6585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  <c r="V1195">
        <f t="shared" si="18"/>
        <v>2023</v>
      </c>
    </row>
    <row r="1196" spans="1:22" ht="15" x14ac:dyDescent="0.25">
      <c r="A1196" s="1">
        <v>1195</v>
      </c>
      <c r="B1196" s="2" t="s">
        <v>6585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  <c r="V1196">
        <f t="shared" si="18"/>
        <v>2023</v>
      </c>
    </row>
    <row r="1197" spans="1:22" ht="15" x14ac:dyDescent="0.25">
      <c r="A1197" s="1">
        <v>1196</v>
      </c>
      <c r="B1197" s="2" t="s">
        <v>6585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>
        <f t="shared" si="18"/>
        <v>2023</v>
      </c>
    </row>
    <row r="1198" spans="1:22" ht="15" x14ac:dyDescent="0.25">
      <c r="A1198" s="1">
        <v>1197</v>
      </c>
      <c r="B1198" s="2" t="s">
        <v>6586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>
        <f t="shared" si="18"/>
        <v>2023</v>
      </c>
    </row>
    <row r="1199" spans="1:22" ht="15" x14ac:dyDescent="0.25">
      <c r="A1199" s="1">
        <v>1198</v>
      </c>
      <c r="B1199" s="2" t="s">
        <v>6587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  <c r="V1199">
        <f t="shared" si="18"/>
        <v>2023</v>
      </c>
    </row>
    <row r="1200" spans="1:22" ht="15" x14ac:dyDescent="0.25">
      <c r="A1200" s="1">
        <v>1199</v>
      </c>
      <c r="B1200" s="2" t="s">
        <v>6587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  <c r="V1200">
        <f t="shared" si="18"/>
        <v>2023</v>
      </c>
    </row>
    <row r="1201" spans="1:22" ht="15" x14ac:dyDescent="0.25">
      <c r="A1201" s="1">
        <v>1200</v>
      </c>
      <c r="B1201" s="2" t="s">
        <v>6588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  <c r="V1201">
        <f t="shared" si="18"/>
        <v>2023</v>
      </c>
    </row>
    <row r="1202" spans="1:22" ht="15" x14ac:dyDescent="0.25">
      <c r="A1202" s="1">
        <v>1201</v>
      </c>
      <c r="B1202" s="2" t="s">
        <v>6589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>
        <f t="shared" si="18"/>
        <v>2023</v>
      </c>
    </row>
    <row r="1203" spans="1:22" ht="15" x14ac:dyDescent="0.25">
      <c r="A1203" s="1">
        <v>1202</v>
      </c>
      <c r="B1203" s="2" t="s">
        <v>6590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  <c r="V1203">
        <f t="shared" si="18"/>
        <v>2023</v>
      </c>
    </row>
    <row r="1204" spans="1:22" ht="15" x14ac:dyDescent="0.25">
      <c r="A1204" s="1">
        <v>1203</v>
      </c>
      <c r="B1204" s="2" t="s">
        <v>6591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  <c r="V1204">
        <f t="shared" si="18"/>
        <v>2023</v>
      </c>
    </row>
    <row r="1205" spans="1:22" ht="15" x14ac:dyDescent="0.25">
      <c r="A1205" s="1">
        <v>1204</v>
      </c>
      <c r="B1205" s="2" t="s">
        <v>6591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>
        <f t="shared" si="18"/>
        <v>2023</v>
      </c>
    </row>
    <row r="1206" spans="1:22" ht="15" x14ac:dyDescent="0.25">
      <c r="A1206" s="1">
        <v>1205</v>
      </c>
      <c r="B1206" s="2" t="s">
        <v>6592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  <c r="V1206">
        <f t="shared" si="18"/>
        <v>2023</v>
      </c>
    </row>
    <row r="1207" spans="1:22" ht="15" x14ac:dyDescent="0.25">
      <c r="A1207" s="1">
        <v>1206</v>
      </c>
      <c r="B1207" s="2" t="s">
        <v>6593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>
        <f t="shared" si="18"/>
        <v>2023</v>
      </c>
    </row>
    <row r="1208" spans="1:22" ht="15" x14ac:dyDescent="0.25">
      <c r="A1208" s="1">
        <v>1207</v>
      </c>
      <c r="B1208" s="2" t="s">
        <v>6594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  <c r="V1208">
        <f t="shared" si="18"/>
        <v>2023</v>
      </c>
    </row>
    <row r="1209" spans="1:22" ht="15" x14ac:dyDescent="0.25">
      <c r="A1209" s="1">
        <v>1208</v>
      </c>
      <c r="B1209" s="2" t="s">
        <v>6590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  <c r="V1209">
        <f t="shared" si="18"/>
        <v>2023</v>
      </c>
    </row>
    <row r="1210" spans="1:22" ht="15" x14ac:dyDescent="0.25">
      <c r="A1210" s="1">
        <v>1209</v>
      </c>
      <c r="B1210" s="2" t="s">
        <v>6595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  <c r="V1210">
        <f t="shared" si="18"/>
        <v>2023</v>
      </c>
    </row>
    <row r="1211" spans="1:22" ht="15" x14ac:dyDescent="0.25">
      <c r="A1211" s="1">
        <v>1210</v>
      </c>
      <c r="B1211" s="2" t="s">
        <v>6591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>
        <f t="shared" si="18"/>
        <v>2023</v>
      </c>
    </row>
    <row r="1212" spans="1:22" ht="15" x14ac:dyDescent="0.25">
      <c r="A1212" s="1">
        <v>1211</v>
      </c>
      <c r="B1212" s="2" t="s">
        <v>6591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>
        <f t="shared" si="18"/>
        <v>2023</v>
      </c>
    </row>
    <row r="1213" spans="1:22" ht="15" x14ac:dyDescent="0.25">
      <c r="A1213" s="1">
        <v>1212</v>
      </c>
      <c r="B1213" s="2" t="s">
        <v>6589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  <c r="V1213">
        <f t="shared" si="18"/>
        <v>2023</v>
      </c>
    </row>
    <row r="1214" spans="1:22" ht="15" x14ac:dyDescent="0.25">
      <c r="A1214" s="1">
        <v>1213</v>
      </c>
      <c r="B1214" s="2" t="s">
        <v>6596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  <c r="V1214">
        <f t="shared" si="18"/>
        <v>2023</v>
      </c>
    </row>
    <row r="1215" spans="1:22" ht="15" x14ac:dyDescent="0.25">
      <c r="A1215" s="1">
        <v>1214</v>
      </c>
      <c r="B1215" s="2" t="s">
        <v>6597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5928</v>
      </c>
      <c r="J1215" s="4" t="s">
        <v>5929</v>
      </c>
      <c r="K1215" s="4" t="s">
        <v>5930</v>
      </c>
      <c r="L1215" s="4" t="s">
        <v>5985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  <c r="V1215">
        <f t="shared" si="18"/>
        <v>2023</v>
      </c>
    </row>
    <row r="1216" spans="1:22" ht="15" x14ac:dyDescent="0.25">
      <c r="A1216" s="1">
        <v>1215</v>
      </c>
      <c r="B1216" s="2" t="s">
        <v>6597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5928</v>
      </c>
      <c r="J1216" s="4" t="s">
        <v>5929</v>
      </c>
      <c r="K1216" s="4" t="s">
        <v>5930</v>
      </c>
      <c r="L1216" s="4" t="s">
        <v>5985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  <c r="V1216">
        <f t="shared" si="18"/>
        <v>2023</v>
      </c>
    </row>
    <row r="1217" spans="1:22" ht="15" x14ac:dyDescent="0.25">
      <c r="A1217" s="1">
        <v>1216</v>
      </c>
      <c r="B1217" s="2" t="s">
        <v>6598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>
        <f t="shared" si="18"/>
        <v>2023</v>
      </c>
    </row>
    <row r="1218" spans="1:22" ht="15" x14ac:dyDescent="0.25">
      <c r="A1218" s="1">
        <v>1217</v>
      </c>
      <c r="B1218" s="2" t="s">
        <v>6599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>
        <f t="shared" si="18"/>
        <v>2023</v>
      </c>
    </row>
    <row r="1219" spans="1:22" ht="15" x14ac:dyDescent="0.25">
      <c r="A1219" s="1">
        <v>1218</v>
      </c>
      <c r="B1219" s="2" t="s">
        <v>6598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>
        <f t="shared" ref="V1219:V1282" si="19">YEAR(C:C)</f>
        <v>2023</v>
      </c>
    </row>
    <row r="1220" spans="1:22" ht="15" x14ac:dyDescent="0.25">
      <c r="A1220" s="1">
        <v>1219</v>
      </c>
      <c r="B1220" s="2" t="s">
        <v>6598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>
        <f t="shared" si="19"/>
        <v>2023</v>
      </c>
    </row>
    <row r="1221" spans="1:22" ht="15" x14ac:dyDescent="0.25">
      <c r="A1221" s="1">
        <v>1220</v>
      </c>
      <c r="B1221" s="2" t="s">
        <v>6598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>
        <f t="shared" si="19"/>
        <v>2023</v>
      </c>
    </row>
    <row r="1222" spans="1:22" ht="15" x14ac:dyDescent="0.25">
      <c r="A1222" s="1">
        <v>1221</v>
      </c>
      <c r="B1222" s="2" t="s">
        <v>6600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>
        <f t="shared" si="19"/>
        <v>2023</v>
      </c>
    </row>
    <row r="1223" spans="1:22" ht="15" x14ac:dyDescent="0.25">
      <c r="A1223" s="1">
        <v>1222</v>
      </c>
      <c r="B1223" s="2" t="s">
        <v>6601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  <c r="V1223">
        <f t="shared" si="19"/>
        <v>2023</v>
      </c>
    </row>
    <row r="1224" spans="1:22" ht="15" x14ac:dyDescent="0.25">
      <c r="A1224" s="1">
        <v>1223</v>
      </c>
      <c r="B1224" s="2" t="s">
        <v>6602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  <c r="V1224">
        <f t="shared" si="19"/>
        <v>2023</v>
      </c>
    </row>
    <row r="1225" spans="1:22" ht="15" x14ac:dyDescent="0.25">
      <c r="A1225" s="1">
        <v>1224</v>
      </c>
      <c r="B1225" s="2" t="s">
        <v>6602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>
        <f t="shared" si="19"/>
        <v>2023</v>
      </c>
    </row>
    <row r="1226" spans="1:22" ht="15" x14ac:dyDescent="0.25">
      <c r="A1226" s="1">
        <v>1225</v>
      </c>
      <c r="B1226" s="2" t="s">
        <v>6603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>
        <f t="shared" si="19"/>
        <v>2023</v>
      </c>
    </row>
    <row r="1227" spans="1:22" ht="15" x14ac:dyDescent="0.25">
      <c r="A1227" s="1">
        <v>1226</v>
      </c>
      <c r="B1227" s="2" t="s">
        <v>6604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  <c r="V1227">
        <f t="shared" si="19"/>
        <v>2023</v>
      </c>
    </row>
    <row r="1228" spans="1:22" ht="15" x14ac:dyDescent="0.25">
      <c r="A1228" s="1">
        <v>1227</v>
      </c>
      <c r="B1228" s="2" t="s">
        <v>6602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  <c r="V1228">
        <f t="shared" si="19"/>
        <v>2023</v>
      </c>
    </row>
    <row r="1229" spans="1:22" ht="15" x14ac:dyDescent="0.25">
      <c r="A1229" s="1">
        <v>1228</v>
      </c>
      <c r="B1229" s="2" t="s">
        <v>6605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>
        <f t="shared" si="19"/>
        <v>2023</v>
      </c>
    </row>
    <row r="1230" spans="1:22" ht="15" x14ac:dyDescent="0.25">
      <c r="A1230" s="1">
        <v>1229</v>
      </c>
      <c r="B1230" s="2" t="s">
        <v>6603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>
        <f t="shared" si="19"/>
        <v>2023</v>
      </c>
    </row>
    <row r="1231" spans="1:22" ht="15" x14ac:dyDescent="0.25">
      <c r="A1231" s="1">
        <v>1230</v>
      </c>
      <c r="B1231" s="2" t="s">
        <v>6600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>
        <f t="shared" si="19"/>
        <v>2023</v>
      </c>
    </row>
    <row r="1232" spans="1:22" ht="15" x14ac:dyDescent="0.25">
      <c r="A1232" s="1">
        <v>1231</v>
      </c>
      <c r="B1232" s="2" t="s">
        <v>6606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  <c r="V1232">
        <f t="shared" si="19"/>
        <v>2023</v>
      </c>
    </row>
    <row r="1233" spans="1:22" ht="15" x14ac:dyDescent="0.25">
      <c r="A1233" s="1">
        <v>1232</v>
      </c>
      <c r="B1233" s="2" t="s">
        <v>6603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>
        <f t="shared" si="19"/>
        <v>2023</v>
      </c>
    </row>
    <row r="1234" spans="1:22" ht="15" x14ac:dyDescent="0.25">
      <c r="A1234" s="1">
        <v>1233</v>
      </c>
      <c r="B1234" s="2" t="s">
        <v>6607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>
        <f t="shared" si="19"/>
        <v>2023</v>
      </c>
    </row>
    <row r="1235" spans="1:22" ht="15" x14ac:dyDescent="0.25">
      <c r="A1235" s="1">
        <v>1234</v>
      </c>
      <c r="B1235" s="2" t="s">
        <v>6608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>
        <f t="shared" si="19"/>
        <v>2023</v>
      </c>
    </row>
    <row r="1236" spans="1:22" ht="15" x14ac:dyDescent="0.25">
      <c r="A1236" s="1">
        <v>1235</v>
      </c>
      <c r="B1236" s="2" t="s">
        <v>6609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>
        <f t="shared" si="19"/>
        <v>2023</v>
      </c>
    </row>
    <row r="1237" spans="1:22" ht="15" x14ac:dyDescent="0.25">
      <c r="A1237" s="1">
        <v>1236</v>
      </c>
      <c r="B1237" s="2" t="s">
        <v>6608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  <c r="V1237">
        <f t="shared" si="19"/>
        <v>2023</v>
      </c>
    </row>
    <row r="1238" spans="1:22" ht="15" x14ac:dyDescent="0.25">
      <c r="A1238" s="1">
        <v>1237</v>
      </c>
      <c r="B1238" s="2" t="s">
        <v>6610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>
        <f t="shared" si="19"/>
        <v>2023</v>
      </c>
    </row>
    <row r="1239" spans="1:22" ht="15" x14ac:dyDescent="0.25">
      <c r="A1239" s="1">
        <v>1238</v>
      </c>
      <c r="B1239" s="2" t="s">
        <v>6611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  <c r="V1239">
        <f t="shared" si="19"/>
        <v>2023</v>
      </c>
    </row>
    <row r="1240" spans="1:22" ht="15" x14ac:dyDescent="0.25">
      <c r="A1240" s="1">
        <v>1239</v>
      </c>
      <c r="B1240" s="2" t="s">
        <v>6611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>
        <f t="shared" si="19"/>
        <v>2023</v>
      </c>
    </row>
    <row r="1241" spans="1:22" ht="15" x14ac:dyDescent="0.25">
      <c r="A1241" s="1">
        <v>1240</v>
      </c>
      <c r="B1241" s="2" t="s">
        <v>6612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  <c r="V1241">
        <f t="shared" si="19"/>
        <v>2023</v>
      </c>
    </row>
    <row r="1242" spans="1:22" ht="15" x14ac:dyDescent="0.25">
      <c r="A1242" s="1">
        <v>1241</v>
      </c>
      <c r="B1242" s="2" t="s">
        <v>6613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5928</v>
      </c>
      <c r="J1242" s="4" t="s">
        <v>5929</v>
      </c>
      <c r="K1242" s="4" t="s">
        <v>5930</v>
      </c>
      <c r="L1242" s="4" t="s">
        <v>5970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>
        <f t="shared" si="19"/>
        <v>2023</v>
      </c>
    </row>
    <row r="1243" spans="1:22" ht="15" x14ac:dyDescent="0.25">
      <c r="A1243" s="1">
        <v>1242</v>
      </c>
      <c r="B1243" s="2" t="s">
        <v>6614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  <c r="V1243">
        <f t="shared" si="19"/>
        <v>2023</v>
      </c>
    </row>
    <row r="1244" spans="1:22" ht="15" x14ac:dyDescent="0.25">
      <c r="A1244" s="1">
        <v>1243</v>
      </c>
      <c r="B1244" s="2" t="s">
        <v>6615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  <c r="V1244">
        <f t="shared" si="19"/>
        <v>2023</v>
      </c>
    </row>
    <row r="1245" spans="1:22" ht="15" x14ac:dyDescent="0.25">
      <c r="A1245" s="1">
        <v>1244</v>
      </c>
      <c r="B1245" s="2" t="s">
        <v>6616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  <c r="V1245">
        <f t="shared" si="19"/>
        <v>2023</v>
      </c>
    </row>
    <row r="1246" spans="1:22" ht="15" x14ac:dyDescent="0.25">
      <c r="A1246" s="1">
        <v>1245</v>
      </c>
      <c r="B1246" s="2" t="s">
        <v>6615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>
        <f t="shared" si="19"/>
        <v>2023</v>
      </c>
    </row>
    <row r="1247" spans="1:22" ht="15" x14ac:dyDescent="0.25">
      <c r="A1247" s="1">
        <v>1246</v>
      </c>
      <c r="B1247" s="2" t="s">
        <v>6617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>
        <f t="shared" si="19"/>
        <v>2023</v>
      </c>
    </row>
    <row r="1248" spans="1:22" ht="15" x14ac:dyDescent="0.25">
      <c r="A1248" s="1">
        <v>1247</v>
      </c>
      <c r="B1248" s="2" t="s">
        <v>6617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>
        <f t="shared" si="19"/>
        <v>2023</v>
      </c>
    </row>
    <row r="1249" spans="1:22" ht="15" x14ac:dyDescent="0.25">
      <c r="A1249" s="1">
        <v>1248</v>
      </c>
      <c r="B1249" s="2" t="s">
        <v>6617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>
        <f t="shared" si="19"/>
        <v>2023</v>
      </c>
    </row>
    <row r="1250" spans="1:22" ht="15" x14ac:dyDescent="0.25">
      <c r="A1250" s="1">
        <v>1249</v>
      </c>
      <c r="B1250" s="2" t="s">
        <v>6618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>
        <f t="shared" si="19"/>
        <v>2023</v>
      </c>
    </row>
    <row r="1251" spans="1:22" ht="15" x14ac:dyDescent="0.25">
      <c r="A1251" s="1">
        <v>1250</v>
      </c>
      <c r="B1251" s="2" t="s">
        <v>6616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>
        <f t="shared" si="19"/>
        <v>2023</v>
      </c>
    </row>
    <row r="1252" spans="1:22" ht="15" x14ac:dyDescent="0.25">
      <c r="A1252" s="1">
        <v>1251</v>
      </c>
      <c r="B1252" s="2" t="s">
        <v>6614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>
        <f t="shared" si="19"/>
        <v>2023</v>
      </c>
    </row>
    <row r="1253" spans="1:22" ht="15" x14ac:dyDescent="0.25">
      <c r="A1253" s="1">
        <v>1252</v>
      </c>
      <c r="B1253" s="2" t="s">
        <v>6617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  <c r="V1253">
        <f t="shared" si="19"/>
        <v>2023</v>
      </c>
    </row>
    <row r="1254" spans="1:22" ht="15" x14ac:dyDescent="0.25">
      <c r="A1254" s="1">
        <v>1253</v>
      </c>
      <c r="B1254" s="2" t="s">
        <v>6617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>
        <f t="shared" si="19"/>
        <v>2023</v>
      </c>
    </row>
    <row r="1255" spans="1:22" ht="15" x14ac:dyDescent="0.25">
      <c r="A1255" s="1">
        <v>1254</v>
      </c>
      <c r="B1255" s="2" t="s">
        <v>6614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  <c r="V1255">
        <f t="shared" si="19"/>
        <v>2023</v>
      </c>
    </row>
    <row r="1256" spans="1:22" ht="15" x14ac:dyDescent="0.25">
      <c r="A1256" s="1">
        <v>1255</v>
      </c>
      <c r="B1256" s="2" t="s">
        <v>6616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  <c r="V1256">
        <f t="shared" si="19"/>
        <v>2023</v>
      </c>
    </row>
    <row r="1257" spans="1:22" ht="15" x14ac:dyDescent="0.25">
      <c r="A1257" s="1">
        <v>1256</v>
      </c>
      <c r="B1257" s="2" t="s">
        <v>6618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  <c r="V1257">
        <f t="shared" si="19"/>
        <v>2023</v>
      </c>
    </row>
    <row r="1258" spans="1:22" ht="15" x14ac:dyDescent="0.25">
      <c r="A1258" s="1">
        <v>1257</v>
      </c>
      <c r="B1258" s="2" t="s">
        <v>6614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  <c r="V1258">
        <f t="shared" si="19"/>
        <v>2023</v>
      </c>
    </row>
    <row r="1259" spans="1:22" ht="15" x14ac:dyDescent="0.25">
      <c r="A1259" s="1">
        <v>1258</v>
      </c>
      <c r="B1259" s="2" t="s">
        <v>6616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  <c r="V1259">
        <f t="shared" si="19"/>
        <v>2023</v>
      </c>
    </row>
    <row r="1260" spans="1:22" ht="15" x14ac:dyDescent="0.25">
      <c r="A1260" s="1">
        <v>1259</v>
      </c>
      <c r="B1260" s="2" t="s">
        <v>6617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>
        <f t="shared" si="19"/>
        <v>2023</v>
      </c>
    </row>
    <row r="1261" spans="1:22" ht="15" x14ac:dyDescent="0.25">
      <c r="A1261" s="1">
        <v>1260</v>
      </c>
      <c r="B1261" s="2" t="s">
        <v>6616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  <c r="V1261">
        <f t="shared" si="19"/>
        <v>2023</v>
      </c>
    </row>
    <row r="1262" spans="1:22" ht="15" x14ac:dyDescent="0.25">
      <c r="A1262" s="1">
        <v>1261</v>
      </c>
      <c r="B1262" s="2" t="s">
        <v>6619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  <c r="V1262">
        <f t="shared" si="19"/>
        <v>2023</v>
      </c>
    </row>
    <row r="1263" spans="1:22" ht="15" x14ac:dyDescent="0.25">
      <c r="A1263" s="1">
        <v>1262</v>
      </c>
      <c r="B1263" s="2" t="s">
        <v>6620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>
        <f t="shared" si="19"/>
        <v>2023</v>
      </c>
    </row>
    <row r="1264" spans="1:22" ht="15" x14ac:dyDescent="0.25">
      <c r="A1264" s="1">
        <v>1263</v>
      </c>
      <c r="B1264" s="2" t="s">
        <v>6621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>
        <f t="shared" si="19"/>
        <v>2023</v>
      </c>
    </row>
    <row r="1265" spans="1:22" ht="15" x14ac:dyDescent="0.25">
      <c r="A1265" s="1">
        <v>1264</v>
      </c>
      <c r="B1265" s="2" t="s">
        <v>6622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  <c r="V1265">
        <f t="shared" si="19"/>
        <v>2023</v>
      </c>
    </row>
    <row r="1266" spans="1:22" ht="15" x14ac:dyDescent="0.25">
      <c r="A1266" s="1">
        <v>1265</v>
      </c>
      <c r="B1266" s="2" t="s">
        <v>6623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  <c r="V1266">
        <f t="shared" si="19"/>
        <v>2023</v>
      </c>
    </row>
    <row r="1267" spans="1:22" ht="15" x14ac:dyDescent="0.25">
      <c r="A1267" s="1">
        <v>1266</v>
      </c>
      <c r="B1267" s="2" t="s">
        <v>6624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  <c r="V1267">
        <f t="shared" si="19"/>
        <v>2023</v>
      </c>
    </row>
    <row r="1268" spans="1:22" ht="15" x14ac:dyDescent="0.25">
      <c r="A1268" s="1">
        <v>1267</v>
      </c>
      <c r="B1268" s="2" t="s">
        <v>6625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  <c r="V1268">
        <f t="shared" si="19"/>
        <v>2023</v>
      </c>
    </row>
    <row r="1269" spans="1:22" ht="15" x14ac:dyDescent="0.25">
      <c r="A1269" s="1">
        <v>1268</v>
      </c>
      <c r="B1269" s="2" t="s">
        <v>6626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>
        <f t="shared" si="19"/>
        <v>2023</v>
      </c>
    </row>
    <row r="1270" spans="1:22" ht="15" x14ac:dyDescent="0.25">
      <c r="A1270" s="1">
        <v>1269</v>
      </c>
      <c r="B1270" s="2" t="s">
        <v>6626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>
        <f t="shared" si="19"/>
        <v>2023</v>
      </c>
    </row>
    <row r="1271" spans="1:22" ht="15" x14ac:dyDescent="0.25">
      <c r="A1271" s="1">
        <v>1270</v>
      </c>
      <c r="B1271" s="2" t="s">
        <v>6626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>
        <f t="shared" si="19"/>
        <v>2023</v>
      </c>
    </row>
    <row r="1272" spans="1:22" ht="15" x14ac:dyDescent="0.25">
      <c r="A1272" s="1">
        <v>1271</v>
      </c>
      <c r="B1272" s="2" t="s">
        <v>6626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  <c r="V1272">
        <f t="shared" si="19"/>
        <v>2023</v>
      </c>
    </row>
    <row r="1273" spans="1:22" ht="15" x14ac:dyDescent="0.25">
      <c r="A1273" s="1">
        <v>1272</v>
      </c>
      <c r="B1273" s="2" t="s">
        <v>6626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  <c r="V1273">
        <f t="shared" si="19"/>
        <v>2023</v>
      </c>
    </row>
    <row r="1274" spans="1:22" ht="15" x14ac:dyDescent="0.25">
      <c r="A1274" s="1">
        <v>1273</v>
      </c>
      <c r="B1274" s="2" t="s">
        <v>6626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  <c r="V1274">
        <f t="shared" si="19"/>
        <v>2023</v>
      </c>
    </row>
    <row r="1275" spans="1:22" ht="15" x14ac:dyDescent="0.25">
      <c r="A1275" s="1">
        <v>1274</v>
      </c>
      <c r="B1275" s="2" t="s">
        <v>6626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  <c r="V1275">
        <f t="shared" si="19"/>
        <v>2023</v>
      </c>
    </row>
    <row r="1276" spans="1:22" ht="15" x14ac:dyDescent="0.25">
      <c r="A1276" s="1">
        <v>1275</v>
      </c>
      <c r="B1276" s="2" t="s">
        <v>6627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  <c r="V1276">
        <f t="shared" si="19"/>
        <v>2023</v>
      </c>
    </row>
    <row r="1277" spans="1:22" ht="15" x14ac:dyDescent="0.25">
      <c r="A1277" s="1">
        <v>1276</v>
      </c>
      <c r="B1277" s="2" t="s">
        <v>6628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  <c r="V1277">
        <f t="shared" si="19"/>
        <v>2023</v>
      </c>
    </row>
    <row r="1278" spans="1:22" ht="15" x14ac:dyDescent="0.25">
      <c r="A1278" s="1">
        <v>1277</v>
      </c>
      <c r="B1278" s="2" t="s">
        <v>6629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>
        <f t="shared" si="19"/>
        <v>2023</v>
      </c>
    </row>
    <row r="1279" spans="1:22" ht="15" x14ac:dyDescent="0.25">
      <c r="A1279" s="1">
        <v>1278</v>
      </c>
      <c r="B1279" s="2" t="s">
        <v>6627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>
        <f t="shared" si="19"/>
        <v>2023</v>
      </c>
    </row>
    <row r="1280" spans="1:22" ht="15" x14ac:dyDescent="0.25">
      <c r="A1280" s="1">
        <v>1279</v>
      </c>
      <c r="B1280" s="2" t="s">
        <v>6630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>
        <f t="shared" si="19"/>
        <v>2023</v>
      </c>
    </row>
    <row r="1281" spans="1:22" ht="15" x14ac:dyDescent="0.25">
      <c r="A1281" s="1">
        <v>1280</v>
      </c>
      <c r="B1281" s="2" t="s">
        <v>6631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>
        <f t="shared" si="19"/>
        <v>2023</v>
      </c>
    </row>
    <row r="1282" spans="1:22" ht="15" x14ac:dyDescent="0.25">
      <c r="A1282" s="1">
        <v>1281</v>
      </c>
      <c r="B1282" s="2" t="s">
        <v>6629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>
        <f t="shared" si="19"/>
        <v>2023</v>
      </c>
    </row>
    <row r="1283" spans="1:22" ht="15" x14ac:dyDescent="0.25">
      <c r="A1283" s="1">
        <v>1282</v>
      </c>
      <c r="B1283" s="2" t="s">
        <v>6631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>
        <f t="shared" ref="V1283:V1346" si="20">YEAR(C:C)</f>
        <v>2023</v>
      </c>
    </row>
    <row r="1284" spans="1:22" ht="15" x14ac:dyDescent="0.25">
      <c r="A1284" s="1">
        <v>1283</v>
      </c>
      <c r="B1284" s="2" t="s">
        <v>6629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>
        <f t="shared" si="20"/>
        <v>2023</v>
      </c>
    </row>
    <row r="1285" spans="1:22" ht="15" x14ac:dyDescent="0.25">
      <c r="A1285" s="1">
        <v>1284</v>
      </c>
      <c r="B1285" s="2" t="s">
        <v>6629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>
        <f t="shared" si="20"/>
        <v>2023</v>
      </c>
    </row>
    <row r="1286" spans="1:22" ht="15" x14ac:dyDescent="0.25">
      <c r="A1286" s="1">
        <v>1285</v>
      </c>
      <c r="B1286" s="2" t="s">
        <v>6629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>
        <f t="shared" si="20"/>
        <v>2023</v>
      </c>
    </row>
    <row r="1287" spans="1:22" ht="15" x14ac:dyDescent="0.25">
      <c r="A1287" s="1">
        <v>1286</v>
      </c>
      <c r="B1287" s="2" t="s">
        <v>6630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>
        <f t="shared" si="20"/>
        <v>2023</v>
      </c>
    </row>
    <row r="1288" spans="1:22" ht="15" x14ac:dyDescent="0.25">
      <c r="A1288" s="1">
        <v>1287</v>
      </c>
      <c r="B1288" s="2" t="s">
        <v>6631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  <c r="V1288">
        <f t="shared" si="20"/>
        <v>2023</v>
      </c>
    </row>
    <row r="1289" spans="1:22" ht="15" x14ac:dyDescent="0.25">
      <c r="A1289" s="1">
        <v>1288</v>
      </c>
      <c r="B1289" s="2" t="s">
        <v>6632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  <c r="V1289">
        <f t="shared" si="20"/>
        <v>2023</v>
      </c>
    </row>
    <row r="1290" spans="1:22" ht="15" x14ac:dyDescent="0.25">
      <c r="A1290" s="1">
        <v>1289</v>
      </c>
      <c r="B1290" s="2" t="s">
        <v>6633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>
        <f t="shared" si="20"/>
        <v>2023</v>
      </c>
    </row>
    <row r="1291" spans="1:22" ht="15" x14ac:dyDescent="0.25">
      <c r="A1291" s="1">
        <v>1290</v>
      </c>
      <c r="B1291" s="2" t="s">
        <v>6634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  <c r="V1291">
        <f t="shared" si="20"/>
        <v>2023</v>
      </c>
    </row>
    <row r="1292" spans="1:22" ht="15" x14ac:dyDescent="0.25">
      <c r="A1292" s="1">
        <v>1291</v>
      </c>
      <c r="B1292" s="2" t="s">
        <v>6633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>
        <f t="shared" si="20"/>
        <v>2023</v>
      </c>
    </row>
    <row r="1293" spans="1:22" ht="15" x14ac:dyDescent="0.25">
      <c r="A1293" s="1">
        <v>1292</v>
      </c>
      <c r="B1293" s="2" t="s">
        <v>6635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  <c r="V1293">
        <f t="shared" si="20"/>
        <v>2023</v>
      </c>
    </row>
    <row r="1294" spans="1:22" ht="15" x14ac:dyDescent="0.25">
      <c r="A1294" s="1">
        <v>1293</v>
      </c>
      <c r="B1294" s="2" t="s">
        <v>6636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  <c r="V1294">
        <f t="shared" si="20"/>
        <v>2023</v>
      </c>
    </row>
    <row r="1295" spans="1:22" ht="15" x14ac:dyDescent="0.25">
      <c r="A1295" s="1">
        <v>1294</v>
      </c>
      <c r="B1295" s="2" t="s">
        <v>6637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5928</v>
      </c>
      <c r="J1295" s="4" t="s">
        <v>5933</v>
      </c>
      <c r="K1295" s="4" t="s">
        <v>5934</v>
      </c>
      <c r="L1295" s="6" t="s">
        <v>5973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  <c r="V1295">
        <f t="shared" si="20"/>
        <v>2023</v>
      </c>
    </row>
    <row r="1296" spans="1:22" ht="15" x14ac:dyDescent="0.25">
      <c r="A1296" s="1">
        <v>1295</v>
      </c>
      <c r="B1296" s="2" t="s">
        <v>6637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5928</v>
      </c>
      <c r="J1296" s="4" t="s">
        <v>5937</v>
      </c>
      <c r="K1296" s="4" t="s">
        <v>5934</v>
      </c>
      <c r="L1296" s="4" t="s">
        <v>5974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  <c r="V1296">
        <f t="shared" si="20"/>
        <v>2023</v>
      </c>
    </row>
    <row r="1297" spans="1:22" ht="15" x14ac:dyDescent="0.25">
      <c r="A1297" s="1">
        <v>1296</v>
      </c>
      <c r="B1297" s="2" t="s">
        <v>6637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5928</v>
      </c>
      <c r="J1297" s="4" t="s">
        <v>5937</v>
      </c>
      <c r="K1297" s="4" t="s">
        <v>5934</v>
      </c>
      <c r="L1297" s="4" t="s">
        <v>5974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  <c r="V1297">
        <f t="shared" si="20"/>
        <v>2023</v>
      </c>
    </row>
    <row r="1298" spans="1:22" ht="15" x14ac:dyDescent="0.25">
      <c r="A1298" s="1">
        <v>1297</v>
      </c>
      <c r="B1298" s="2" t="s">
        <v>6637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5928</v>
      </c>
      <c r="J1298" s="4" t="s">
        <v>5937</v>
      </c>
      <c r="K1298" s="4" t="s">
        <v>5934</v>
      </c>
      <c r="L1298" s="4" t="s">
        <v>5974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  <c r="V1298">
        <f t="shared" si="20"/>
        <v>2023</v>
      </c>
    </row>
    <row r="1299" spans="1:22" ht="15" x14ac:dyDescent="0.25">
      <c r="A1299" s="1">
        <v>1298</v>
      </c>
      <c r="B1299" s="2" t="s">
        <v>6637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5928</v>
      </c>
      <c r="J1299" s="4" t="s">
        <v>5933</v>
      </c>
      <c r="K1299" s="4" t="s">
        <v>5934</v>
      </c>
      <c r="L1299" s="6" t="s">
        <v>5973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  <c r="V1299">
        <f t="shared" si="20"/>
        <v>2023</v>
      </c>
    </row>
    <row r="1300" spans="1:22" ht="15" x14ac:dyDescent="0.25">
      <c r="A1300" s="1">
        <v>1299</v>
      </c>
      <c r="B1300" s="2" t="s">
        <v>6637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5928</v>
      </c>
      <c r="J1300" s="4" t="s">
        <v>5937</v>
      </c>
      <c r="K1300" s="4" t="s">
        <v>5934</v>
      </c>
      <c r="L1300" s="4" t="s">
        <v>5974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  <c r="V1300">
        <f t="shared" si="20"/>
        <v>2023</v>
      </c>
    </row>
    <row r="1301" spans="1:22" ht="15" x14ac:dyDescent="0.25">
      <c r="A1301" s="1">
        <v>1300</v>
      </c>
      <c r="B1301" s="2" t="s">
        <v>6638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  <c r="V1301">
        <f t="shared" si="20"/>
        <v>2023</v>
      </c>
    </row>
    <row r="1302" spans="1:22" ht="15" x14ac:dyDescent="0.25">
      <c r="A1302" s="1">
        <v>1301</v>
      </c>
      <c r="B1302" s="2" t="s">
        <v>6639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>
        <f t="shared" si="20"/>
        <v>2023</v>
      </c>
    </row>
    <row r="1303" spans="1:22" ht="15" x14ac:dyDescent="0.25">
      <c r="A1303" s="1">
        <v>1302</v>
      </c>
      <c r="B1303" s="2" t="s">
        <v>6640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  <c r="V1303">
        <f t="shared" si="20"/>
        <v>2023</v>
      </c>
    </row>
    <row r="1304" spans="1:22" ht="15" x14ac:dyDescent="0.25">
      <c r="A1304" s="1">
        <v>1303</v>
      </c>
      <c r="B1304" s="2" t="s">
        <v>6641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  <c r="V1304">
        <f t="shared" si="20"/>
        <v>2023</v>
      </c>
    </row>
    <row r="1305" spans="1:22" ht="15" x14ac:dyDescent="0.25">
      <c r="A1305" s="1">
        <v>1304</v>
      </c>
      <c r="B1305" s="2" t="s">
        <v>6642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>
        <f t="shared" si="20"/>
        <v>2023</v>
      </c>
    </row>
    <row r="1306" spans="1:22" ht="15" x14ac:dyDescent="0.25">
      <c r="A1306" s="1">
        <v>1305</v>
      </c>
      <c r="B1306" s="2" t="s">
        <v>6643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  <c r="V1306">
        <f t="shared" si="20"/>
        <v>2023</v>
      </c>
    </row>
    <row r="1307" spans="1:22" ht="15" x14ac:dyDescent="0.25">
      <c r="A1307" s="1">
        <v>1306</v>
      </c>
      <c r="B1307" s="2" t="s">
        <v>6644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  <c r="V1307">
        <f t="shared" si="20"/>
        <v>2023</v>
      </c>
    </row>
    <row r="1308" spans="1:22" ht="15" x14ac:dyDescent="0.25">
      <c r="A1308" s="1">
        <v>1307</v>
      </c>
      <c r="B1308" s="2" t="s">
        <v>6645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>
        <f t="shared" si="20"/>
        <v>2023</v>
      </c>
    </row>
    <row r="1309" spans="1:22" ht="15" x14ac:dyDescent="0.25">
      <c r="A1309" s="1">
        <v>1308</v>
      </c>
      <c r="B1309" s="2" t="s">
        <v>6646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>
        <f t="shared" si="20"/>
        <v>2023</v>
      </c>
    </row>
    <row r="1310" spans="1:22" ht="15" x14ac:dyDescent="0.25">
      <c r="A1310" s="1">
        <v>1309</v>
      </c>
      <c r="B1310" s="2" t="s">
        <v>6647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>
        <f t="shared" si="20"/>
        <v>2023</v>
      </c>
    </row>
    <row r="1311" spans="1:22" ht="15" x14ac:dyDescent="0.25">
      <c r="A1311" s="1">
        <v>1310</v>
      </c>
      <c r="B1311" s="2" t="s">
        <v>6646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>
        <f t="shared" si="20"/>
        <v>2023</v>
      </c>
    </row>
    <row r="1312" spans="1:22" ht="15" x14ac:dyDescent="0.25">
      <c r="A1312" s="1">
        <v>1311</v>
      </c>
      <c r="B1312" s="2" t="s">
        <v>6648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  <c r="V1312">
        <f t="shared" si="20"/>
        <v>2023</v>
      </c>
    </row>
    <row r="1313" spans="1:22" ht="15" x14ac:dyDescent="0.25">
      <c r="A1313" s="1">
        <v>1312</v>
      </c>
      <c r="B1313" s="2" t="s">
        <v>6649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  <c r="V1313">
        <f t="shared" si="20"/>
        <v>2023</v>
      </c>
    </row>
    <row r="1314" spans="1:22" ht="15" x14ac:dyDescent="0.25">
      <c r="A1314" s="1">
        <v>1313</v>
      </c>
      <c r="B1314" s="2" t="s">
        <v>6650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>
        <f t="shared" si="20"/>
        <v>2023</v>
      </c>
    </row>
    <row r="1315" spans="1:22" ht="15" x14ac:dyDescent="0.25">
      <c r="A1315" s="1">
        <v>1314</v>
      </c>
      <c r="B1315" s="2" t="s">
        <v>6651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>
        <f t="shared" si="20"/>
        <v>2023</v>
      </c>
    </row>
    <row r="1316" spans="1:22" ht="15" x14ac:dyDescent="0.25">
      <c r="A1316" s="1">
        <v>1315</v>
      </c>
      <c r="B1316" s="2" t="s">
        <v>6652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>
        <f t="shared" si="20"/>
        <v>2023</v>
      </c>
    </row>
    <row r="1317" spans="1:22" ht="15" x14ac:dyDescent="0.25">
      <c r="A1317" s="1">
        <v>1316</v>
      </c>
      <c r="B1317" s="2" t="s">
        <v>6652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>
        <f t="shared" si="20"/>
        <v>2023</v>
      </c>
    </row>
    <row r="1318" spans="1:22" ht="15" x14ac:dyDescent="0.25">
      <c r="A1318" s="1">
        <v>1317</v>
      </c>
      <c r="B1318" s="2" t="s">
        <v>6648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  <c r="V1318">
        <f t="shared" si="20"/>
        <v>2023</v>
      </c>
    </row>
    <row r="1319" spans="1:22" ht="15" x14ac:dyDescent="0.25">
      <c r="A1319" s="1">
        <v>1318</v>
      </c>
      <c r="B1319" s="2" t="s">
        <v>6651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>
        <f t="shared" si="20"/>
        <v>2023</v>
      </c>
    </row>
    <row r="1320" spans="1:22" ht="15" x14ac:dyDescent="0.25">
      <c r="A1320" s="1">
        <v>1319</v>
      </c>
      <c r="B1320" s="2" t="s">
        <v>6652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>
        <f t="shared" si="20"/>
        <v>2023</v>
      </c>
    </row>
    <row r="1321" spans="1:22" ht="15" x14ac:dyDescent="0.25">
      <c r="A1321" s="1">
        <v>1320</v>
      </c>
      <c r="B1321" s="2" t="s">
        <v>6652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>
        <f t="shared" si="20"/>
        <v>2023</v>
      </c>
    </row>
    <row r="1322" spans="1:22" ht="15" x14ac:dyDescent="0.25">
      <c r="A1322" s="1">
        <v>1321</v>
      </c>
      <c r="B1322" s="2" t="s">
        <v>6653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>
        <f t="shared" si="20"/>
        <v>2023</v>
      </c>
    </row>
    <row r="1323" spans="1:22" ht="15" x14ac:dyDescent="0.25">
      <c r="A1323" s="1">
        <v>1322</v>
      </c>
      <c r="B1323" s="2" t="s">
        <v>6654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  <c r="V1323">
        <f t="shared" si="20"/>
        <v>2023</v>
      </c>
    </row>
    <row r="1324" spans="1:22" ht="15" x14ac:dyDescent="0.25">
      <c r="A1324" s="1">
        <v>1323</v>
      </c>
      <c r="B1324" s="2" t="s">
        <v>6655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  <c r="V1324">
        <f t="shared" si="20"/>
        <v>2023</v>
      </c>
    </row>
    <row r="1325" spans="1:22" ht="15" x14ac:dyDescent="0.25">
      <c r="A1325" s="1">
        <v>1324</v>
      </c>
      <c r="B1325" s="2" t="s">
        <v>6656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  <c r="V1325">
        <f t="shared" si="20"/>
        <v>2023</v>
      </c>
    </row>
    <row r="1326" spans="1:22" ht="15" x14ac:dyDescent="0.25">
      <c r="A1326" s="1">
        <v>1325</v>
      </c>
      <c r="B1326" s="2" t="s">
        <v>6657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>
        <f t="shared" si="20"/>
        <v>2023</v>
      </c>
    </row>
    <row r="1327" spans="1:22" ht="15" x14ac:dyDescent="0.25">
      <c r="A1327" s="1">
        <v>1326</v>
      </c>
      <c r="B1327" s="2" t="s">
        <v>6655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  <c r="V1327">
        <f t="shared" si="20"/>
        <v>2023</v>
      </c>
    </row>
    <row r="1328" spans="1:22" ht="15" x14ac:dyDescent="0.25">
      <c r="A1328" s="1">
        <v>1327</v>
      </c>
      <c r="B1328" s="2" t="s">
        <v>6653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  <c r="V1328">
        <f t="shared" si="20"/>
        <v>2023</v>
      </c>
    </row>
    <row r="1329" spans="1:22" ht="15" x14ac:dyDescent="0.25">
      <c r="A1329" s="1">
        <v>1328</v>
      </c>
      <c r="B1329" s="2" t="s">
        <v>6657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  <c r="V1329">
        <f t="shared" si="20"/>
        <v>2023</v>
      </c>
    </row>
    <row r="1330" spans="1:22" ht="15" x14ac:dyDescent="0.25">
      <c r="A1330" s="1">
        <v>1329</v>
      </c>
      <c r="B1330" s="2" t="s">
        <v>6654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  <c r="V1330">
        <f t="shared" si="20"/>
        <v>2023</v>
      </c>
    </row>
    <row r="1331" spans="1:22" ht="15" x14ac:dyDescent="0.25">
      <c r="A1331" s="1">
        <v>1330</v>
      </c>
      <c r="B1331" s="2" t="s">
        <v>6658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  <c r="V1331">
        <f t="shared" si="20"/>
        <v>2023</v>
      </c>
    </row>
    <row r="1332" spans="1:22" ht="15" x14ac:dyDescent="0.25">
      <c r="A1332" s="1">
        <v>1331</v>
      </c>
      <c r="B1332" s="2" t="s">
        <v>6658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  <c r="V1332">
        <f t="shared" si="20"/>
        <v>2023</v>
      </c>
    </row>
    <row r="1333" spans="1:22" ht="15" x14ac:dyDescent="0.25">
      <c r="A1333" s="1">
        <v>1332</v>
      </c>
      <c r="B1333" s="2" t="s">
        <v>6659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>
        <f t="shared" si="20"/>
        <v>2023</v>
      </c>
    </row>
    <row r="1334" spans="1:22" ht="15" x14ac:dyDescent="0.25">
      <c r="A1334" s="1">
        <v>1333</v>
      </c>
      <c r="B1334" s="2" t="s">
        <v>6660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  <c r="V1334">
        <f t="shared" si="20"/>
        <v>2023</v>
      </c>
    </row>
    <row r="1335" spans="1:22" ht="15" x14ac:dyDescent="0.25">
      <c r="A1335" s="1">
        <v>1334</v>
      </c>
      <c r="B1335" s="2" t="s">
        <v>6661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  <c r="V1335">
        <f t="shared" si="20"/>
        <v>2023</v>
      </c>
    </row>
    <row r="1336" spans="1:22" ht="15" x14ac:dyDescent="0.25">
      <c r="A1336" s="1">
        <v>1335</v>
      </c>
      <c r="B1336" s="2" t="s">
        <v>6661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  <c r="V1336">
        <f t="shared" si="20"/>
        <v>2023</v>
      </c>
    </row>
    <row r="1337" spans="1:22" ht="15" x14ac:dyDescent="0.25">
      <c r="A1337" s="1">
        <v>1336</v>
      </c>
      <c r="B1337" s="2" t="s">
        <v>6661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  <c r="V1337">
        <f t="shared" si="20"/>
        <v>2023</v>
      </c>
    </row>
    <row r="1338" spans="1:22" ht="15" x14ac:dyDescent="0.25">
      <c r="A1338" s="1">
        <v>1337</v>
      </c>
      <c r="B1338" s="2" t="s">
        <v>6662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  <c r="V1338">
        <f t="shared" si="20"/>
        <v>2023</v>
      </c>
    </row>
    <row r="1339" spans="1:22" ht="15" x14ac:dyDescent="0.25">
      <c r="A1339" s="1">
        <v>1338</v>
      </c>
      <c r="B1339" s="2" t="s">
        <v>6663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>
        <f t="shared" si="20"/>
        <v>2023</v>
      </c>
    </row>
    <row r="1340" spans="1:22" ht="15" x14ac:dyDescent="0.25">
      <c r="A1340" s="1">
        <v>1339</v>
      </c>
      <c r="B1340" s="2" t="s">
        <v>6660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>
        <f t="shared" si="20"/>
        <v>2023</v>
      </c>
    </row>
    <row r="1341" spans="1:22" ht="15" x14ac:dyDescent="0.25">
      <c r="A1341" s="1">
        <v>1340</v>
      </c>
      <c r="B1341" s="2" t="s">
        <v>6662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  <c r="V1341">
        <f t="shared" si="20"/>
        <v>2023</v>
      </c>
    </row>
    <row r="1342" spans="1:22" ht="15" x14ac:dyDescent="0.25">
      <c r="A1342" s="1">
        <v>1341</v>
      </c>
      <c r="B1342" s="2" t="s">
        <v>6662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  <c r="V1342">
        <f t="shared" si="20"/>
        <v>2023</v>
      </c>
    </row>
    <row r="1343" spans="1:22" ht="15" x14ac:dyDescent="0.25">
      <c r="A1343" s="1">
        <v>1342</v>
      </c>
      <c r="B1343" s="2" t="s">
        <v>6661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  <c r="V1343">
        <f t="shared" si="20"/>
        <v>2023</v>
      </c>
    </row>
    <row r="1344" spans="1:22" ht="15" x14ac:dyDescent="0.25">
      <c r="A1344" s="1">
        <v>1343</v>
      </c>
      <c r="B1344" s="2" t="s">
        <v>6662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  <c r="V1344">
        <f t="shared" si="20"/>
        <v>2023</v>
      </c>
    </row>
    <row r="1345" spans="1:22" ht="15" x14ac:dyDescent="0.25">
      <c r="A1345" s="1">
        <v>1344</v>
      </c>
      <c r="B1345" s="2" t="s">
        <v>6664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  <c r="V1345">
        <f t="shared" si="20"/>
        <v>2023</v>
      </c>
    </row>
    <row r="1346" spans="1:22" ht="15" x14ac:dyDescent="0.25">
      <c r="A1346" s="1">
        <v>1345</v>
      </c>
      <c r="B1346" s="2" t="s">
        <v>6665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  <c r="V1346">
        <f t="shared" si="20"/>
        <v>2023</v>
      </c>
    </row>
    <row r="1347" spans="1:22" ht="15" x14ac:dyDescent="0.25">
      <c r="A1347" s="1">
        <v>1346</v>
      </c>
      <c r="B1347" s="2" t="s">
        <v>6666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>
        <f t="shared" ref="V1347:V1410" si="21">YEAR(C:C)</f>
        <v>2023</v>
      </c>
    </row>
    <row r="1348" spans="1:22" ht="15" x14ac:dyDescent="0.25">
      <c r="A1348" s="1">
        <v>1347</v>
      </c>
      <c r="B1348" s="2" t="s">
        <v>6667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  <c r="V1348">
        <f t="shared" si="21"/>
        <v>2023</v>
      </c>
    </row>
    <row r="1349" spans="1:22" ht="15" x14ac:dyDescent="0.25">
      <c r="A1349" s="1">
        <v>1348</v>
      </c>
      <c r="B1349" s="2" t="s">
        <v>6666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>
        <f t="shared" si="21"/>
        <v>2023</v>
      </c>
    </row>
    <row r="1350" spans="1:22" ht="15" x14ac:dyDescent="0.25">
      <c r="A1350" s="1">
        <v>1349</v>
      </c>
      <c r="B1350" s="2" t="s">
        <v>6666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>
        <f t="shared" si="21"/>
        <v>2023</v>
      </c>
    </row>
    <row r="1351" spans="1:22" ht="15" x14ac:dyDescent="0.25">
      <c r="A1351" s="1">
        <v>1350</v>
      </c>
      <c r="B1351" s="2" t="s">
        <v>6664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  <c r="V1351">
        <f t="shared" si="21"/>
        <v>2023</v>
      </c>
    </row>
    <row r="1352" spans="1:22" ht="15" x14ac:dyDescent="0.25">
      <c r="A1352" s="1">
        <v>1351</v>
      </c>
      <c r="B1352" s="2" t="s">
        <v>6667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>
        <f t="shared" si="21"/>
        <v>2023</v>
      </c>
    </row>
    <row r="1353" spans="1:22" ht="15" x14ac:dyDescent="0.25">
      <c r="A1353" s="1">
        <v>1352</v>
      </c>
      <c r="B1353" s="2" t="s">
        <v>6664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  <c r="V1353">
        <f t="shared" si="21"/>
        <v>2023</v>
      </c>
    </row>
    <row r="1354" spans="1:22" ht="15" x14ac:dyDescent="0.25">
      <c r="A1354" s="1">
        <v>1353</v>
      </c>
      <c r="B1354" s="2" t="s">
        <v>6665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  <c r="V1354">
        <f t="shared" si="21"/>
        <v>2023</v>
      </c>
    </row>
    <row r="1355" spans="1:22" ht="15" x14ac:dyDescent="0.25">
      <c r="A1355" s="1">
        <v>1354</v>
      </c>
      <c r="B1355" s="2" t="s">
        <v>6668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>
        <f t="shared" si="21"/>
        <v>2023</v>
      </c>
    </row>
    <row r="1356" spans="1:22" ht="15" x14ac:dyDescent="0.25">
      <c r="A1356" s="1">
        <v>1355</v>
      </c>
      <c r="B1356" s="2" t="s">
        <v>6669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  <c r="V1356">
        <f t="shared" si="21"/>
        <v>2023</v>
      </c>
    </row>
    <row r="1357" spans="1:22" ht="15" x14ac:dyDescent="0.25">
      <c r="A1357" s="1">
        <v>1356</v>
      </c>
      <c r="B1357" s="2" t="s">
        <v>6668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>
        <f t="shared" si="21"/>
        <v>2023</v>
      </c>
    </row>
    <row r="1358" spans="1:22" ht="15" x14ac:dyDescent="0.25">
      <c r="A1358" s="1">
        <v>1357</v>
      </c>
      <c r="B1358" s="2" t="s">
        <v>6670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>
        <f t="shared" si="21"/>
        <v>2023</v>
      </c>
    </row>
    <row r="1359" spans="1:22" ht="15" x14ac:dyDescent="0.25">
      <c r="A1359" s="1">
        <v>1358</v>
      </c>
      <c r="B1359" s="2" t="s">
        <v>6670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  <c r="V1359">
        <f t="shared" si="21"/>
        <v>2023</v>
      </c>
    </row>
    <row r="1360" spans="1:22" ht="15" x14ac:dyDescent="0.25">
      <c r="A1360" s="1">
        <v>1359</v>
      </c>
      <c r="B1360" s="2" t="s">
        <v>6671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>
        <f t="shared" si="21"/>
        <v>2023</v>
      </c>
    </row>
    <row r="1361" spans="1:22" ht="15" x14ac:dyDescent="0.25">
      <c r="A1361" s="1">
        <v>1360</v>
      </c>
      <c r="B1361" s="2" t="s">
        <v>6672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>
        <f t="shared" si="21"/>
        <v>2023</v>
      </c>
    </row>
    <row r="1362" spans="1:22" ht="15" x14ac:dyDescent="0.25">
      <c r="A1362" s="1">
        <v>1361</v>
      </c>
      <c r="B1362" s="2" t="s">
        <v>6672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>
        <f t="shared" si="21"/>
        <v>2023</v>
      </c>
    </row>
    <row r="1363" spans="1:22" ht="15" x14ac:dyDescent="0.25">
      <c r="A1363" s="1">
        <v>1362</v>
      </c>
      <c r="B1363" s="2" t="s">
        <v>6673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  <c r="V1363">
        <f t="shared" si="21"/>
        <v>2023</v>
      </c>
    </row>
    <row r="1364" spans="1:22" ht="15" x14ac:dyDescent="0.25">
      <c r="A1364" s="1">
        <v>1363</v>
      </c>
      <c r="B1364" s="2" t="s">
        <v>6674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  <c r="V1364">
        <f t="shared" si="21"/>
        <v>2023</v>
      </c>
    </row>
    <row r="1365" spans="1:22" ht="15" x14ac:dyDescent="0.25">
      <c r="A1365" s="1">
        <v>1364</v>
      </c>
      <c r="B1365" s="2" t="s">
        <v>6675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>
        <f t="shared" si="21"/>
        <v>2023</v>
      </c>
    </row>
    <row r="1366" spans="1:22" ht="15" x14ac:dyDescent="0.25">
      <c r="A1366" s="1">
        <v>1365</v>
      </c>
      <c r="B1366" s="2" t="s">
        <v>6676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  <c r="V1366">
        <f t="shared" si="21"/>
        <v>2023</v>
      </c>
    </row>
    <row r="1367" spans="1:22" ht="15" x14ac:dyDescent="0.25">
      <c r="A1367" s="1">
        <v>1366</v>
      </c>
      <c r="B1367" s="2" t="s">
        <v>6675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  <c r="V1367">
        <f t="shared" si="21"/>
        <v>2023</v>
      </c>
    </row>
    <row r="1368" spans="1:22" ht="15" x14ac:dyDescent="0.25">
      <c r="A1368" s="1">
        <v>1367</v>
      </c>
      <c r="B1368" s="2" t="s">
        <v>6676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>
        <f t="shared" si="21"/>
        <v>2023</v>
      </c>
    </row>
    <row r="1369" spans="1:22" ht="15" x14ac:dyDescent="0.25">
      <c r="A1369" s="1">
        <v>1368</v>
      </c>
      <c r="B1369" s="2" t="s">
        <v>6673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>
        <f t="shared" si="21"/>
        <v>2023</v>
      </c>
    </row>
    <row r="1370" spans="1:22" ht="15" x14ac:dyDescent="0.25">
      <c r="A1370" s="1">
        <v>1369</v>
      </c>
      <c r="B1370" s="2" t="s">
        <v>6676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>
        <f t="shared" si="21"/>
        <v>2023</v>
      </c>
    </row>
    <row r="1371" spans="1:22" ht="15" x14ac:dyDescent="0.25">
      <c r="A1371" s="1">
        <v>1370</v>
      </c>
      <c r="B1371" s="2" t="s">
        <v>6673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  <c r="V1371">
        <f t="shared" si="21"/>
        <v>2023</v>
      </c>
    </row>
    <row r="1372" spans="1:22" ht="15" x14ac:dyDescent="0.25">
      <c r="A1372" s="1">
        <v>1371</v>
      </c>
      <c r="B1372" s="2" t="s">
        <v>6677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>
        <f t="shared" si="21"/>
        <v>2023</v>
      </c>
    </row>
    <row r="1373" spans="1:22" ht="15" x14ac:dyDescent="0.25">
      <c r="A1373" s="1">
        <v>1372</v>
      </c>
      <c r="B1373" s="2" t="s">
        <v>6677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  <c r="V1373">
        <f t="shared" si="21"/>
        <v>2023</v>
      </c>
    </row>
    <row r="1374" spans="1:22" ht="15" x14ac:dyDescent="0.25">
      <c r="A1374" s="1">
        <v>1373</v>
      </c>
      <c r="B1374" s="2" t="s">
        <v>6677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  <c r="V1374">
        <f t="shared" si="21"/>
        <v>2023</v>
      </c>
    </row>
    <row r="1375" spans="1:22" ht="15" x14ac:dyDescent="0.25">
      <c r="A1375" s="1">
        <v>1374</v>
      </c>
      <c r="B1375" s="2" t="s">
        <v>6677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>
        <f t="shared" si="21"/>
        <v>2023</v>
      </c>
    </row>
    <row r="1376" spans="1:22" ht="15" x14ac:dyDescent="0.25">
      <c r="A1376" s="1">
        <v>1375</v>
      </c>
      <c r="B1376" s="2" t="s">
        <v>6678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>
        <f t="shared" si="21"/>
        <v>2023</v>
      </c>
    </row>
    <row r="1377" spans="1:22" ht="15" x14ac:dyDescent="0.25">
      <c r="A1377" s="1">
        <v>1376</v>
      </c>
      <c r="B1377" s="2" t="s">
        <v>6677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>
        <f t="shared" si="21"/>
        <v>2023</v>
      </c>
    </row>
    <row r="1378" spans="1:22" ht="15" x14ac:dyDescent="0.25">
      <c r="A1378" s="1">
        <v>1377</v>
      </c>
      <c r="B1378" s="2" t="s">
        <v>6679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>
        <f t="shared" si="21"/>
        <v>2023</v>
      </c>
    </row>
    <row r="1379" spans="1:22" ht="15" x14ac:dyDescent="0.25">
      <c r="A1379" s="1">
        <v>1378</v>
      </c>
      <c r="B1379" s="2" t="s">
        <v>6680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5928</v>
      </c>
      <c r="J1379" s="4" t="s">
        <v>5929</v>
      </c>
      <c r="K1379" s="4" t="s">
        <v>5930</v>
      </c>
      <c r="L1379" s="4" t="s">
        <v>5970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>
        <f t="shared" si="21"/>
        <v>2023</v>
      </c>
    </row>
    <row r="1380" spans="1:22" ht="15" x14ac:dyDescent="0.25">
      <c r="A1380" s="1">
        <v>1379</v>
      </c>
      <c r="B1380" s="2" t="s">
        <v>6680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5928</v>
      </c>
      <c r="J1380" s="4" t="s">
        <v>5929</v>
      </c>
      <c r="K1380" s="4" t="s">
        <v>5930</v>
      </c>
      <c r="L1380" s="4" t="s">
        <v>5970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  <c r="V1380">
        <f t="shared" si="21"/>
        <v>2023</v>
      </c>
    </row>
    <row r="1381" spans="1:22" ht="15" x14ac:dyDescent="0.25">
      <c r="A1381" s="1">
        <v>1380</v>
      </c>
      <c r="B1381" s="2" t="s">
        <v>6681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5928</v>
      </c>
      <c r="J1381" s="4" t="s">
        <v>1841</v>
      </c>
      <c r="K1381" s="4" t="s">
        <v>5932</v>
      </c>
      <c r="L1381" s="4" t="s">
        <v>5975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  <c r="V1381">
        <f t="shared" si="21"/>
        <v>2023</v>
      </c>
    </row>
    <row r="1382" spans="1:22" ht="15" x14ac:dyDescent="0.25">
      <c r="A1382" s="1">
        <v>1381</v>
      </c>
      <c r="B1382" s="2" t="s">
        <v>6682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  <c r="V1382">
        <f t="shared" si="21"/>
        <v>2023</v>
      </c>
    </row>
    <row r="1383" spans="1:22" ht="15" x14ac:dyDescent="0.25">
      <c r="A1383" s="1">
        <v>1382</v>
      </c>
      <c r="B1383" s="2" t="s">
        <v>6683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>
        <f t="shared" si="21"/>
        <v>2023</v>
      </c>
    </row>
    <row r="1384" spans="1:22" ht="15" x14ac:dyDescent="0.25">
      <c r="A1384" s="1">
        <v>1383</v>
      </c>
      <c r="B1384" s="2" t="s">
        <v>6683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>
        <f t="shared" si="21"/>
        <v>2023</v>
      </c>
    </row>
    <row r="1385" spans="1:22" ht="15" x14ac:dyDescent="0.25">
      <c r="A1385" s="1">
        <v>1384</v>
      </c>
      <c r="B1385" s="2" t="s">
        <v>6683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>
        <f t="shared" si="21"/>
        <v>2023</v>
      </c>
    </row>
    <row r="1386" spans="1:22" ht="15" x14ac:dyDescent="0.25">
      <c r="A1386" s="1">
        <v>1385</v>
      </c>
      <c r="B1386" s="2" t="s">
        <v>6682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>
        <f t="shared" si="21"/>
        <v>2023</v>
      </c>
    </row>
    <row r="1387" spans="1:22" ht="15" x14ac:dyDescent="0.25">
      <c r="A1387" s="1">
        <v>1386</v>
      </c>
      <c r="B1387" s="2" t="s">
        <v>6684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  <c r="V1387">
        <f t="shared" si="21"/>
        <v>2023</v>
      </c>
    </row>
    <row r="1388" spans="1:22" ht="15" x14ac:dyDescent="0.25">
      <c r="A1388" s="1">
        <v>1387</v>
      </c>
      <c r="B1388" s="2" t="s">
        <v>6683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>
        <f t="shared" si="21"/>
        <v>2023</v>
      </c>
    </row>
    <row r="1389" spans="1:22" ht="15" x14ac:dyDescent="0.25">
      <c r="A1389" s="1">
        <v>1388</v>
      </c>
      <c r="B1389" s="2" t="s">
        <v>6683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>
        <f t="shared" si="21"/>
        <v>2023</v>
      </c>
    </row>
    <row r="1390" spans="1:22" ht="15" x14ac:dyDescent="0.25">
      <c r="A1390" s="1">
        <v>1389</v>
      </c>
      <c r="B1390" s="2" t="s">
        <v>6685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>
        <f t="shared" si="21"/>
        <v>2023</v>
      </c>
    </row>
    <row r="1391" spans="1:22" ht="15" x14ac:dyDescent="0.25">
      <c r="A1391" s="1">
        <v>1390</v>
      </c>
      <c r="B1391" s="2" t="s">
        <v>6686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>
        <f t="shared" si="21"/>
        <v>2023</v>
      </c>
    </row>
    <row r="1392" spans="1:22" ht="15" x14ac:dyDescent="0.25">
      <c r="A1392" s="1">
        <v>1391</v>
      </c>
      <c r="B1392" s="2" t="s">
        <v>6685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>
        <f t="shared" si="21"/>
        <v>2023</v>
      </c>
    </row>
    <row r="1393" spans="1:22" ht="15" x14ac:dyDescent="0.25">
      <c r="A1393" s="1">
        <v>1392</v>
      </c>
      <c r="B1393" s="2" t="s">
        <v>6686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  <c r="V1393">
        <f t="shared" si="21"/>
        <v>2023</v>
      </c>
    </row>
    <row r="1394" spans="1:22" ht="15" x14ac:dyDescent="0.25">
      <c r="A1394" s="1">
        <v>1393</v>
      </c>
      <c r="B1394" s="2" t="s">
        <v>6687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  <c r="V1394">
        <f t="shared" si="21"/>
        <v>2023</v>
      </c>
    </row>
    <row r="1395" spans="1:22" ht="15" x14ac:dyDescent="0.25">
      <c r="A1395" s="1">
        <v>1394</v>
      </c>
      <c r="B1395" s="2" t="s">
        <v>6686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  <c r="V1395">
        <f t="shared" si="21"/>
        <v>2023</v>
      </c>
    </row>
    <row r="1396" spans="1:22" ht="15" x14ac:dyDescent="0.25">
      <c r="A1396" s="1">
        <v>1395</v>
      </c>
      <c r="B1396" s="2" t="s">
        <v>6688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>
        <f t="shared" si="21"/>
        <v>2023</v>
      </c>
    </row>
    <row r="1397" spans="1:22" ht="15" x14ac:dyDescent="0.25">
      <c r="A1397" s="1">
        <v>1396</v>
      </c>
      <c r="B1397" s="2" t="s">
        <v>6689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>
        <f t="shared" si="21"/>
        <v>2023</v>
      </c>
    </row>
    <row r="1398" spans="1:22" ht="15" x14ac:dyDescent="0.25">
      <c r="A1398" s="1">
        <v>1397</v>
      </c>
      <c r="B1398" s="2" t="s">
        <v>6690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>
        <f t="shared" si="21"/>
        <v>2023</v>
      </c>
    </row>
    <row r="1399" spans="1:22" ht="15" x14ac:dyDescent="0.25">
      <c r="A1399" s="1">
        <v>1398</v>
      </c>
      <c r="B1399" s="2" t="s">
        <v>6691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>
        <f t="shared" si="21"/>
        <v>2023</v>
      </c>
    </row>
    <row r="1400" spans="1:22" ht="15" x14ac:dyDescent="0.25">
      <c r="A1400" s="1">
        <v>1399</v>
      </c>
      <c r="B1400" s="2" t="s">
        <v>6692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  <c r="V1400">
        <f t="shared" si="21"/>
        <v>2023</v>
      </c>
    </row>
    <row r="1401" spans="1:22" ht="15" x14ac:dyDescent="0.25">
      <c r="A1401" s="1">
        <v>1400</v>
      </c>
      <c r="B1401" s="2" t="s">
        <v>6693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>
        <f t="shared" si="21"/>
        <v>2023</v>
      </c>
    </row>
    <row r="1402" spans="1:22" ht="15" x14ac:dyDescent="0.25">
      <c r="A1402" s="1">
        <v>1401</v>
      </c>
      <c r="B1402" s="2" t="s">
        <v>6694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>
        <f t="shared" si="21"/>
        <v>2023</v>
      </c>
    </row>
    <row r="1403" spans="1:22" ht="15" x14ac:dyDescent="0.25">
      <c r="A1403" s="1">
        <v>1402</v>
      </c>
      <c r="B1403" s="2" t="s">
        <v>6693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>
        <f t="shared" si="21"/>
        <v>2023</v>
      </c>
    </row>
    <row r="1404" spans="1:22" ht="15" x14ac:dyDescent="0.25">
      <c r="A1404" s="1">
        <v>1403</v>
      </c>
      <c r="B1404" s="2" t="s">
        <v>6695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  <c r="V1404">
        <f t="shared" si="21"/>
        <v>2023</v>
      </c>
    </row>
    <row r="1405" spans="1:22" ht="15" x14ac:dyDescent="0.25">
      <c r="A1405" s="1">
        <v>1404</v>
      </c>
      <c r="B1405" s="2" t="s">
        <v>6695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>
        <f t="shared" si="21"/>
        <v>2023</v>
      </c>
    </row>
    <row r="1406" spans="1:22" ht="15" x14ac:dyDescent="0.25">
      <c r="A1406" s="1">
        <v>1405</v>
      </c>
      <c r="B1406" s="2" t="s">
        <v>6696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>
        <f t="shared" si="21"/>
        <v>2023</v>
      </c>
    </row>
    <row r="1407" spans="1:22" ht="15" x14ac:dyDescent="0.25">
      <c r="A1407" s="1">
        <v>1406</v>
      </c>
      <c r="B1407" s="2" t="s">
        <v>6696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  <c r="V1407">
        <f t="shared" si="21"/>
        <v>2023</v>
      </c>
    </row>
    <row r="1408" spans="1:22" ht="15" x14ac:dyDescent="0.25">
      <c r="A1408" s="1">
        <v>1407</v>
      </c>
      <c r="B1408" s="2" t="s">
        <v>6697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>
        <f t="shared" si="21"/>
        <v>2023</v>
      </c>
    </row>
    <row r="1409" spans="1:22" ht="15" x14ac:dyDescent="0.25">
      <c r="A1409" s="1">
        <v>1408</v>
      </c>
      <c r="B1409" s="2" t="s">
        <v>6697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>
        <f t="shared" si="21"/>
        <v>2023</v>
      </c>
    </row>
    <row r="1410" spans="1:22" ht="15" x14ac:dyDescent="0.25">
      <c r="A1410" s="1">
        <v>1409</v>
      </c>
      <c r="B1410" s="2" t="s">
        <v>6697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  <c r="V1410">
        <f t="shared" si="21"/>
        <v>2023</v>
      </c>
    </row>
    <row r="1411" spans="1:22" ht="15" x14ac:dyDescent="0.25">
      <c r="A1411" s="1">
        <v>1410</v>
      </c>
      <c r="B1411" s="2" t="s">
        <v>6697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  <c r="V1411">
        <f t="shared" ref="V1411:V1474" si="22">YEAR(C:C)</f>
        <v>2023</v>
      </c>
    </row>
    <row r="1412" spans="1:22" ht="15" x14ac:dyDescent="0.25">
      <c r="A1412" s="1">
        <v>1411</v>
      </c>
      <c r="B1412" s="2" t="s">
        <v>6697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  <c r="V1412">
        <f t="shared" si="22"/>
        <v>2023</v>
      </c>
    </row>
    <row r="1413" spans="1:22" ht="15" x14ac:dyDescent="0.25">
      <c r="A1413" s="1">
        <v>1412</v>
      </c>
      <c r="B1413" s="2" t="s">
        <v>6698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  <c r="V1413">
        <f t="shared" si="22"/>
        <v>2023</v>
      </c>
    </row>
    <row r="1414" spans="1:22" ht="15" x14ac:dyDescent="0.25">
      <c r="A1414" s="1">
        <v>1413</v>
      </c>
      <c r="B1414" s="2" t="s">
        <v>6699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  <c r="V1414">
        <f t="shared" si="22"/>
        <v>2023</v>
      </c>
    </row>
    <row r="1415" spans="1:22" ht="15" x14ac:dyDescent="0.25">
      <c r="A1415" s="1">
        <v>1414</v>
      </c>
      <c r="B1415" s="2" t="s">
        <v>6699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  <c r="V1415">
        <f t="shared" si="22"/>
        <v>2023</v>
      </c>
    </row>
    <row r="1416" spans="1:22" ht="15" x14ac:dyDescent="0.25">
      <c r="A1416" s="1">
        <v>1415</v>
      </c>
      <c r="B1416" s="2" t="s">
        <v>6700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>
        <f t="shared" si="22"/>
        <v>2023</v>
      </c>
    </row>
    <row r="1417" spans="1:22" ht="15" x14ac:dyDescent="0.25">
      <c r="A1417" s="1">
        <v>1416</v>
      </c>
      <c r="B1417" s="2" t="s">
        <v>6701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  <c r="V1417">
        <f t="shared" si="22"/>
        <v>2023</v>
      </c>
    </row>
    <row r="1418" spans="1:22" ht="15" x14ac:dyDescent="0.25">
      <c r="A1418" s="1">
        <v>1417</v>
      </c>
      <c r="B1418" s="2" t="s">
        <v>6702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  <c r="V1418">
        <f t="shared" si="22"/>
        <v>2023</v>
      </c>
    </row>
    <row r="1419" spans="1:22" ht="15" x14ac:dyDescent="0.25">
      <c r="A1419" s="1">
        <v>1418</v>
      </c>
      <c r="B1419" s="2" t="s">
        <v>6701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>
        <f t="shared" si="22"/>
        <v>2023</v>
      </c>
    </row>
    <row r="1420" spans="1:22" ht="15" x14ac:dyDescent="0.25">
      <c r="A1420" s="1">
        <v>1419</v>
      </c>
      <c r="B1420" s="2" t="s">
        <v>6701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  <c r="V1420">
        <f t="shared" si="22"/>
        <v>2023</v>
      </c>
    </row>
    <row r="1421" spans="1:22" ht="15" x14ac:dyDescent="0.25">
      <c r="A1421" s="1">
        <v>1420</v>
      </c>
      <c r="B1421" s="2" t="s">
        <v>6701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>
        <f t="shared" si="22"/>
        <v>2023</v>
      </c>
    </row>
    <row r="1422" spans="1:22" ht="15" x14ac:dyDescent="0.25">
      <c r="A1422" s="1">
        <v>1421</v>
      </c>
      <c r="B1422" s="2" t="s">
        <v>6703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  <c r="V1422">
        <f t="shared" si="22"/>
        <v>2023</v>
      </c>
    </row>
    <row r="1423" spans="1:22" ht="15" x14ac:dyDescent="0.25">
      <c r="A1423" s="1">
        <v>1422</v>
      </c>
      <c r="B1423" s="2" t="s">
        <v>6702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  <c r="V1423">
        <f t="shared" si="22"/>
        <v>2023</v>
      </c>
    </row>
    <row r="1424" spans="1:22" ht="15" x14ac:dyDescent="0.25">
      <c r="A1424" s="1">
        <v>1423</v>
      </c>
      <c r="B1424" s="2" t="s">
        <v>6701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  <c r="V1424">
        <f t="shared" si="22"/>
        <v>2023</v>
      </c>
    </row>
    <row r="1425" spans="1:22" ht="15" x14ac:dyDescent="0.25">
      <c r="A1425" s="1">
        <v>1424</v>
      </c>
      <c r="B1425" s="2" t="s">
        <v>6702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>
        <f t="shared" si="22"/>
        <v>2023</v>
      </c>
    </row>
    <row r="1426" spans="1:22" ht="15" x14ac:dyDescent="0.25">
      <c r="A1426" s="1">
        <v>1425</v>
      </c>
      <c r="B1426" s="2" t="s">
        <v>6701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  <c r="V1426">
        <f t="shared" si="22"/>
        <v>2023</v>
      </c>
    </row>
    <row r="1427" spans="1:22" ht="15" x14ac:dyDescent="0.25">
      <c r="A1427" s="1">
        <v>1426</v>
      </c>
      <c r="B1427" s="2" t="s">
        <v>6702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>
        <f t="shared" si="22"/>
        <v>2023</v>
      </c>
    </row>
    <row r="1428" spans="1:22" ht="15" x14ac:dyDescent="0.25">
      <c r="A1428" s="1">
        <v>1427</v>
      </c>
      <c r="B1428" s="2" t="s">
        <v>6702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  <c r="V1428">
        <f t="shared" si="22"/>
        <v>2023</v>
      </c>
    </row>
    <row r="1429" spans="1:22" ht="15" x14ac:dyDescent="0.25">
      <c r="A1429" s="1">
        <v>1428</v>
      </c>
      <c r="B1429" s="2" t="s">
        <v>6702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>
        <f t="shared" si="22"/>
        <v>2023</v>
      </c>
    </row>
    <row r="1430" spans="1:22" ht="15" x14ac:dyDescent="0.25">
      <c r="A1430" s="1">
        <v>1429</v>
      </c>
      <c r="B1430" s="2" t="s">
        <v>6701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  <c r="V1430">
        <f t="shared" si="22"/>
        <v>2023</v>
      </c>
    </row>
    <row r="1431" spans="1:22" ht="15" x14ac:dyDescent="0.25">
      <c r="A1431" s="1">
        <v>1430</v>
      </c>
      <c r="B1431" s="2" t="s">
        <v>6702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  <c r="V1431">
        <f t="shared" si="22"/>
        <v>2023</v>
      </c>
    </row>
    <row r="1432" spans="1:22" ht="15" x14ac:dyDescent="0.25">
      <c r="A1432" s="1">
        <v>1431</v>
      </c>
      <c r="B1432" s="2" t="s">
        <v>6702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  <c r="V1432">
        <f t="shared" si="22"/>
        <v>2023</v>
      </c>
    </row>
    <row r="1433" spans="1:22" ht="15" x14ac:dyDescent="0.25">
      <c r="A1433" s="1">
        <v>1432</v>
      </c>
      <c r="B1433" s="2" t="s">
        <v>6702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  <c r="V1433">
        <f t="shared" si="22"/>
        <v>2023</v>
      </c>
    </row>
    <row r="1434" spans="1:22" ht="15" x14ac:dyDescent="0.25">
      <c r="A1434" s="1">
        <v>1433</v>
      </c>
      <c r="B1434" s="2" t="s">
        <v>6704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>
        <f t="shared" si="22"/>
        <v>2023</v>
      </c>
    </row>
    <row r="1435" spans="1:22" ht="15" x14ac:dyDescent="0.25">
      <c r="A1435" s="1">
        <v>1434</v>
      </c>
      <c r="B1435" s="2" t="s">
        <v>6705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>
        <f t="shared" si="22"/>
        <v>2023</v>
      </c>
    </row>
    <row r="1436" spans="1:22" ht="15" x14ac:dyDescent="0.25">
      <c r="A1436" s="1">
        <v>1435</v>
      </c>
      <c r="B1436" s="2" t="s">
        <v>6706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>
        <f t="shared" si="22"/>
        <v>2023</v>
      </c>
    </row>
    <row r="1437" spans="1:22" ht="15" x14ac:dyDescent="0.25">
      <c r="A1437" s="1">
        <v>1436</v>
      </c>
      <c r="B1437" s="2" t="s">
        <v>6707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  <c r="V1437">
        <f t="shared" si="22"/>
        <v>2023</v>
      </c>
    </row>
    <row r="1438" spans="1:22" ht="15" x14ac:dyDescent="0.25">
      <c r="A1438" s="1">
        <v>1437</v>
      </c>
      <c r="B1438" s="2" t="s">
        <v>6707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>
        <f t="shared" si="22"/>
        <v>2023</v>
      </c>
    </row>
    <row r="1439" spans="1:22" ht="15" x14ac:dyDescent="0.25">
      <c r="A1439" s="1">
        <v>1438</v>
      </c>
      <c r="B1439" s="2" t="s">
        <v>6708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  <c r="V1439">
        <f t="shared" si="22"/>
        <v>2023</v>
      </c>
    </row>
    <row r="1440" spans="1:22" ht="15" x14ac:dyDescent="0.25">
      <c r="A1440" s="1">
        <v>1439</v>
      </c>
      <c r="B1440" s="2" t="s">
        <v>6709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>
        <f t="shared" si="22"/>
        <v>2023</v>
      </c>
    </row>
    <row r="1441" spans="1:22" ht="15" x14ac:dyDescent="0.25">
      <c r="A1441" s="1">
        <v>1440</v>
      </c>
      <c r="B1441" s="2" t="s">
        <v>6710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>
        <f t="shared" si="22"/>
        <v>2023</v>
      </c>
    </row>
    <row r="1442" spans="1:22" ht="15" x14ac:dyDescent="0.25">
      <c r="A1442" s="1">
        <v>1441</v>
      </c>
      <c r="B1442" s="2" t="s">
        <v>6711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  <c r="V1442">
        <f t="shared" si="22"/>
        <v>2023</v>
      </c>
    </row>
    <row r="1443" spans="1:22" ht="15" x14ac:dyDescent="0.25">
      <c r="A1443" s="1">
        <v>1442</v>
      </c>
      <c r="B1443" s="2" t="s">
        <v>6706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>
        <f t="shared" si="22"/>
        <v>2023</v>
      </c>
    </row>
    <row r="1444" spans="1:22" ht="15" x14ac:dyDescent="0.25">
      <c r="A1444" s="1">
        <v>1443</v>
      </c>
      <c r="B1444" s="2" t="s">
        <v>6706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>
        <f t="shared" si="22"/>
        <v>2023</v>
      </c>
    </row>
    <row r="1445" spans="1:22" ht="15" x14ac:dyDescent="0.25">
      <c r="A1445" s="1">
        <v>1444</v>
      </c>
      <c r="B1445" s="2" t="s">
        <v>6709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  <c r="V1445">
        <f t="shared" si="22"/>
        <v>2023</v>
      </c>
    </row>
    <row r="1446" spans="1:22" ht="15" x14ac:dyDescent="0.25">
      <c r="A1446" s="1">
        <v>1445</v>
      </c>
      <c r="B1446" s="2" t="s">
        <v>6709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>
        <f t="shared" si="22"/>
        <v>2023</v>
      </c>
    </row>
    <row r="1447" spans="1:22" ht="15" x14ac:dyDescent="0.25">
      <c r="A1447" s="1">
        <v>1446</v>
      </c>
      <c r="B1447" s="2" t="s">
        <v>6712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>
        <f t="shared" si="22"/>
        <v>2023</v>
      </c>
    </row>
    <row r="1448" spans="1:22" ht="15" x14ac:dyDescent="0.25">
      <c r="A1448" s="1">
        <v>1447</v>
      </c>
      <c r="B1448" s="2" t="s">
        <v>6713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>
        <f t="shared" si="22"/>
        <v>2023</v>
      </c>
    </row>
    <row r="1449" spans="1:22" ht="15" x14ac:dyDescent="0.25">
      <c r="A1449" s="1">
        <v>1448</v>
      </c>
      <c r="B1449" s="2" t="s">
        <v>6707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  <c r="V1449">
        <f t="shared" si="22"/>
        <v>2023</v>
      </c>
    </row>
    <row r="1450" spans="1:22" ht="15" x14ac:dyDescent="0.25">
      <c r="A1450" s="1">
        <v>1449</v>
      </c>
      <c r="B1450" s="2" t="s">
        <v>6712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>
        <f t="shared" si="22"/>
        <v>2023</v>
      </c>
    </row>
    <row r="1451" spans="1:22" ht="15" x14ac:dyDescent="0.25">
      <c r="A1451" s="1">
        <v>1450</v>
      </c>
      <c r="B1451" s="2" t="s">
        <v>6711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  <c r="V1451">
        <f t="shared" si="22"/>
        <v>2023</v>
      </c>
    </row>
    <row r="1452" spans="1:22" ht="15" x14ac:dyDescent="0.25">
      <c r="A1452" s="1">
        <v>1451</v>
      </c>
      <c r="B1452" s="2" t="s">
        <v>6714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  <c r="V1452">
        <f t="shared" si="22"/>
        <v>2023</v>
      </c>
    </row>
    <row r="1453" spans="1:22" ht="15" x14ac:dyDescent="0.25">
      <c r="A1453" s="1">
        <v>1452</v>
      </c>
      <c r="B1453" s="2" t="s">
        <v>6714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  <c r="V1453">
        <f t="shared" si="22"/>
        <v>2023</v>
      </c>
    </row>
    <row r="1454" spans="1:22" ht="15" x14ac:dyDescent="0.25">
      <c r="A1454" s="1">
        <v>1453</v>
      </c>
      <c r="B1454" s="2" t="s">
        <v>6710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>
        <f t="shared" si="22"/>
        <v>2023</v>
      </c>
    </row>
    <row r="1455" spans="1:22" ht="15" x14ac:dyDescent="0.25">
      <c r="A1455" s="1">
        <v>1454</v>
      </c>
      <c r="B1455" s="2" t="s">
        <v>6709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>
        <f t="shared" si="22"/>
        <v>2023</v>
      </c>
    </row>
    <row r="1456" spans="1:22" ht="15" x14ac:dyDescent="0.25">
      <c r="A1456" s="1">
        <v>1455</v>
      </c>
      <c r="B1456" s="2" t="s">
        <v>6715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  <c r="V1456">
        <f t="shared" si="22"/>
        <v>2023</v>
      </c>
    </row>
    <row r="1457" spans="1:22" ht="15" x14ac:dyDescent="0.25">
      <c r="A1457" s="1">
        <v>1456</v>
      </c>
      <c r="B1457" s="2" t="s">
        <v>6716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  <c r="V1457">
        <f t="shared" si="22"/>
        <v>2023</v>
      </c>
    </row>
    <row r="1458" spans="1:22" ht="15" x14ac:dyDescent="0.25">
      <c r="A1458" s="1">
        <v>1457</v>
      </c>
      <c r="B1458" s="2" t="s">
        <v>6715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  <c r="V1458">
        <f t="shared" si="22"/>
        <v>2023</v>
      </c>
    </row>
    <row r="1459" spans="1:22" ht="15" x14ac:dyDescent="0.25">
      <c r="A1459" s="1">
        <v>1458</v>
      </c>
      <c r="B1459" s="2" t="s">
        <v>6717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  <c r="V1459">
        <f t="shared" si="22"/>
        <v>2023</v>
      </c>
    </row>
    <row r="1460" spans="1:22" ht="15" x14ac:dyDescent="0.25">
      <c r="A1460" s="1">
        <v>1459</v>
      </c>
      <c r="B1460" s="2" t="s">
        <v>6718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  <c r="V1460">
        <f t="shared" si="22"/>
        <v>2023</v>
      </c>
    </row>
    <row r="1461" spans="1:22" ht="15" x14ac:dyDescent="0.25">
      <c r="A1461" s="1">
        <v>1460</v>
      </c>
      <c r="B1461" s="2" t="s">
        <v>6719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  <c r="V1461">
        <f t="shared" si="22"/>
        <v>2023</v>
      </c>
    </row>
    <row r="1462" spans="1:22" ht="15" x14ac:dyDescent="0.25">
      <c r="A1462" s="1">
        <v>1461</v>
      </c>
      <c r="B1462" s="2" t="s">
        <v>6716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>
        <f t="shared" si="22"/>
        <v>2023</v>
      </c>
    </row>
    <row r="1463" spans="1:22" ht="15" x14ac:dyDescent="0.25">
      <c r="A1463" s="1">
        <v>1462</v>
      </c>
      <c r="B1463" s="2" t="s">
        <v>6716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>
        <f t="shared" si="22"/>
        <v>2023</v>
      </c>
    </row>
    <row r="1464" spans="1:22" ht="15" x14ac:dyDescent="0.25">
      <c r="A1464" s="1">
        <v>1463</v>
      </c>
      <c r="B1464" s="2" t="s">
        <v>6717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  <c r="V1464">
        <f t="shared" si="22"/>
        <v>2023</v>
      </c>
    </row>
    <row r="1465" spans="1:22" ht="15" x14ac:dyDescent="0.25">
      <c r="A1465" s="1">
        <v>1464</v>
      </c>
      <c r="B1465" s="2" t="s">
        <v>6718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>
        <f t="shared" si="22"/>
        <v>2023</v>
      </c>
    </row>
    <row r="1466" spans="1:22" ht="15" x14ac:dyDescent="0.25">
      <c r="A1466" s="1">
        <v>1465</v>
      </c>
      <c r="B1466" s="2" t="s">
        <v>6720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>
        <f t="shared" si="22"/>
        <v>2023</v>
      </c>
    </row>
    <row r="1467" spans="1:22" ht="15" x14ac:dyDescent="0.25">
      <c r="A1467" s="1">
        <v>1466</v>
      </c>
      <c r="B1467" s="2" t="s">
        <v>6721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>
        <f t="shared" si="22"/>
        <v>2023</v>
      </c>
    </row>
    <row r="1468" spans="1:22" ht="15" x14ac:dyDescent="0.25">
      <c r="A1468" s="1">
        <v>1467</v>
      </c>
      <c r="B1468" s="2" t="s">
        <v>6721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>
        <f t="shared" si="22"/>
        <v>2023</v>
      </c>
    </row>
    <row r="1469" spans="1:22" ht="15" x14ac:dyDescent="0.25">
      <c r="A1469" s="1">
        <v>1468</v>
      </c>
      <c r="B1469" s="2" t="s">
        <v>6722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  <c r="V1469">
        <f t="shared" si="22"/>
        <v>2023</v>
      </c>
    </row>
    <row r="1470" spans="1:22" ht="15" x14ac:dyDescent="0.25">
      <c r="A1470" s="1">
        <v>1469</v>
      </c>
      <c r="B1470" s="2" t="s">
        <v>6723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  <c r="V1470">
        <f t="shared" si="22"/>
        <v>2023</v>
      </c>
    </row>
    <row r="1471" spans="1:22" ht="15" x14ac:dyDescent="0.25">
      <c r="A1471" s="1">
        <v>1470</v>
      </c>
      <c r="B1471" s="2" t="s">
        <v>6724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>
        <f t="shared" si="22"/>
        <v>2023</v>
      </c>
    </row>
    <row r="1472" spans="1:22" ht="15" x14ac:dyDescent="0.25">
      <c r="A1472" s="1">
        <v>1471</v>
      </c>
      <c r="B1472" s="2" t="s">
        <v>6721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>
        <f t="shared" si="22"/>
        <v>2023</v>
      </c>
    </row>
    <row r="1473" spans="1:22" ht="15" x14ac:dyDescent="0.25">
      <c r="A1473" s="1">
        <v>1472</v>
      </c>
      <c r="B1473" s="2" t="s">
        <v>6724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>
        <f t="shared" si="22"/>
        <v>2023</v>
      </c>
    </row>
    <row r="1474" spans="1:22" ht="15" x14ac:dyDescent="0.25">
      <c r="A1474" s="1">
        <v>1473</v>
      </c>
      <c r="B1474" s="2" t="s">
        <v>6725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>
        <f t="shared" si="22"/>
        <v>2023</v>
      </c>
    </row>
    <row r="1475" spans="1:22" ht="15" x14ac:dyDescent="0.25">
      <c r="A1475" s="1">
        <v>1474</v>
      </c>
      <c r="B1475" s="2" t="s">
        <v>6725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>
        <f t="shared" ref="V1475:V1538" si="23">YEAR(C:C)</f>
        <v>2023</v>
      </c>
    </row>
    <row r="1476" spans="1:22" ht="15" x14ac:dyDescent="0.25">
      <c r="A1476" s="1">
        <v>1475</v>
      </c>
      <c r="B1476" s="2" t="s">
        <v>6721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>
        <f t="shared" si="23"/>
        <v>2023</v>
      </c>
    </row>
    <row r="1477" spans="1:22" ht="15" x14ac:dyDescent="0.25">
      <c r="A1477" s="1">
        <v>1476</v>
      </c>
      <c r="B1477" s="2" t="s">
        <v>6726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>
        <f t="shared" si="23"/>
        <v>2023</v>
      </c>
    </row>
    <row r="1478" spans="1:22" ht="15" x14ac:dyDescent="0.25">
      <c r="A1478" s="1">
        <v>1477</v>
      </c>
      <c r="B1478" s="2" t="s">
        <v>6727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  <c r="V1478">
        <f t="shared" si="23"/>
        <v>2023</v>
      </c>
    </row>
    <row r="1479" spans="1:22" ht="15" x14ac:dyDescent="0.25">
      <c r="A1479" s="1">
        <v>1478</v>
      </c>
      <c r="B1479" s="2" t="s">
        <v>6728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  <c r="V1479">
        <f t="shared" si="23"/>
        <v>2023</v>
      </c>
    </row>
    <row r="1480" spans="1:22" ht="15" x14ac:dyDescent="0.25">
      <c r="A1480" s="1">
        <v>1479</v>
      </c>
      <c r="B1480" s="2" t="s">
        <v>6724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  <c r="V1480">
        <f t="shared" si="23"/>
        <v>2023</v>
      </c>
    </row>
    <row r="1481" spans="1:22" ht="15" x14ac:dyDescent="0.25">
      <c r="A1481" s="1">
        <v>1480</v>
      </c>
      <c r="B1481" s="2" t="s">
        <v>6729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>
        <f t="shared" si="23"/>
        <v>2023</v>
      </c>
    </row>
    <row r="1482" spans="1:22" ht="15" x14ac:dyDescent="0.25">
      <c r="A1482" s="1">
        <v>1481</v>
      </c>
      <c r="B1482" s="2" t="s">
        <v>6730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>
        <f t="shared" si="23"/>
        <v>2023</v>
      </c>
    </row>
    <row r="1483" spans="1:22" ht="15" x14ac:dyDescent="0.25">
      <c r="A1483" s="1">
        <v>1482</v>
      </c>
      <c r="B1483" s="2" t="s">
        <v>6731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>
        <f t="shared" si="23"/>
        <v>2023</v>
      </c>
    </row>
    <row r="1484" spans="1:22" ht="15" x14ac:dyDescent="0.25">
      <c r="A1484" s="1">
        <v>1483</v>
      </c>
      <c r="B1484" s="2" t="s">
        <v>6732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>
        <f t="shared" si="23"/>
        <v>2023</v>
      </c>
    </row>
    <row r="1485" spans="1:22" ht="15" x14ac:dyDescent="0.25">
      <c r="A1485" s="1">
        <v>1484</v>
      </c>
      <c r="B1485" s="2" t="s">
        <v>6733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  <c r="V1485">
        <f t="shared" si="23"/>
        <v>2023</v>
      </c>
    </row>
    <row r="1486" spans="1:22" ht="15" x14ac:dyDescent="0.25">
      <c r="A1486" s="1">
        <v>1485</v>
      </c>
      <c r="B1486" s="2" t="s">
        <v>6734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  <c r="V1486">
        <f t="shared" si="23"/>
        <v>2023</v>
      </c>
    </row>
    <row r="1487" spans="1:22" ht="15" x14ac:dyDescent="0.25">
      <c r="A1487" s="1">
        <v>1486</v>
      </c>
      <c r="B1487" s="2" t="s">
        <v>6731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>
        <f t="shared" si="23"/>
        <v>2023</v>
      </c>
    </row>
    <row r="1488" spans="1:22" ht="15" x14ac:dyDescent="0.25">
      <c r="A1488" s="1">
        <v>1487</v>
      </c>
      <c r="B1488" s="2" t="s">
        <v>6732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  <c r="V1488">
        <f t="shared" si="23"/>
        <v>2023</v>
      </c>
    </row>
    <row r="1489" spans="1:22" ht="15" x14ac:dyDescent="0.25">
      <c r="A1489" s="1">
        <v>1488</v>
      </c>
      <c r="B1489" s="2" t="s">
        <v>6731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>
        <f t="shared" si="23"/>
        <v>2023</v>
      </c>
    </row>
    <row r="1490" spans="1:22" ht="15" x14ac:dyDescent="0.25">
      <c r="A1490" s="1">
        <v>1489</v>
      </c>
      <c r="B1490" s="2" t="s">
        <v>6729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  <c r="V1490">
        <f t="shared" si="23"/>
        <v>2023</v>
      </c>
    </row>
    <row r="1491" spans="1:22" ht="15" x14ac:dyDescent="0.25">
      <c r="A1491" s="1">
        <v>1490</v>
      </c>
      <c r="B1491" s="2" t="s">
        <v>6729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  <c r="V1491">
        <f t="shared" si="23"/>
        <v>2023</v>
      </c>
    </row>
    <row r="1492" spans="1:22" ht="15" x14ac:dyDescent="0.25">
      <c r="A1492" s="1">
        <v>1491</v>
      </c>
      <c r="B1492" s="2" t="s">
        <v>6729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  <c r="V1492">
        <f t="shared" si="23"/>
        <v>2023</v>
      </c>
    </row>
    <row r="1493" spans="1:22" ht="15" x14ac:dyDescent="0.25">
      <c r="A1493" s="1">
        <v>1492</v>
      </c>
      <c r="B1493" s="2" t="s">
        <v>6731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>
        <f t="shared" si="23"/>
        <v>2023</v>
      </c>
    </row>
    <row r="1494" spans="1:22" ht="15" x14ac:dyDescent="0.25">
      <c r="A1494" s="1">
        <v>1493</v>
      </c>
      <c r="B1494" s="2" t="s">
        <v>6731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>
        <f t="shared" si="23"/>
        <v>2023</v>
      </c>
    </row>
    <row r="1495" spans="1:22" ht="15" x14ac:dyDescent="0.25">
      <c r="A1495" s="1">
        <v>1494</v>
      </c>
      <c r="B1495" s="2" t="s">
        <v>6729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  <c r="V1495">
        <f t="shared" si="23"/>
        <v>2023</v>
      </c>
    </row>
    <row r="1496" spans="1:22" ht="15" x14ac:dyDescent="0.25">
      <c r="A1496" s="1">
        <v>1495</v>
      </c>
      <c r="B1496" s="2" t="s">
        <v>6735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  <c r="V1496">
        <f t="shared" si="23"/>
        <v>2023</v>
      </c>
    </row>
    <row r="1497" spans="1:22" ht="15" x14ac:dyDescent="0.25">
      <c r="A1497" s="1">
        <v>1496</v>
      </c>
      <c r="B1497" s="2" t="s">
        <v>6736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  <c r="V1497">
        <f t="shared" si="23"/>
        <v>2023</v>
      </c>
    </row>
    <row r="1498" spans="1:22" ht="15" x14ac:dyDescent="0.25">
      <c r="A1498" s="1">
        <v>1497</v>
      </c>
      <c r="B1498" s="2" t="s">
        <v>6737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>
        <f t="shared" si="23"/>
        <v>2023</v>
      </c>
    </row>
    <row r="1499" spans="1:22" ht="15" x14ac:dyDescent="0.25">
      <c r="A1499" s="1">
        <v>1498</v>
      </c>
      <c r="B1499" s="2" t="s">
        <v>6737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>
        <f t="shared" si="23"/>
        <v>2023</v>
      </c>
    </row>
    <row r="1500" spans="1:22" ht="15" x14ac:dyDescent="0.25">
      <c r="A1500" s="1">
        <v>1499</v>
      </c>
      <c r="B1500" s="2" t="s">
        <v>6737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  <c r="V1500">
        <f t="shared" si="23"/>
        <v>2023</v>
      </c>
    </row>
    <row r="1501" spans="1:22" ht="15" x14ac:dyDescent="0.25">
      <c r="A1501" s="1">
        <v>1500</v>
      </c>
      <c r="B1501" s="2" t="s">
        <v>6737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  <c r="V1501">
        <f t="shared" si="23"/>
        <v>2023</v>
      </c>
    </row>
    <row r="1502" spans="1:22" ht="15" x14ac:dyDescent="0.25">
      <c r="A1502" s="1">
        <v>1501</v>
      </c>
      <c r="B1502" s="2" t="s">
        <v>6738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  <c r="V1502">
        <f t="shared" si="23"/>
        <v>2023</v>
      </c>
    </row>
    <row r="1503" spans="1:22" ht="15" x14ac:dyDescent="0.25">
      <c r="A1503" s="1">
        <v>1502</v>
      </c>
      <c r="B1503" s="2" t="s">
        <v>6737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>
        <f t="shared" si="23"/>
        <v>2023</v>
      </c>
    </row>
    <row r="1504" spans="1:22" ht="15" x14ac:dyDescent="0.25">
      <c r="A1504" s="1">
        <v>1503</v>
      </c>
      <c r="B1504" s="2" t="s">
        <v>6739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  <c r="V1504">
        <f t="shared" si="23"/>
        <v>2023</v>
      </c>
    </row>
    <row r="1505" spans="1:22" ht="15" x14ac:dyDescent="0.25">
      <c r="A1505" s="1">
        <v>1504</v>
      </c>
      <c r="B1505" s="2" t="s">
        <v>6740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  <c r="V1505">
        <f t="shared" si="23"/>
        <v>2023</v>
      </c>
    </row>
    <row r="1506" spans="1:22" ht="15" x14ac:dyDescent="0.25">
      <c r="A1506" s="1">
        <v>1505</v>
      </c>
      <c r="B1506" s="2" t="s">
        <v>6741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  <c r="V1506">
        <f t="shared" si="23"/>
        <v>2023</v>
      </c>
    </row>
    <row r="1507" spans="1:22" ht="15" x14ac:dyDescent="0.25">
      <c r="A1507" s="1">
        <v>1506</v>
      </c>
      <c r="B1507" s="2" t="s">
        <v>6742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>
        <f t="shared" si="23"/>
        <v>2023</v>
      </c>
    </row>
    <row r="1508" spans="1:22" ht="15" x14ac:dyDescent="0.25">
      <c r="A1508" s="1">
        <v>1507</v>
      </c>
      <c r="B1508" s="2" t="s">
        <v>6740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  <c r="V1508">
        <f t="shared" si="23"/>
        <v>2023</v>
      </c>
    </row>
    <row r="1509" spans="1:22" ht="15" x14ac:dyDescent="0.25">
      <c r="A1509" s="1">
        <v>1508</v>
      </c>
      <c r="B1509" s="2" t="s">
        <v>6743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>
        <f t="shared" si="23"/>
        <v>2023</v>
      </c>
    </row>
    <row r="1510" spans="1:22" ht="15" x14ac:dyDescent="0.25">
      <c r="A1510" s="1">
        <v>1509</v>
      </c>
      <c r="B1510" s="2" t="s">
        <v>6744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>
        <f t="shared" si="23"/>
        <v>2023</v>
      </c>
    </row>
    <row r="1511" spans="1:22" ht="15" x14ac:dyDescent="0.25">
      <c r="A1511" s="1">
        <v>1510</v>
      </c>
      <c r="B1511" s="2" t="s">
        <v>6741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  <c r="V1511">
        <f t="shared" si="23"/>
        <v>2023</v>
      </c>
    </row>
    <row r="1512" spans="1:22" ht="15" x14ac:dyDescent="0.25">
      <c r="A1512" s="1">
        <v>1511</v>
      </c>
      <c r="B1512" s="2" t="s">
        <v>6743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>
        <f t="shared" si="23"/>
        <v>2023</v>
      </c>
    </row>
    <row r="1513" spans="1:22" ht="15" x14ac:dyDescent="0.25">
      <c r="A1513" s="1">
        <v>1512</v>
      </c>
      <c r="B1513" s="2" t="s">
        <v>6745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  <c r="V1513">
        <f t="shared" si="23"/>
        <v>2023</v>
      </c>
    </row>
    <row r="1514" spans="1:22" ht="15" x14ac:dyDescent="0.25">
      <c r="A1514" s="1">
        <v>1513</v>
      </c>
      <c r="B1514" s="2" t="s">
        <v>6745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  <c r="V1514">
        <f t="shared" si="23"/>
        <v>2023</v>
      </c>
    </row>
    <row r="1515" spans="1:22" ht="15" x14ac:dyDescent="0.25">
      <c r="A1515" s="1">
        <v>1514</v>
      </c>
      <c r="B1515" s="2" t="s">
        <v>6742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>
        <f t="shared" si="23"/>
        <v>2023</v>
      </c>
    </row>
    <row r="1516" spans="1:22" ht="15" x14ac:dyDescent="0.25">
      <c r="A1516" s="1">
        <v>1515</v>
      </c>
      <c r="B1516" s="2" t="s">
        <v>6741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  <c r="V1516">
        <f t="shared" si="23"/>
        <v>2023</v>
      </c>
    </row>
    <row r="1517" spans="1:22" ht="15" x14ac:dyDescent="0.25">
      <c r="A1517" s="1">
        <v>1516</v>
      </c>
      <c r="B1517" s="2" t="s">
        <v>6741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>
        <f t="shared" si="23"/>
        <v>2023</v>
      </c>
    </row>
    <row r="1518" spans="1:22" ht="15" x14ac:dyDescent="0.25">
      <c r="A1518" s="1">
        <v>1517</v>
      </c>
      <c r="B1518" s="2" t="s">
        <v>6740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>
        <f t="shared" si="23"/>
        <v>2023</v>
      </c>
    </row>
    <row r="1519" spans="1:22" ht="15" x14ac:dyDescent="0.25">
      <c r="A1519" s="1">
        <v>1518</v>
      </c>
      <c r="B1519" s="2" t="s">
        <v>6746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>
        <f t="shared" si="23"/>
        <v>2023</v>
      </c>
    </row>
    <row r="1520" spans="1:22" ht="15" x14ac:dyDescent="0.25">
      <c r="A1520" s="1">
        <v>1519</v>
      </c>
      <c r="B1520" s="2" t="s">
        <v>6747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>
        <f t="shared" si="23"/>
        <v>2023</v>
      </c>
    </row>
    <row r="1521" spans="1:22" ht="15" x14ac:dyDescent="0.25">
      <c r="A1521" s="1">
        <v>1520</v>
      </c>
      <c r="B1521" s="2" t="s">
        <v>6748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  <c r="V1521">
        <f t="shared" si="23"/>
        <v>2023</v>
      </c>
    </row>
    <row r="1522" spans="1:22" ht="15" x14ac:dyDescent="0.25">
      <c r="A1522" s="1">
        <v>1521</v>
      </c>
      <c r="B1522" s="2" t="s">
        <v>6747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>
        <f t="shared" si="23"/>
        <v>2023</v>
      </c>
    </row>
    <row r="1523" spans="1:22" ht="15" x14ac:dyDescent="0.25">
      <c r="A1523" s="1">
        <v>1522</v>
      </c>
      <c r="B1523" s="2" t="s">
        <v>6747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  <c r="V1523">
        <f t="shared" si="23"/>
        <v>2023</v>
      </c>
    </row>
    <row r="1524" spans="1:22" ht="15" x14ac:dyDescent="0.25">
      <c r="A1524" s="1">
        <v>1523</v>
      </c>
      <c r="B1524" s="2" t="s">
        <v>6747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  <c r="V1524">
        <f t="shared" si="23"/>
        <v>2023</v>
      </c>
    </row>
    <row r="1525" spans="1:22" ht="15" x14ac:dyDescent="0.25">
      <c r="A1525" s="1">
        <v>1524</v>
      </c>
      <c r="B1525" s="2" t="s">
        <v>6747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  <c r="V1525">
        <f t="shared" si="23"/>
        <v>2023</v>
      </c>
    </row>
    <row r="1526" spans="1:22" ht="15" x14ac:dyDescent="0.25">
      <c r="A1526" s="1">
        <v>1525</v>
      </c>
      <c r="B1526" s="2" t="s">
        <v>6747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>
        <f t="shared" si="23"/>
        <v>2023</v>
      </c>
    </row>
    <row r="1527" spans="1:22" ht="15" x14ac:dyDescent="0.25">
      <c r="A1527" s="1">
        <v>1526</v>
      </c>
      <c r="B1527" s="2" t="s">
        <v>6749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>
        <f t="shared" si="23"/>
        <v>2023</v>
      </c>
    </row>
    <row r="1528" spans="1:22" ht="15" x14ac:dyDescent="0.25">
      <c r="A1528" s="1">
        <v>1527</v>
      </c>
      <c r="B1528" s="2" t="s">
        <v>6750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>
        <f t="shared" si="23"/>
        <v>2023</v>
      </c>
    </row>
    <row r="1529" spans="1:22" ht="15" x14ac:dyDescent="0.25">
      <c r="A1529" s="1">
        <v>1528</v>
      </c>
      <c r="B1529" s="2" t="s">
        <v>6750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  <c r="V1529">
        <f t="shared" si="23"/>
        <v>2023</v>
      </c>
    </row>
    <row r="1530" spans="1:22" ht="15" x14ac:dyDescent="0.25">
      <c r="A1530" s="1">
        <v>1529</v>
      </c>
      <c r="B1530" s="2" t="s">
        <v>6749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  <c r="V1530">
        <f t="shared" si="23"/>
        <v>2023</v>
      </c>
    </row>
    <row r="1531" spans="1:22" ht="15" x14ac:dyDescent="0.25">
      <c r="A1531" s="1">
        <v>1530</v>
      </c>
      <c r="B1531" s="2" t="s">
        <v>6750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  <c r="V1531">
        <f t="shared" si="23"/>
        <v>2023</v>
      </c>
    </row>
    <row r="1532" spans="1:22" ht="15" x14ac:dyDescent="0.25">
      <c r="A1532" s="1">
        <v>1531</v>
      </c>
      <c r="B1532" s="2" t="s">
        <v>6749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  <c r="V1532">
        <f t="shared" si="23"/>
        <v>2023</v>
      </c>
    </row>
    <row r="1533" spans="1:22" ht="15" x14ac:dyDescent="0.25">
      <c r="A1533" s="1">
        <v>1532</v>
      </c>
      <c r="B1533" s="2" t="s">
        <v>6750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  <c r="V1533">
        <f t="shared" si="23"/>
        <v>2023</v>
      </c>
    </row>
    <row r="1534" spans="1:22" ht="15" x14ac:dyDescent="0.25">
      <c r="A1534" s="1">
        <v>1533</v>
      </c>
      <c r="B1534" s="2" t="s">
        <v>6749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  <c r="V1534">
        <f t="shared" si="23"/>
        <v>2023</v>
      </c>
    </row>
    <row r="1535" spans="1:22" ht="15" x14ac:dyDescent="0.25">
      <c r="A1535" s="1">
        <v>1534</v>
      </c>
      <c r="B1535" s="2" t="s">
        <v>6749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  <c r="V1535">
        <f t="shared" si="23"/>
        <v>2023</v>
      </c>
    </row>
    <row r="1536" spans="1:22" ht="15" x14ac:dyDescent="0.25">
      <c r="A1536" s="1">
        <v>1535</v>
      </c>
      <c r="B1536" s="2" t="s">
        <v>6749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  <c r="V1536">
        <f t="shared" si="23"/>
        <v>2023</v>
      </c>
    </row>
    <row r="1537" spans="1:22" ht="15" x14ac:dyDescent="0.25">
      <c r="A1537" s="1">
        <v>1536</v>
      </c>
      <c r="B1537" s="2" t="s">
        <v>6750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  <c r="V1537">
        <f t="shared" si="23"/>
        <v>2023</v>
      </c>
    </row>
    <row r="1538" spans="1:22" ht="15" x14ac:dyDescent="0.25">
      <c r="A1538" s="1">
        <v>1537</v>
      </c>
      <c r="B1538" s="2" t="s">
        <v>6750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>
        <f t="shared" si="23"/>
        <v>2023</v>
      </c>
    </row>
    <row r="1539" spans="1:22" ht="15" x14ac:dyDescent="0.25">
      <c r="A1539" s="1">
        <v>1538</v>
      </c>
      <c r="B1539" s="2" t="s">
        <v>6751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  <c r="V1539">
        <f t="shared" ref="V1539:V1602" si="24">YEAR(C:C)</f>
        <v>2023</v>
      </c>
    </row>
    <row r="1540" spans="1:22" ht="15" x14ac:dyDescent="0.25">
      <c r="A1540" s="1">
        <v>1539</v>
      </c>
      <c r="B1540" s="2" t="s">
        <v>6752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>
        <f t="shared" si="24"/>
        <v>2023</v>
      </c>
    </row>
    <row r="1541" spans="1:22" ht="15" x14ac:dyDescent="0.25">
      <c r="A1541" s="1">
        <v>1540</v>
      </c>
      <c r="B1541" s="2" t="s">
        <v>6753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>
        <f t="shared" si="24"/>
        <v>2023</v>
      </c>
    </row>
    <row r="1542" spans="1:22" ht="15" x14ac:dyDescent="0.25">
      <c r="A1542" s="1">
        <v>1541</v>
      </c>
      <c r="B1542" s="2" t="s">
        <v>6754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>
        <f t="shared" si="24"/>
        <v>2023</v>
      </c>
    </row>
    <row r="1543" spans="1:22" ht="15" x14ac:dyDescent="0.25">
      <c r="A1543" s="1">
        <v>1542</v>
      </c>
      <c r="B1543" s="2" t="s">
        <v>6754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  <c r="V1543">
        <f t="shared" si="24"/>
        <v>2023</v>
      </c>
    </row>
    <row r="1544" spans="1:22" ht="15" x14ac:dyDescent="0.25">
      <c r="A1544" s="1">
        <v>1543</v>
      </c>
      <c r="B1544" s="2" t="s">
        <v>6751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>
        <f t="shared" si="24"/>
        <v>2023</v>
      </c>
    </row>
    <row r="1545" spans="1:22" ht="15" x14ac:dyDescent="0.25">
      <c r="A1545" s="1">
        <v>1544</v>
      </c>
      <c r="B1545" s="2" t="s">
        <v>6755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  <c r="V1545">
        <f t="shared" si="24"/>
        <v>2023</v>
      </c>
    </row>
    <row r="1546" spans="1:22" ht="15" x14ac:dyDescent="0.25">
      <c r="A1546" s="1">
        <v>1545</v>
      </c>
      <c r="B1546" s="2" t="s">
        <v>6756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  <c r="V1546">
        <f t="shared" si="24"/>
        <v>2023</v>
      </c>
    </row>
    <row r="1547" spans="1:22" ht="15" x14ac:dyDescent="0.25">
      <c r="A1547" s="1">
        <v>1546</v>
      </c>
      <c r="B1547" s="2" t="s">
        <v>6752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>
        <f t="shared" si="24"/>
        <v>2023</v>
      </c>
    </row>
    <row r="1548" spans="1:22" ht="15" x14ac:dyDescent="0.25">
      <c r="A1548" s="1">
        <v>1547</v>
      </c>
      <c r="B1548" s="2" t="s">
        <v>6753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  <c r="V1548">
        <f t="shared" si="24"/>
        <v>2023</v>
      </c>
    </row>
    <row r="1549" spans="1:22" ht="15" x14ac:dyDescent="0.25">
      <c r="A1549" s="1">
        <v>1548</v>
      </c>
      <c r="B1549" s="2" t="s">
        <v>6757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  <c r="V1549">
        <f t="shared" si="24"/>
        <v>2023</v>
      </c>
    </row>
    <row r="1550" spans="1:22" ht="15" x14ac:dyDescent="0.25">
      <c r="A1550" s="1">
        <v>1549</v>
      </c>
      <c r="B1550" s="2" t="s">
        <v>6757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>
        <f t="shared" si="24"/>
        <v>2023</v>
      </c>
    </row>
    <row r="1551" spans="1:22" ht="15" x14ac:dyDescent="0.25">
      <c r="A1551" s="1">
        <v>1550</v>
      </c>
      <c r="B1551" s="2" t="s">
        <v>6757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>
        <f t="shared" si="24"/>
        <v>2023</v>
      </c>
    </row>
    <row r="1552" spans="1:22" ht="15" x14ac:dyDescent="0.25">
      <c r="A1552" s="1">
        <v>1551</v>
      </c>
      <c r="B1552" s="2" t="s">
        <v>6756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>
        <f t="shared" si="24"/>
        <v>2023</v>
      </c>
    </row>
    <row r="1553" spans="1:22" ht="15" x14ac:dyDescent="0.25">
      <c r="A1553" s="1">
        <v>1552</v>
      </c>
      <c r="B1553" s="2" t="s">
        <v>6757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>
        <f t="shared" si="24"/>
        <v>2023</v>
      </c>
    </row>
    <row r="1554" spans="1:22" ht="15" x14ac:dyDescent="0.25">
      <c r="A1554" s="1">
        <v>1553</v>
      </c>
      <c r="B1554" s="2" t="s">
        <v>6758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>
        <f t="shared" si="24"/>
        <v>2023</v>
      </c>
    </row>
    <row r="1555" spans="1:22" ht="15" x14ac:dyDescent="0.25">
      <c r="A1555" s="1">
        <v>1554</v>
      </c>
      <c r="B1555" s="2" t="s">
        <v>6755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  <c r="V1555">
        <f t="shared" si="24"/>
        <v>2023</v>
      </c>
    </row>
    <row r="1556" spans="1:22" ht="15" x14ac:dyDescent="0.25">
      <c r="A1556" s="1">
        <v>1555</v>
      </c>
      <c r="B1556" s="2" t="s">
        <v>6757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>
        <f t="shared" si="24"/>
        <v>2023</v>
      </c>
    </row>
    <row r="1557" spans="1:22" ht="15" x14ac:dyDescent="0.25">
      <c r="A1557" s="1">
        <v>1556</v>
      </c>
      <c r="B1557" s="2" t="s">
        <v>6758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  <c r="V1557">
        <f t="shared" si="24"/>
        <v>2023</v>
      </c>
    </row>
    <row r="1558" spans="1:22" ht="15" x14ac:dyDescent="0.25">
      <c r="A1558" s="1">
        <v>1557</v>
      </c>
      <c r="B1558" s="2" t="s">
        <v>6759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  <c r="V1558">
        <f t="shared" si="24"/>
        <v>2023</v>
      </c>
    </row>
    <row r="1559" spans="1:22" ht="15" x14ac:dyDescent="0.25">
      <c r="A1559" s="1">
        <v>1558</v>
      </c>
      <c r="B1559" s="2" t="s">
        <v>6758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  <c r="V1559">
        <f t="shared" si="24"/>
        <v>2023</v>
      </c>
    </row>
    <row r="1560" spans="1:22" ht="15" x14ac:dyDescent="0.25">
      <c r="A1560" s="1">
        <v>1559</v>
      </c>
      <c r="B1560" s="2" t="s">
        <v>6756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  <c r="V1560">
        <f t="shared" si="24"/>
        <v>2023</v>
      </c>
    </row>
    <row r="1561" spans="1:22" ht="15" x14ac:dyDescent="0.25">
      <c r="A1561" s="1">
        <v>1560</v>
      </c>
      <c r="B1561" s="2" t="s">
        <v>6752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>
        <f t="shared" si="24"/>
        <v>2023</v>
      </c>
    </row>
    <row r="1562" spans="1:22" ht="15" x14ac:dyDescent="0.25">
      <c r="A1562" s="1">
        <v>1561</v>
      </c>
      <c r="B1562" s="2" t="s">
        <v>6755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  <c r="V1562">
        <f t="shared" si="24"/>
        <v>2023</v>
      </c>
    </row>
    <row r="1563" spans="1:22" ht="15" x14ac:dyDescent="0.25">
      <c r="A1563" s="1">
        <v>1562</v>
      </c>
      <c r="B1563" s="2" t="s">
        <v>6757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>
        <f t="shared" si="24"/>
        <v>2023</v>
      </c>
    </row>
    <row r="1564" spans="1:22" ht="15" x14ac:dyDescent="0.25">
      <c r="A1564" s="1">
        <v>1563</v>
      </c>
      <c r="B1564" s="2" t="s">
        <v>6757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>
        <f t="shared" si="24"/>
        <v>2023</v>
      </c>
    </row>
    <row r="1565" spans="1:22" ht="15" x14ac:dyDescent="0.25">
      <c r="A1565" s="1">
        <v>1564</v>
      </c>
      <c r="B1565" s="2" t="s">
        <v>6760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>
        <f t="shared" si="24"/>
        <v>2023</v>
      </c>
    </row>
    <row r="1566" spans="1:22" ht="15" x14ac:dyDescent="0.25">
      <c r="A1566" s="1">
        <v>1565</v>
      </c>
      <c r="B1566" s="2" t="s">
        <v>6761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>
        <f t="shared" si="24"/>
        <v>2023</v>
      </c>
    </row>
    <row r="1567" spans="1:22" ht="15" x14ac:dyDescent="0.25">
      <c r="A1567" s="1">
        <v>1566</v>
      </c>
      <c r="B1567" s="2" t="s">
        <v>6762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>
        <f t="shared" si="24"/>
        <v>2023</v>
      </c>
    </row>
    <row r="1568" spans="1:22" ht="15" x14ac:dyDescent="0.25">
      <c r="A1568" s="1">
        <v>1567</v>
      </c>
      <c r="B1568" s="2" t="s">
        <v>6760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>
        <f t="shared" si="24"/>
        <v>2023</v>
      </c>
    </row>
    <row r="1569" spans="1:22" ht="15" x14ac:dyDescent="0.25">
      <c r="A1569" s="1">
        <v>1568</v>
      </c>
      <c r="B1569" s="2" t="s">
        <v>6763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>
        <f t="shared" si="24"/>
        <v>2023</v>
      </c>
    </row>
    <row r="1570" spans="1:22" ht="15" x14ac:dyDescent="0.25">
      <c r="A1570" s="1">
        <v>1569</v>
      </c>
      <c r="B1570" s="2" t="s">
        <v>6762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  <c r="V1570">
        <f t="shared" si="24"/>
        <v>2023</v>
      </c>
    </row>
    <row r="1571" spans="1:22" ht="15" x14ac:dyDescent="0.25">
      <c r="A1571" s="1">
        <v>1570</v>
      </c>
      <c r="B1571" s="2" t="s">
        <v>6760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>
        <f t="shared" si="24"/>
        <v>2023</v>
      </c>
    </row>
    <row r="1572" spans="1:22" ht="15" x14ac:dyDescent="0.25">
      <c r="A1572" s="1">
        <v>1571</v>
      </c>
      <c r="B1572" s="2" t="s">
        <v>6764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>
        <f t="shared" si="24"/>
        <v>2023</v>
      </c>
    </row>
    <row r="1573" spans="1:22" ht="15" x14ac:dyDescent="0.25">
      <c r="A1573" s="1">
        <v>1572</v>
      </c>
      <c r="B1573" s="2" t="s">
        <v>6760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>
        <f t="shared" si="24"/>
        <v>2023</v>
      </c>
    </row>
    <row r="1574" spans="1:22" ht="15" x14ac:dyDescent="0.25">
      <c r="A1574" s="1">
        <v>1573</v>
      </c>
      <c r="B1574" s="2" t="s">
        <v>6761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>
        <f t="shared" si="24"/>
        <v>2023</v>
      </c>
    </row>
    <row r="1575" spans="1:22" ht="15" x14ac:dyDescent="0.25">
      <c r="A1575" s="1">
        <v>1574</v>
      </c>
      <c r="B1575" s="2" t="s">
        <v>6760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  <c r="V1575">
        <f t="shared" si="24"/>
        <v>2023</v>
      </c>
    </row>
    <row r="1576" spans="1:22" ht="15" x14ac:dyDescent="0.25">
      <c r="A1576" s="1">
        <v>1575</v>
      </c>
      <c r="B1576" s="2" t="s">
        <v>6765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>
        <f t="shared" si="24"/>
        <v>2023</v>
      </c>
    </row>
    <row r="1577" spans="1:22" ht="15" x14ac:dyDescent="0.25">
      <c r="A1577" s="1">
        <v>1576</v>
      </c>
      <c r="B1577" s="2" t="s">
        <v>6766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  <c r="V1577">
        <f t="shared" si="24"/>
        <v>2023</v>
      </c>
    </row>
    <row r="1578" spans="1:22" ht="15" x14ac:dyDescent="0.25">
      <c r="A1578" s="1">
        <v>1577</v>
      </c>
      <c r="B1578" s="2" t="s">
        <v>6766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  <c r="V1578">
        <f t="shared" si="24"/>
        <v>2023</v>
      </c>
    </row>
    <row r="1579" spans="1:22" ht="15" x14ac:dyDescent="0.25">
      <c r="A1579" s="1">
        <v>1578</v>
      </c>
      <c r="B1579" s="2" t="s">
        <v>6767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  <c r="V1579">
        <f t="shared" si="24"/>
        <v>2023</v>
      </c>
    </row>
    <row r="1580" spans="1:22" ht="15" x14ac:dyDescent="0.25">
      <c r="A1580" s="1">
        <v>1579</v>
      </c>
      <c r="B1580" s="2" t="s">
        <v>6768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>
        <f t="shared" si="24"/>
        <v>2023</v>
      </c>
    </row>
    <row r="1581" spans="1:22" ht="15" x14ac:dyDescent="0.25">
      <c r="A1581" s="1">
        <v>1580</v>
      </c>
      <c r="B1581" s="2" t="s">
        <v>6765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  <c r="V1581">
        <f t="shared" si="24"/>
        <v>2023</v>
      </c>
    </row>
    <row r="1582" spans="1:22" ht="15" x14ac:dyDescent="0.25">
      <c r="A1582" s="1">
        <v>1581</v>
      </c>
      <c r="B1582" s="2" t="s">
        <v>6769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>
        <f t="shared" si="24"/>
        <v>2023</v>
      </c>
    </row>
    <row r="1583" spans="1:22" ht="15" x14ac:dyDescent="0.25">
      <c r="A1583" s="1">
        <v>1582</v>
      </c>
      <c r="B1583" s="2" t="s">
        <v>6767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  <c r="V1583">
        <f t="shared" si="24"/>
        <v>2023</v>
      </c>
    </row>
    <row r="1584" spans="1:22" ht="15" x14ac:dyDescent="0.25">
      <c r="A1584" s="1">
        <v>1583</v>
      </c>
      <c r="B1584" s="2" t="s">
        <v>6770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  <c r="V1584">
        <f t="shared" si="24"/>
        <v>2023</v>
      </c>
    </row>
    <row r="1585" spans="1:22" ht="15" x14ac:dyDescent="0.25">
      <c r="A1585" s="1">
        <v>1584</v>
      </c>
      <c r="B1585" s="2" t="s">
        <v>6771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>
        <f t="shared" si="24"/>
        <v>2023</v>
      </c>
    </row>
    <row r="1586" spans="1:22" ht="15" x14ac:dyDescent="0.25">
      <c r="A1586" s="1">
        <v>1585</v>
      </c>
      <c r="B1586" s="2" t="s">
        <v>6771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>
        <f t="shared" si="24"/>
        <v>2023</v>
      </c>
    </row>
    <row r="1587" spans="1:22" ht="15" x14ac:dyDescent="0.25">
      <c r="A1587" s="1">
        <v>1586</v>
      </c>
      <c r="B1587" s="2" t="s">
        <v>6772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>
        <f t="shared" si="24"/>
        <v>2023</v>
      </c>
    </row>
    <row r="1588" spans="1:22" ht="15" x14ac:dyDescent="0.25">
      <c r="A1588" s="1">
        <v>1587</v>
      </c>
      <c r="B1588" s="2" t="s">
        <v>6771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>
        <f t="shared" si="24"/>
        <v>2023</v>
      </c>
    </row>
    <row r="1589" spans="1:22" ht="15" x14ac:dyDescent="0.25">
      <c r="A1589" s="1">
        <v>1588</v>
      </c>
      <c r="B1589" s="2" t="s">
        <v>6773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  <c r="V1589">
        <f t="shared" si="24"/>
        <v>2023</v>
      </c>
    </row>
    <row r="1590" spans="1:22" ht="15" x14ac:dyDescent="0.25">
      <c r="A1590" s="1">
        <v>1589</v>
      </c>
      <c r="B1590" s="2" t="s">
        <v>6770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  <c r="V1590">
        <f t="shared" si="24"/>
        <v>2023</v>
      </c>
    </row>
    <row r="1591" spans="1:22" ht="15" x14ac:dyDescent="0.25">
      <c r="A1591" s="1">
        <v>1590</v>
      </c>
      <c r="B1591" s="2" t="s">
        <v>6770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  <c r="V1591">
        <f t="shared" si="24"/>
        <v>2023</v>
      </c>
    </row>
    <row r="1592" spans="1:22" ht="15" x14ac:dyDescent="0.25">
      <c r="A1592" s="1">
        <v>1591</v>
      </c>
      <c r="B1592" s="2" t="s">
        <v>6774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>
        <f t="shared" si="24"/>
        <v>2023</v>
      </c>
    </row>
    <row r="1593" spans="1:22" ht="15" x14ac:dyDescent="0.25">
      <c r="A1593" s="1">
        <v>1592</v>
      </c>
      <c r="B1593" s="2" t="s">
        <v>6775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>
        <f t="shared" si="24"/>
        <v>2023</v>
      </c>
    </row>
    <row r="1594" spans="1:22" ht="15" x14ac:dyDescent="0.25">
      <c r="A1594" s="1">
        <v>1593</v>
      </c>
      <c r="B1594" s="2" t="s">
        <v>6776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  <c r="V1594">
        <f t="shared" si="24"/>
        <v>2023</v>
      </c>
    </row>
    <row r="1595" spans="1:22" ht="15" x14ac:dyDescent="0.25">
      <c r="A1595" s="1">
        <v>1594</v>
      </c>
      <c r="B1595" s="2" t="s">
        <v>6776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>
        <f t="shared" si="24"/>
        <v>2023</v>
      </c>
    </row>
    <row r="1596" spans="1:22" ht="15" x14ac:dyDescent="0.25">
      <c r="A1596" s="1">
        <v>1595</v>
      </c>
      <c r="B1596" s="2" t="s">
        <v>6777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  <c r="V1596">
        <f t="shared" si="24"/>
        <v>2023</v>
      </c>
    </row>
    <row r="1597" spans="1:22" ht="15" x14ac:dyDescent="0.25">
      <c r="A1597" s="1">
        <v>1596</v>
      </c>
      <c r="B1597" s="2" t="s">
        <v>6776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  <c r="V1597">
        <f t="shared" si="24"/>
        <v>2023</v>
      </c>
    </row>
    <row r="1598" spans="1:22" ht="15" x14ac:dyDescent="0.25">
      <c r="A1598" s="1">
        <v>1597</v>
      </c>
      <c r="B1598" s="2" t="s">
        <v>6776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  <c r="V1598">
        <f t="shared" si="24"/>
        <v>2023</v>
      </c>
    </row>
    <row r="1599" spans="1:22" ht="15" x14ac:dyDescent="0.25">
      <c r="A1599" s="1">
        <v>1598</v>
      </c>
      <c r="B1599" s="2" t="s">
        <v>6774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>
        <f t="shared" si="24"/>
        <v>2023</v>
      </c>
    </row>
    <row r="1600" spans="1:22" ht="15" x14ac:dyDescent="0.25">
      <c r="A1600" s="1">
        <v>1599</v>
      </c>
      <c r="B1600" s="2" t="s">
        <v>6778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>
        <f t="shared" si="24"/>
        <v>2023</v>
      </c>
    </row>
    <row r="1601" spans="1:22" ht="15" x14ac:dyDescent="0.25">
      <c r="A1601" s="1">
        <v>1600</v>
      </c>
      <c r="B1601" s="2" t="s">
        <v>6774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>
        <f t="shared" si="24"/>
        <v>2023</v>
      </c>
    </row>
    <row r="1602" spans="1:22" ht="15" x14ac:dyDescent="0.25">
      <c r="A1602" s="1">
        <v>1601</v>
      </c>
      <c r="B1602" s="2" t="s">
        <v>6779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>
        <f t="shared" si="24"/>
        <v>2023</v>
      </c>
    </row>
    <row r="1603" spans="1:22" ht="15" x14ac:dyDescent="0.25">
      <c r="A1603" s="1">
        <v>1602</v>
      </c>
      <c r="B1603" s="2" t="s">
        <v>6780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>
        <f t="shared" ref="V1603:V1666" si="25">YEAR(C:C)</f>
        <v>2023</v>
      </c>
    </row>
    <row r="1604" spans="1:22" ht="15" x14ac:dyDescent="0.25">
      <c r="A1604" s="1">
        <v>1603</v>
      </c>
      <c r="B1604" s="2" t="s">
        <v>6781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  <c r="V1604">
        <f t="shared" si="25"/>
        <v>2023</v>
      </c>
    </row>
    <row r="1605" spans="1:22" ht="15" x14ac:dyDescent="0.25">
      <c r="A1605" s="1">
        <v>1604</v>
      </c>
      <c r="B1605" s="2" t="s">
        <v>6782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  <c r="V1605">
        <f t="shared" si="25"/>
        <v>2023</v>
      </c>
    </row>
    <row r="1606" spans="1:22" ht="15" x14ac:dyDescent="0.25">
      <c r="A1606" s="1">
        <v>1605</v>
      </c>
      <c r="B1606" s="2" t="s">
        <v>6783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  <c r="V1606">
        <f t="shared" si="25"/>
        <v>2023</v>
      </c>
    </row>
    <row r="1607" spans="1:22" ht="15" x14ac:dyDescent="0.25">
      <c r="A1607" s="1">
        <v>1606</v>
      </c>
      <c r="B1607" s="2" t="s">
        <v>6782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  <c r="V1607">
        <f t="shared" si="25"/>
        <v>2023</v>
      </c>
    </row>
    <row r="1608" spans="1:22" ht="15" x14ac:dyDescent="0.25">
      <c r="A1608" s="1">
        <v>1607</v>
      </c>
      <c r="B1608" s="2" t="s">
        <v>6779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>
        <f t="shared" si="25"/>
        <v>2023</v>
      </c>
    </row>
    <row r="1609" spans="1:22" ht="15" x14ac:dyDescent="0.25">
      <c r="A1609" s="1">
        <v>1608</v>
      </c>
      <c r="B1609" s="2" t="s">
        <v>6784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>
        <f t="shared" si="25"/>
        <v>2023</v>
      </c>
    </row>
    <row r="1610" spans="1:22" ht="15" x14ac:dyDescent="0.25">
      <c r="A1610" s="1">
        <v>1609</v>
      </c>
      <c r="B1610" s="2" t="s">
        <v>6781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  <c r="V1610">
        <f t="shared" si="25"/>
        <v>2023</v>
      </c>
    </row>
    <row r="1611" spans="1:22" ht="15" x14ac:dyDescent="0.25">
      <c r="A1611" s="1">
        <v>1610</v>
      </c>
      <c r="B1611" s="2" t="s">
        <v>6783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>
        <f t="shared" si="25"/>
        <v>2023</v>
      </c>
    </row>
    <row r="1612" spans="1:22" ht="15" x14ac:dyDescent="0.25">
      <c r="A1612" s="1">
        <v>1611</v>
      </c>
      <c r="B1612" s="2" t="s">
        <v>6785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  <c r="V1612">
        <f t="shared" si="25"/>
        <v>2023</v>
      </c>
    </row>
    <row r="1613" spans="1:22" ht="15" x14ac:dyDescent="0.25">
      <c r="A1613" s="1">
        <v>1612</v>
      </c>
      <c r="B1613" s="2" t="s">
        <v>6782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  <c r="V1613">
        <f t="shared" si="25"/>
        <v>2023</v>
      </c>
    </row>
    <row r="1614" spans="1:22" ht="15" x14ac:dyDescent="0.25">
      <c r="A1614" s="1">
        <v>1613</v>
      </c>
      <c r="B1614" s="2" t="s">
        <v>6783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  <c r="V1614">
        <f t="shared" si="25"/>
        <v>2023</v>
      </c>
    </row>
    <row r="1615" spans="1:22" ht="15" x14ac:dyDescent="0.25">
      <c r="A1615" s="1">
        <v>1614</v>
      </c>
      <c r="B1615" s="2" t="s">
        <v>6786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>
        <f t="shared" si="25"/>
        <v>2023</v>
      </c>
    </row>
    <row r="1616" spans="1:22" ht="15" x14ac:dyDescent="0.25">
      <c r="A1616" s="1">
        <v>1615</v>
      </c>
      <c r="B1616" s="2" t="s">
        <v>6787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>
        <f t="shared" si="25"/>
        <v>2023</v>
      </c>
    </row>
    <row r="1617" spans="1:22" ht="15" x14ac:dyDescent="0.25">
      <c r="A1617" s="1">
        <v>1616</v>
      </c>
      <c r="B1617" s="2" t="s">
        <v>6788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>
        <f t="shared" si="25"/>
        <v>2023</v>
      </c>
    </row>
    <row r="1618" spans="1:22" ht="15" x14ac:dyDescent="0.25">
      <c r="A1618" s="1">
        <v>1617</v>
      </c>
      <c r="B1618" s="2" t="s">
        <v>6786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>
        <f t="shared" si="25"/>
        <v>2023</v>
      </c>
    </row>
    <row r="1619" spans="1:22" ht="15" x14ac:dyDescent="0.25">
      <c r="A1619" s="1">
        <v>1618</v>
      </c>
      <c r="B1619" s="2" t="s">
        <v>6789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  <c r="V1619">
        <f t="shared" si="25"/>
        <v>2023</v>
      </c>
    </row>
    <row r="1620" spans="1:22" ht="15" x14ac:dyDescent="0.25">
      <c r="A1620" s="1">
        <v>1619</v>
      </c>
      <c r="B1620" s="2" t="s">
        <v>6790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>
        <f t="shared" si="25"/>
        <v>2023</v>
      </c>
    </row>
    <row r="1621" spans="1:22" ht="15" x14ac:dyDescent="0.25">
      <c r="A1621" s="1">
        <v>1620</v>
      </c>
      <c r="B1621" s="2" t="s">
        <v>6786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>
        <f t="shared" si="25"/>
        <v>2023</v>
      </c>
    </row>
    <row r="1622" spans="1:22" ht="15" x14ac:dyDescent="0.25">
      <c r="A1622" s="1">
        <v>1621</v>
      </c>
      <c r="B1622" s="2" t="s">
        <v>6789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  <c r="V1622">
        <f t="shared" si="25"/>
        <v>2023</v>
      </c>
    </row>
    <row r="1623" spans="1:22" ht="15" x14ac:dyDescent="0.25">
      <c r="A1623" s="1">
        <v>1622</v>
      </c>
      <c r="B1623" s="2" t="s">
        <v>6791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>
        <f t="shared" si="25"/>
        <v>2023</v>
      </c>
    </row>
    <row r="1624" spans="1:22" ht="15" x14ac:dyDescent="0.25">
      <c r="A1624" s="1">
        <v>1623</v>
      </c>
      <c r="B1624" s="2" t="s">
        <v>6792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>
        <f t="shared" si="25"/>
        <v>2023</v>
      </c>
    </row>
    <row r="1625" spans="1:22" ht="15" x14ac:dyDescent="0.25">
      <c r="A1625" s="1">
        <v>1624</v>
      </c>
      <c r="B1625" s="2" t="s">
        <v>6788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>
        <f t="shared" si="25"/>
        <v>2023</v>
      </c>
    </row>
    <row r="1626" spans="1:22" ht="15" x14ac:dyDescent="0.25">
      <c r="A1626" s="1">
        <v>1625</v>
      </c>
      <c r="B1626" s="2" t="s">
        <v>6788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>
        <f t="shared" si="25"/>
        <v>2023</v>
      </c>
    </row>
    <row r="1627" spans="1:22" ht="15" x14ac:dyDescent="0.25">
      <c r="A1627" s="1">
        <v>1626</v>
      </c>
      <c r="B1627" s="2" t="s">
        <v>6786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>
        <f t="shared" si="25"/>
        <v>2023</v>
      </c>
    </row>
    <row r="1628" spans="1:22" ht="15" x14ac:dyDescent="0.25">
      <c r="A1628" s="1">
        <v>1627</v>
      </c>
      <c r="B1628" s="2" t="s">
        <v>6790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  <c r="V1628">
        <f t="shared" si="25"/>
        <v>2023</v>
      </c>
    </row>
    <row r="1629" spans="1:22" ht="15" x14ac:dyDescent="0.25">
      <c r="A1629" s="1">
        <v>1628</v>
      </c>
      <c r="B1629" s="2" t="s">
        <v>6793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  <c r="V1629">
        <f t="shared" si="25"/>
        <v>2023</v>
      </c>
    </row>
    <row r="1630" spans="1:22" ht="15" x14ac:dyDescent="0.25">
      <c r="A1630" s="1">
        <v>1629</v>
      </c>
      <c r="B1630" s="2" t="s">
        <v>6786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  <c r="V1630">
        <f t="shared" si="25"/>
        <v>2023</v>
      </c>
    </row>
    <row r="1631" spans="1:22" ht="15" x14ac:dyDescent="0.25">
      <c r="A1631" s="1">
        <v>1630</v>
      </c>
      <c r="B1631" s="2" t="s">
        <v>6794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>
        <f t="shared" si="25"/>
        <v>2023</v>
      </c>
    </row>
    <row r="1632" spans="1:22" ht="15" x14ac:dyDescent="0.25">
      <c r="A1632" s="1">
        <v>1631</v>
      </c>
      <c r="B1632" s="2" t="s">
        <v>6788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>
        <f t="shared" si="25"/>
        <v>2023</v>
      </c>
    </row>
    <row r="1633" spans="1:22" ht="15" x14ac:dyDescent="0.25">
      <c r="A1633" s="1">
        <v>1632</v>
      </c>
      <c r="B1633" s="2" t="s">
        <v>6788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>
        <f t="shared" si="25"/>
        <v>2023</v>
      </c>
    </row>
    <row r="1634" spans="1:22" ht="15" x14ac:dyDescent="0.25">
      <c r="A1634" s="1">
        <v>1633</v>
      </c>
      <c r="B1634" s="2" t="s">
        <v>6792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>
        <f t="shared" si="25"/>
        <v>2023</v>
      </c>
    </row>
    <row r="1635" spans="1:22" ht="15" x14ac:dyDescent="0.25">
      <c r="A1635" s="1">
        <v>1634</v>
      </c>
      <c r="B1635" s="2" t="s">
        <v>6795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>
        <f t="shared" si="25"/>
        <v>2023</v>
      </c>
    </row>
    <row r="1636" spans="1:22" ht="15" x14ac:dyDescent="0.25">
      <c r="A1636" s="1">
        <v>1635</v>
      </c>
      <c r="B1636" s="2" t="s">
        <v>6795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  <c r="V1636">
        <f t="shared" si="25"/>
        <v>2023</v>
      </c>
    </row>
    <row r="1637" spans="1:22" ht="15" x14ac:dyDescent="0.25">
      <c r="A1637" s="1">
        <v>1636</v>
      </c>
      <c r="B1637" s="2" t="s">
        <v>6795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>
        <f t="shared" si="25"/>
        <v>2023</v>
      </c>
    </row>
    <row r="1638" spans="1:22" ht="15" x14ac:dyDescent="0.25">
      <c r="A1638" s="1">
        <v>1637</v>
      </c>
      <c r="B1638" s="2" t="s">
        <v>6795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  <c r="V1638">
        <f t="shared" si="25"/>
        <v>2023</v>
      </c>
    </row>
    <row r="1639" spans="1:22" ht="15" x14ac:dyDescent="0.25">
      <c r="A1639" s="1">
        <v>1638</v>
      </c>
      <c r="B1639" s="2" t="s">
        <v>6796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  <c r="V1639">
        <f t="shared" si="25"/>
        <v>2023</v>
      </c>
    </row>
    <row r="1640" spans="1:22" ht="15" x14ac:dyDescent="0.25">
      <c r="A1640" s="1">
        <v>1639</v>
      </c>
      <c r="B1640" s="2" t="s">
        <v>6797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  <c r="V1640">
        <f t="shared" si="25"/>
        <v>2023</v>
      </c>
    </row>
    <row r="1641" spans="1:22" ht="15" x14ac:dyDescent="0.25">
      <c r="A1641" s="1">
        <v>1640</v>
      </c>
      <c r="B1641" s="2" t="s">
        <v>6798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  <c r="V1641">
        <f t="shared" si="25"/>
        <v>2023</v>
      </c>
    </row>
    <row r="1642" spans="1:22" ht="15" x14ac:dyDescent="0.25">
      <c r="A1642" s="1">
        <v>1641</v>
      </c>
      <c r="B1642" s="2" t="s">
        <v>6799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  <c r="V1642">
        <f t="shared" si="25"/>
        <v>2023</v>
      </c>
    </row>
    <row r="1643" spans="1:22" ht="15" x14ac:dyDescent="0.25">
      <c r="A1643" s="1">
        <v>1642</v>
      </c>
      <c r="B1643" s="2" t="s">
        <v>6800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>
        <f t="shared" si="25"/>
        <v>2023</v>
      </c>
    </row>
    <row r="1644" spans="1:22" ht="15" x14ac:dyDescent="0.25">
      <c r="A1644" s="1">
        <v>1643</v>
      </c>
      <c r="B1644" s="2" t="s">
        <v>6798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>
        <f t="shared" si="25"/>
        <v>2023</v>
      </c>
    </row>
    <row r="1645" spans="1:22" ht="15" x14ac:dyDescent="0.25">
      <c r="A1645" s="1">
        <v>1644</v>
      </c>
      <c r="B1645" s="2" t="s">
        <v>6801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>
        <f t="shared" si="25"/>
        <v>2023</v>
      </c>
    </row>
    <row r="1646" spans="1:22" ht="15" x14ac:dyDescent="0.25">
      <c r="A1646" s="1">
        <v>1645</v>
      </c>
      <c r="B1646" s="2" t="s">
        <v>6799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  <c r="V1646">
        <f t="shared" si="25"/>
        <v>2023</v>
      </c>
    </row>
    <row r="1647" spans="1:22" ht="15" x14ac:dyDescent="0.25">
      <c r="A1647" s="1">
        <v>1646</v>
      </c>
      <c r="B1647" s="2" t="s">
        <v>6799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>
        <f t="shared" si="25"/>
        <v>2023</v>
      </c>
    </row>
    <row r="1648" spans="1:22" ht="15" x14ac:dyDescent="0.25">
      <c r="A1648" s="1">
        <v>1647</v>
      </c>
      <c r="B1648" s="2" t="s">
        <v>6802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  <c r="V1648">
        <f t="shared" si="25"/>
        <v>2023</v>
      </c>
    </row>
    <row r="1649" spans="1:22" ht="15" x14ac:dyDescent="0.25">
      <c r="A1649" s="1">
        <v>1648</v>
      </c>
      <c r="B1649" s="2" t="s">
        <v>6802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  <c r="V1649">
        <f t="shared" si="25"/>
        <v>2023</v>
      </c>
    </row>
    <row r="1650" spans="1:22" ht="15" x14ac:dyDescent="0.25">
      <c r="A1650" s="1">
        <v>1649</v>
      </c>
      <c r="B1650" s="2" t="s">
        <v>6802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  <c r="V1650">
        <f t="shared" si="25"/>
        <v>2023</v>
      </c>
    </row>
    <row r="1651" spans="1:22" ht="15" x14ac:dyDescent="0.25">
      <c r="A1651" s="1">
        <v>1650</v>
      </c>
      <c r="B1651" s="2" t="s">
        <v>6802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  <c r="V1651">
        <f t="shared" si="25"/>
        <v>2023</v>
      </c>
    </row>
    <row r="1652" spans="1:22" ht="15" x14ac:dyDescent="0.25">
      <c r="A1652" s="1">
        <v>1651</v>
      </c>
      <c r="B1652" s="2" t="s">
        <v>6803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  <c r="V1652">
        <f t="shared" si="25"/>
        <v>2023</v>
      </c>
    </row>
    <row r="1653" spans="1:22" ht="15" x14ac:dyDescent="0.25">
      <c r="A1653" s="1">
        <v>1652</v>
      </c>
      <c r="B1653" s="2" t="s">
        <v>6804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>
        <f t="shared" si="25"/>
        <v>2023</v>
      </c>
    </row>
    <row r="1654" spans="1:22" ht="15" x14ac:dyDescent="0.25">
      <c r="A1654" s="1">
        <v>1653</v>
      </c>
      <c r="B1654" s="2" t="s">
        <v>6805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  <c r="V1654">
        <f t="shared" si="25"/>
        <v>2023</v>
      </c>
    </row>
    <row r="1655" spans="1:22" ht="15" x14ac:dyDescent="0.25">
      <c r="A1655" s="1">
        <v>1654</v>
      </c>
      <c r="B1655" s="2" t="s">
        <v>6806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  <c r="V1655">
        <f t="shared" si="25"/>
        <v>2023</v>
      </c>
    </row>
    <row r="1656" spans="1:22" ht="15" x14ac:dyDescent="0.25">
      <c r="A1656" s="1">
        <v>1655</v>
      </c>
      <c r="B1656" s="2" t="s">
        <v>6803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>
        <f t="shared" si="25"/>
        <v>2023</v>
      </c>
    </row>
    <row r="1657" spans="1:22" ht="15" x14ac:dyDescent="0.25">
      <c r="A1657" s="1">
        <v>1656</v>
      </c>
      <c r="B1657" s="2" t="s">
        <v>6803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>
        <f t="shared" si="25"/>
        <v>2023</v>
      </c>
    </row>
    <row r="1658" spans="1:22" ht="15" x14ac:dyDescent="0.25">
      <c r="A1658" s="1">
        <v>1657</v>
      </c>
      <c r="B1658" s="2" t="s">
        <v>6805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  <c r="V1658">
        <f t="shared" si="25"/>
        <v>2023</v>
      </c>
    </row>
    <row r="1659" spans="1:22" ht="15" x14ac:dyDescent="0.25">
      <c r="A1659" s="1">
        <v>1658</v>
      </c>
      <c r="B1659" s="2" t="s">
        <v>6803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  <c r="V1659">
        <f t="shared" si="25"/>
        <v>2023</v>
      </c>
    </row>
    <row r="1660" spans="1:22" ht="15" x14ac:dyDescent="0.25">
      <c r="A1660" s="1">
        <v>1659</v>
      </c>
      <c r="B1660" s="2" t="s">
        <v>6804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>
        <f t="shared" si="25"/>
        <v>2023</v>
      </c>
    </row>
    <row r="1661" spans="1:22" ht="15" x14ac:dyDescent="0.25">
      <c r="A1661" s="1">
        <v>1660</v>
      </c>
      <c r="B1661" s="2" t="s">
        <v>6807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  <c r="V1661">
        <f t="shared" si="25"/>
        <v>2023</v>
      </c>
    </row>
    <row r="1662" spans="1:22" ht="15" x14ac:dyDescent="0.25">
      <c r="A1662" s="1">
        <v>1661</v>
      </c>
      <c r="B1662" s="2" t="s">
        <v>6807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  <c r="V1662">
        <f t="shared" si="25"/>
        <v>2023</v>
      </c>
    </row>
    <row r="1663" spans="1:22" ht="15" x14ac:dyDescent="0.25">
      <c r="A1663" s="1">
        <v>1662</v>
      </c>
      <c r="B1663" s="2" t="s">
        <v>6808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>
        <f t="shared" si="25"/>
        <v>2023</v>
      </c>
    </row>
    <row r="1664" spans="1:22" ht="15" x14ac:dyDescent="0.25">
      <c r="A1664" s="1">
        <v>1663</v>
      </c>
      <c r="B1664" s="2" t="s">
        <v>6809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>
        <f t="shared" si="25"/>
        <v>2023</v>
      </c>
    </row>
    <row r="1665" spans="1:22" ht="15" x14ac:dyDescent="0.25">
      <c r="A1665" s="1">
        <v>1664</v>
      </c>
      <c r="B1665" s="2" t="s">
        <v>6807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  <c r="V1665">
        <f t="shared" si="25"/>
        <v>2023</v>
      </c>
    </row>
    <row r="1666" spans="1:22" ht="15" x14ac:dyDescent="0.25">
      <c r="A1666" s="1">
        <v>1665</v>
      </c>
      <c r="B1666" s="2" t="s">
        <v>6807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  <c r="V1666">
        <f t="shared" si="25"/>
        <v>2023</v>
      </c>
    </row>
    <row r="1667" spans="1:22" ht="15" x14ac:dyDescent="0.25">
      <c r="A1667" s="1">
        <v>1666</v>
      </c>
      <c r="B1667" s="2" t="s">
        <v>6810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>
        <f t="shared" ref="V1667:V1730" si="26">YEAR(C:C)</f>
        <v>2023</v>
      </c>
    </row>
    <row r="1668" spans="1:22" ht="15" x14ac:dyDescent="0.25">
      <c r="A1668" s="1">
        <v>1667</v>
      </c>
      <c r="B1668" s="2" t="s">
        <v>6811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>
        <f t="shared" si="26"/>
        <v>2023</v>
      </c>
    </row>
    <row r="1669" spans="1:22" ht="15" x14ac:dyDescent="0.25">
      <c r="A1669" s="1">
        <v>1668</v>
      </c>
      <c r="B1669" s="2" t="s">
        <v>6812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>
        <f t="shared" si="26"/>
        <v>2023</v>
      </c>
    </row>
    <row r="1670" spans="1:22" ht="15" x14ac:dyDescent="0.25">
      <c r="A1670" s="1">
        <v>1669</v>
      </c>
      <c r="B1670" s="2" t="s">
        <v>6812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>
        <f t="shared" si="26"/>
        <v>2023</v>
      </c>
    </row>
    <row r="1671" spans="1:22" ht="15" x14ac:dyDescent="0.25">
      <c r="A1671" s="1">
        <v>1670</v>
      </c>
      <c r="B1671" s="2" t="s">
        <v>6813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>
        <f t="shared" si="26"/>
        <v>2023</v>
      </c>
    </row>
    <row r="1672" spans="1:22" ht="15" x14ac:dyDescent="0.25">
      <c r="A1672" s="1">
        <v>1671</v>
      </c>
      <c r="B1672" s="2" t="s">
        <v>6814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>
        <f t="shared" si="26"/>
        <v>2023</v>
      </c>
    </row>
    <row r="1673" spans="1:22" ht="15" x14ac:dyDescent="0.25">
      <c r="A1673" s="1">
        <v>1672</v>
      </c>
      <c r="B1673" s="2" t="s">
        <v>6814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>
        <f t="shared" si="26"/>
        <v>2023</v>
      </c>
    </row>
    <row r="1674" spans="1:22" ht="15" x14ac:dyDescent="0.25">
      <c r="A1674" s="1">
        <v>1673</v>
      </c>
      <c r="B1674" s="2" t="s">
        <v>6815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>
        <f t="shared" si="26"/>
        <v>2023</v>
      </c>
    </row>
    <row r="1675" spans="1:22" ht="15" x14ac:dyDescent="0.25">
      <c r="A1675" s="1">
        <v>1674</v>
      </c>
      <c r="B1675" s="2" t="s">
        <v>6816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>
        <f t="shared" si="26"/>
        <v>2023</v>
      </c>
    </row>
    <row r="1676" spans="1:22" ht="15" x14ac:dyDescent="0.25">
      <c r="A1676" s="1">
        <v>1675</v>
      </c>
      <c r="B1676" s="2" t="s">
        <v>6817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>
        <f t="shared" si="26"/>
        <v>2023</v>
      </c>
    </row>
    <row r="1677" spans="1:22" ht="15" x14ac:dyDescent="0.25">
      <c r="A1677" s="1">
        <v>1676</v>
      </c>
      <c r="B1677" s="2" t="s">
        <v>6812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  <c r="V1677">
        <f t="shared" si="26"/>
        <v>2023</v>
      </c>
    </row>
    <row r="1678" spans="1:22" ht="15" x14ac:dyDescent="0.25">
      <c r="A1678" s="1">
        <v>1677</v>
      </c>
      <c r="B1678" s="2" t="s">
        <v>6818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>
        <f t="shared" si="26"/>
        <v>2023</v>
      </c>
    </row>
    <row r="1679" spans="1:22" ht="15" x14ac:dyDescent="0.25">
      <c r="A1679" s="1">
        <v>1678</v>
      </c>
      <c r="B1679" s="2" t="s">
        <v>6812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  <c r="V1679">
        <f t="shared" si="26"/>
        <v>2023</v>
      </c>
    </row>
    <row r="1680" spans="1:22" ht="15" x14ac:dyDescent="0.25">
      <c r="A1680" s="1">
        <v>1679</v>
      </c>
      <c r="B1680" s="2" t="s">
        <v>6814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>
        <f t="shared" si="26"/>
        <v>2023</v>
      </c>
    </row>
    <row r="1681" spans="1:22" ht="15" x14ac:dyDescent="0.25">
      <c r="A1681" s="1">
        <v>1680</v>
      </c>
      <c r="B1681" s="2" t="s">
        <v>6819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>
        <f t="shared" si="26"/>
        <v>2023</v>
      </c>
    </row>
    <row r="1682" spans="1:22" ht="15" x14ac:dyDescent="0.25">
      <c r="A1682" s="1">
        <v>1681</v>
      </c>
      <c r="B1682" s="2" t="s">
        <v>6820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>
        <f t="shared" si="26"/>
        <v>2023</v>
      </c>
    </row>
    <row r="1683" spans="1:22" ht="15" x14ac:dyDescent="0.25">
      <c r="A1683" s="1">
        <v>1682</v>
      </c>
      <c r="B1683" s="2" t="s">
        <v>6821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  <c r="V1683">
        <f t="shared" si="26"/>
        <v>2023</v>
      </c>
    </row>
    <row r="1684" spans="1:22" ht="15" x14ac:dyDescent="0.25">
      <c r="A1684" s="1">
        <v>1683</v>
      </c>
      <c r="B1684" s="2" t="s">
        <v>6822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  <c r="V1684">
        <f t="shared" si="26"/>
        <v>2023</v>
      </c>
    </row>
    <row r="1685" spans="1:22" ht="15" x14ac:dyDescent="0.25">
      <c r="A1685" s="1">
        <v>1684</v>
      </c>
      <c r="B1685" s="2" t="s">
        <v>6823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>
        <f t="shared" si="26"/>
        <v>2023</v>
      </c>
    </row>
    <row r="1686" spans="1:22" ht="15" x14ac:dyDescent="0.25">
      <c r="A1686" s="1">
        <v>1685</v>
      </c>
      <c r="B1686" s="2" t="s">
        <v>6824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>
        <f t="shared" si="26"/>
        <v>2023</v>
      </c>
    </row>
    <row r="1687" spans="1:22" ht="15" x14ac:dyDescent="0.25">
      <c r="A1687" s="1">
        <v>1686</v>
      </c>
      <c r="B1687" s="2" t="s">
        <v>6825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>
        <f t="shared" si="26"/>
        <v>2023</v>
      </c>
    </row>
    <row r="1688" spans="1:22" ht="15" x14ac:dyDescent="0.25">
      <c r="A1688" s="1">
        <v>1687</v>
      </c>
      <c r="B1688" s="2" t="s">
        <v>6826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>
        <f t="shared" si="26"/>
        <v>2023</v>
      </c>
    </row>
    <row r="1689" spans="1:22" ht="15" x14ac:dyDescent="0.25">
      <c r="A1689" s="1">
        <v>1688</v>
      </c>
      <c r="B1689" s="2" t="s">
        <v>6827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>
        <f t="shared" si="26"/>
        <v>2023</v>
      </c>
    </row>
    <row r="1690" spans="1:22" ht="15" x14ac:dyDescent="0.25">
      <c r="A1690" s="1">
        <v>1689</v>
      </c>
      <c r="B1690" s="2" t="s">
        <v>6824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  <c r="V1690">
        <f t="shared" si="26"/>
        <v>2023</v>
      </c>
    </row>
    <row r="1691" spans="1:22" ht="15" x14ac:dyDescent="0.25">
      <c r="A1691" s="1">
        <v>1690</v>
      </c>
      <c r="B1691" s="2" t="s">
        <v>6827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  <c r="V1691">
        <f t="shared" si="26"/>
        <v>2023</v>
      </c>
    </row>
    <row r="1692" spans="1:22" ht="15" x14ac:dyDescent="0.25">
      <c r="A1692" s="1">
        <v>1691</v>
      </c>
      <c r="B1692" s="2" t="s">
        <v>6824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  <c r="V1692">
        <f t="shared" si="26"/>
        <v>2023</v>
      </c>
    </row>
    <row r="1693" spans="1:22" ht="15" x14ac:dyDescent="0.25">
      <c r="A1693" s="1">
        <v>1692</v>
      </c>
      <c r="B1693" s="2" t="s">
        <v>6824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  <c r="V1693">
        <f t="shared" si="26"/>
        <v>2023</v>
      </c>
    </row>
    <row r="1694" spans="1:22" ht="15" x14ac:dyDescent="0.25">
      <c r="A1694" s="1">
        <v>1693</v>
      </c>
      <c r="B1694" s="2" t="s">
        <v>6827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  <c r="V1694">
        <f t="shared" si="26"/>
        <v>2023</v>
      </c>
    </row>
    <row r="1695" spans="1:22" ht="15" x14ac:dyDescent="0.25">
      <c r="A1695" s="1">
        <v>1694</v>
      </c>
      <c r="B1695" s="2" t="s">
        <v>6828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>
        <f t="shared" si="26"/>
        <v>2023</v>
      </c>
    </row>
    <row r="1696" spans="1:22" ht="15" x14ac:dyDescent="0.25">
      <c r="A1696" s="1">
        <v>1695</v>
      </c>
      <c r="B1696" s="2" t="s">
        <v>6827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  <c r="V1696">
        <f t="shared" si="26"/>
        <v>2023</v>
      </c>
    </row>
    <row r="1697" spans="1:22" ht="15" x14ac:dyDescent="0.25">
      <c r="A1697" s="1">
        <v>1696</v>
      </c>
      <c r="B1697" s="2" t="s">
        <v>6829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  <c r="V1697">
        <f t="shared" si="26"/>
        <v>2023</v>
      </c>
    </row>
    <row r="1698" spans="1:22" ht="15" x14ac:dyDescent="0.25">
      <c r="A1698" s="1">
        <v>1697</v>
      </c>
      <c r="B1698" s="2" t="s">
        <v>6819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  <c r="V1698">
        <f t="shared" si="26"/>
        <v>2023</v>
      </c>
    </row>
    <row r="1699" spans="1:22" ht="15" x14ac:dyDescent="0.25">
      <c r="A1699" s="1">
        <v>1698</v>
      </c>
      <c r="B1699" s="2" t="s">
        <v>6823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  <c r="V1699">
        <f t="shared" si="26"/>
        <v>2023</v>
      </c>
    </row>
    <row r="1700" spans="1:22" ht="15" x14ac:dyDescent="0.25">
      <c r="A1700" s="1">
        <v>1699</v>
      </c>
      <c r="B1700" s="2" t="s">
        <v>6830</v>
      </c>
      <c r="C1700" s="7">
        <v>45254</v>
      </c>
      <c r="D1700" s="7">
        <v>45265</v>
      </c>
      <c r="E1700" s="3" t="s">
        <v>44</v>
      </c>
      <c r="F1700" s="3" t="s">
        <v>5951</v>
      </c>
      <c r="G1700" s="3" t="s">
        <v>5950</v>
      </c>
      <c r="H1700" s="3" t="s">
        <v>36</v>
      </c>
      <c r="I1700" s="3" t="s">
        <v>5928</v>
      </c>
      <c r="J1700" s="3" t="s">
        <v>5952</v>
      </c>
      <c r="K1700" s="3" t="s">
        <v>5945</v>
      </c>
      <c r="L1700" s="3" t="s">
        <v>5980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  <c r="V1700">
        <f t="shared" si="26"/>
        <v>2023</v>
      </c>
    </row>
    <row r="1701" spans="1:22" ht="15" x14ac:dyDescent="0.25">
      <c r="A1701" s="1">
        <v>1700</v>
      </c>
      <c r="B1701" s="2" t="s">
        <v>6830</v>
      </c>
      <c r="C1701" s="7">
        <v>45254</v>
      </c>
      <c r="D1701" s="7">
        <v>45265</v>
      </c>
      <c r="E1701" s="3" t="s">
        <v>44</v>
      </c>
      <c r="F1701" s="3" t="s">
        <v>5951</v>
      </c>
      <c r="G1701" s="3" t="s">
        <v>5950</v>
      </c>
      <c r="H1701" s="3" t="s">
        <v>36</v>
      </c>
      <c r="I1701" s="3" t="s">
        <v>5928</v>
      </c>
      <c r="J1701" s="3" t="s">
        <v>5952</v>
      </c>
      <c r="K1701" s="3" t="s">
        <v>5945</v>
      </c>
      <c r="L1701" s="3" t="s">
        <v>5980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  <c r="V1701">
        <f t="shared" si="26"/>
        <v>2023</v>
      </c>
    </row>
    <row r="1702" spans="1:22" ht="15" x14ac:dyDescent="0.25">
      <c r="A1702" s="1">
        <v>1701</v>
      </c>
      <c r="B1702" s="2" t="s">
        <v>6831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  <c r="V1702">
        <f t="shared" si="26"/>
        <v>2023</v>
      </c>
    </row>
    <row r="1703" spans="1:22" ht="15" x14ac:dyDescent="0.25">
      <c r="A1703" s="1">
        <v>1702</v>
      </c>
      <c r="B1703" s="2" t="s">
        <v>6832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>
        <f t="shared" si="26"/>
        <v>2023</v>
      </c>
    </row>
    <row r="1704" spans="1:22" ht="15" x14ac:dyDescent="0.25">
      <c r="A1704" s="1">
        <v>1703</v>
      </c>
      <c r="B1704" s="2" t="s">
        <v>6833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>
        <f t="shared" si="26"/>
        <v>2023</v>
      </c>
    </row>
    <row r="1705" spans="1:22" ht="15" x14ac:dyDescent="0.25">
      <c r="A1705" s="1">
        <v>1704</v>
      </c>
      <c r="B1705" s="2" t="s">
        <v>6834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  <c r="V1705">
        <f t="shared" si="26"/>
        <v>2023</v>
      </c>
    </row>
    <row r="1706" spans="1:22" ht="15" x14ac:dyDescent="0.25">
      <c r="A1706" s="1">
        <v>1705</v>
      </c>
      <c r="B1706" s="2" t="s">
        <v>6835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  <c r="V1706">
        <f t="shared" si="26"/>
        <v>2023</v>
      </c>
    </row>
    <row r="1707" spans="1:22" ht="15" x14ac:dyDescent="0.25">
      <c r="A1707" s="1">
        <v>1706</v>
      </c>
      <c r="B1707" s="2" t="s">
        <v>6833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>
        <f t="shared" si="26"/>
        <v>2023</v>
      </c>
    </row>
    <row r="1708" spans="1:22" ht="15" x14ac:dyDescent="0.25">
      <c r="A1708" s="1">
        <v>1707</v>
      </c>
      <c r="B1708" s="2" t="s">
        <v>6835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  <c r="V1708">
        <f t="shared" si="26"/>
        <v>2023</v>
      </c>
    </row>
    <row r="1709" spans="1:22" ht="15" x14ac:dyDescent="0.25">
      <c r="A1709" s="1">
        <v>1708</v>
      </c>
      <c r="B1709" s="2" t="s">
        <v>6836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>
        <f t="shared" si="26"/>
        <v>2023</v>
      </c>
    </row>
    <row r="1710" spans="1:22" ht="15" x14ac:dyDescent="0.25">
      <c r="A1710" s="1">
        <v>1709</v>
      </c>
      <c r="B1710" s="2" t="s">
        <v>6832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>
        <f t="shared" si="26"/>
        <v>2023</v>
      </c>
    </row>
    <row r="1711" spans="1:22" ht="15" x14ac:dyDescent="0.25">
      <c r="A1711" s="1">
        <v>1710</v>
      </c>
      <c r="B1711" s="2" t="s">
        <v>6833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>
        <f t="shared" si="26"/>
        <v>2023</v>
      </c>
    </row>
    <row r="1712" spans="1:22" ht="15" x14ac:dyDescent="0.25">
      <c r="A1712" s="1">
        <v>1711</v>
      </c>
      <c r="B1712" s="2" t="s">
        <v>6833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  <c r="V1712">
        <f t="shared" si="26"/>
        <v>2023</v>
      </c>
    </row>
    <row r="1713" spans="1:22" ht="15" x14ac:dyDescent="0.25">
      <c r="A1713" s="1">
        <v>1712</v>
      </c>
      <c r="B1713" s="2" t="s">
        <v>6835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  <c r="V1713">
        <f t="shared" si="26"/>
        <v>2023</v>
      </c>
    </row>
    <row r="1714" spans="1:22" ht="15" x14ac:dyDescent="0.25">
      <c r="A1714" s="1">
        <v>1713</v>
      </c>
      <c r="B1714" s="2" t="s">
        <v>6833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>
        <f t="shared" si="26"/>
        <v>2023</v>
      </c>
    </row>
    <row r="1715" spans="1:22" ht="15" x14ac:dyDescent="0.25">
      <c r="A1715" s="1">
        <v>1714</v>
      </c>
      <c r="B1715" s="2" t="s">
        <v>6831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  <c r="V1715">
        <f t="shared" si="26"/>
        <v>2023</v>
      </c>
    </row>
    <row r="1716" spans="1:22" ht="15" x14ac:dyDescent="0.25">
      <c r="A1716" s="1">
        <v>1715</v>
      </c>
      <c r="B1716" s="2" t="s">
        <v>6833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  <c r="V1716">
        <f t="shared" si="26"/>
        <v>2023</v>
      </c>
    </row>
    <row r="1717" spans="1:22" ht="15" x14ac:dyDescent="0.25">
      <c r="A1717" s="1">
        <v>1716</v>
      </c>
      <c r="B1717" s="2" t="s">
        <v>6832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>
        <f t="shared" si="26"/>
        <v>2023</v>
      </c>
    </row>
    <row r="1718" spans="1:22" ht="15" x14ac:dyDescent="0.25">
      <c r="A1718" s="1">
        <v>1717</v>
      </c>
      <c r="B1718" s="2" t="s">
        <v>6837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  <c r="V1718">
        <f t="shared" si="26"/>
        <v>2023</v>
      </c>
    </row>
    <row r="1719" spans="1:22" ht="15" x14ac:dyDescent="0.25">
      <c r="A1719" s="1">
        <v>1718</v>
      </c>
      <c r="B1719" s="2" t="s">
        <v>6838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  <c r="V1719">
        <f t="shared" si="26"/>
        <v>2023</v>
      </c>
    </row>
    <row r="1720" spans="1:22" ht="15" x14ac:dyDescent="0.25">
      <c r="A1720" s="1">
        <v>1719</v>
      </c>
      <c r="B1720" s="2" t="s">
        <v>6839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>
        <f t="shared" si="26"/>
        <v>2023</v>
      </c>
    </row>
    <row r="1721" spans="1:22" ht="15" x14ac:dyDescent="0.25">
      <c r="A1721" s="1">
        <v>1720</v>
      </c>
      <c r="B1721" s="2" t="s">
        <v>6839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>
        <f t="shared" si="26"/>
        <v>2023</v>
      </c>
    </row>
    <row r="1722" spans="1:22" ht="15" x14ac:dyDescent="0.25">
      <c r="A1722" s="1">
        <v>1721</v>
      </c>
      <c r="B1722" s="2" t="s">
        <v>6838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>
        <f t="shared" si="26"/>
        <v>2023</v>
      </c>
    </row>
    <row r="1723" spans="1:22" ht="15" x14ac:dyDescent="0.25">
      <c r="A1723" s="1">
        <v>1722</v>
      </c>
      <c r="B1723" s="2" t="s">
        <v>6838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  <c r="V1723">
        <f t="shared" si="26"/>
        <v>2023</v>
      </c>
    </row>
    <row r="1724" spans="1:22" ht="15" x14ac:dyDescent="0.25">
      <c r="A1724" s="1">
        <v>1723</v>
      </c>
      <c r="B1724" s="2" t="s">
        <v>6839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>
        <f t="shared" si="26"/>
        <v>2023</v>
      </c>
    </row>
    <row r="1725" spans="1:22" ht="15" x14ac:dyDescent="0.25">
      <c r="A1725" s="1">
        <v>1724</v>
      </c>
      <c r="B1725" s="2" t="s">
        <v>6839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  <c r="V1725">
        <f t="shared" si="26"/>
        <v>2023</v>
      </c>
    </row>
    <row r="1726" spans="1:22" ht="15" x14ac:dyDescent="0.25">
      <c r="A1726" s="1">
        <v>1725</v>
      </c>
      <c r="B1726" s="2" t="s">
        <v>6840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  <c r="V1726">
        <f t="shared" si="26"/>
        <v>2023</v>
      </c>
    </row>
    <row r="1727" spans="1:22" ht="15" x14ac:dyDescent="0.25">
      <c r="A1727" s="1">
        <v>1726</v>
      </c>
      <c r="B1727" s="2" t="s">
        <v>6841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  <c r="V1727">
        <f t="shared" si="26"/>
        <v>2023</v>
      </c>
    </row>
    <row r="1728" spans="1:22" ht="15" x14ac:dyDescent="0.25">
      <c r="A1728" s="1">
        <v>1727</v>
      </c>
      <c r="B1728" s="2" t="s">
        <v>6838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>
        <f t="shared" si="26"/>
        <v>2023</v>
      </c>
    </row>
    <row r="1729" spans="1:22" ht="15" x14ac:dyDescent="0.25">
      <c r="A1729" s="1">
        <v>1728</v>
      </c>
      <c r="B1729" s="2" t="s">
        <v>6841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  <c r="V1729">
        <f t="shared" si="26"/>
        <v>2023</v>
      </c>
    </row>
    <row r="1730" spans="1:22" ht="15" x14ac:dyDescent="0.25">
      <c r="A1730" s="1">
        <v>1729</v>
      </c>
      <c r="B1730" s="2" t="s">
        <v>6841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>
        <f t="shared" si="26"/>
        <v>2023</v>
      </c>
    </row>
    <row r="1731" spans="1:22" ht="15" x14ac:dyDescent="0.25">
      <c r="A1731" s="1">
        <v>1730</v>
      </c>
      <c r="B1731" s="2" t="s">
        <v>6839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>
        <f t="shared" ref="V1731:V1794" si="27">YEAR(C:C)</f>
        <v>2023</v>
      </c>
    </row>
    <row r="1732" spans="1:22" ht="15" x14ac:dyDescent="0.25">
      <c r="A1732" s="1">
        <v>1731</v>
      </c>
      <c r="B1732" s="2" t="s">
        <v>6842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>
        <f t="shared" si="27"/>
        <v>2023</v>
      </c>
    </row>
    <row r="1733" spans="1:22" ht="15" x14ac:dyDescent="0.25">
      <c r="A1733" s="1">
        <v>1732</v>
      </c>
      <c r="B1733" s="2" t="s">
        <v>6843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  <c r="V1733">
        <f t="shared" si="27"/>
        <v>2023</v>
      </c>
    </row>
    <row r="1734" spans="1:22" ht="15" x14ac:dyDescent="0.25">
      <c r="A1734" s="1">
        <v>1733</v>
      </c>
      <c r="B1734" s="2" t="s">
        <v>6844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>
        <f t="shared" si="27"/>
        <v>2023</v>
      </c>
    </row>
    <row r="1735" spans="1:22" ht="15" x14ac:dyDescent="0.25">
      <c r="A1735" s="1">
        <v>1734</v>
      </c>
      <c r="B1735" s="2" t="s">
        <v>6845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>
        <f t="shared" si="27"/>
        <v>2023</v>
      </c>
    </row>
    <row r="1736" spans="1:22" ht="15" x14ac:dyDescent="0.25">
      <c r="A1736" s="1">
        <v>1735</v>
      </c>
      <c r="B1736" s="2" t="s">
        <v>6846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  <c r="V1736">
        <f t="shared" si="27"/>
        <v>2023</v>
      </c>
    </row>
    <row r="1737" spans="1:22" ht="15" x14ac:dyDescent="0.25">
      <c r="A1737" s="1">
        <v>1736</v>
      </c>
      <c r="B1737" s="2" t="s">
        <v>6847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>
        <f t="shared" si="27"/>
        <v>2023</v>
      </c>
    </row>
    <row r="1738" spans="1:22" ht="15" x14ac:dyDescent="0.25">
      <c r="A1738" s="1">
        <v>1737</v>
      </c>
      <c r="B1738" s="2" t="s">
        <v>6845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  <c r="V1738">
        <f t="shared" si="27"/>
        <v>2023</v>
      </c>
    </row>
    <row r="1739" spans="1:22" ht="15" x14ac:dyDescent="0.25">
      <c r="A1739" s="1">
        <v>1738</v>
      </c>
      <c r="B1739" s="2" t="s">
        <v>6845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  <c r="V1739">
        <f t="shared" si="27"/>
        <v>2023</v>
      </c>
    </row>
    <row r="1740" spans="1:22" ht="15" x14ac:dyDescent="0.25">
      <c r="A1740" s="1">
        <v>1739</v>
      </c>
      <c r="B1740" s="2" t="s">
        <v>6848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>
        <f t="shared" si="27"/>
        <v>2023</v>
      </c>
    </row>
    <row r="1741" spans="1:22" ht="15" x14ac:dyDescent="0.25">
      <c r="A1741" s="1">
        <v>1740</v>
      </c>
      <c r="B1741" s="2" t="s">
        <v>6849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  <c r="V1741">
        <f t="shared" si="27"/>
        <v>2023</v>
      </c>
    </row>
    <row r="1742" spans="1:22" ht="15" x14ac:dyDescent="0.25">
      <c r="A1742" s="1">
        <v>1741</v>
      </c>
      <c r="B1742" s="2" t="s">
        <v>6844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  <c r="V1742">
        <f t="shared" si="27"/>
        <v>2023</v>
      </c>
    </row>
    <row r="1743" spans="1:22" ht="15" x14ac:dyDescent="0.25">
      <c r="A1743" s="1">
        <v>1742</v>
      </c>
      <c r="B1743" s="2" t="s">
        <v>6845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  <c r="V1743">
        <f t="shared" si="27"/>
        <v>2023</v>
      </c>
    </row>
    <row r="1744" spans="1:22" ht="15" x14ac:dyDescent="0.25">
      <c r="A1744" s="1">
        <v>1743</v>
      </c>
      <c r="B1744" s="2" t="s">
        <v>6844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  <c r="V1744">
        <f t="shared" si="27"/>
        <v>2023</v>
      </c>
    </row>
    <row r="1745" spans="1:22" ht="15" x14ac:dyDescent="0.25">
      <c r="A1745" s="1">
        <v>1744</v>
      </c>
      <c r="B1745" s="2" t="s">
        <v>6846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>
        <f t="shared" si="27"/>
        <v>2023</v>
      </c>
    </row>
    <row r="1746" spans="1:22" ht="15" x14ac:dyDescent="0.25">
      <c r="A1746" s="1">
        <v>1745</v>
      </c>
      <c r="B1746" s="2" t="s">
        <v>6850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>
        <f t="shared" si="27"/>
        <v>2023</v>
      </c>
    </row>
    <row r="1747" spans="1:22" ht="15" x14ac:dyDescent="0.25">
      <c r="A1747" s="1">
        <v>1746</v>
      </c>
      <c r="B1747" s="2" t="s">
        <v>6851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>
        <f t="shared" si="27"/>
        <v>2023</v>
      </c>
    </row>
    <row r="1748" spans="1:22" ht="15" x14ac:dyDescent="0.25">
      <c r="A1748" s="1">
        <v>1747</v>
      </c>
      <c r="B1748" s="2" t="s">
        <v>6852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  <c r="V1748">
        <f t="shared" si="27"/>
        <v>2023</v>
      </c>
    </row>
    <row r="1749" spans="1:22" ht="15" x14ac:dyDescent="0.25">
      <c r="A1749" s="1">
        <v>1748</v>
      </c>
      <c r="B1749" s="2" t="s">
        <v>6853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  <c r="V1749">
        <f t="shared" si="27"/>
        <v>2023</v>
      </c>
    </row>
    <row r="1750" spans="1:22" ht="15" x14ac:dyDescent="0.25">
      <c r="A1750" s="1">
        <v>1749</v>
      </c>
      <c r="B1750" s="2" t="s">
        <v>6854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  <c r="V1750">
        <f t="shared" si="27"/>
        <v>2023</v>
      </c>
    </row>
    <row r="1751" spans="1:22" ht="15" x14ac:dyDescent="0.25">
      <c r="A1751" s="1">
        <v>1750</v>
      </c>
      <c r="B1751" s="2" t="s">
        <v>6852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>
        <f t="shared" si="27"/>
        <v>2023</v>
      </c>
    </row>
    <row r="1752" spans="1:22" ht="15" x14ac:dyDescent="0.25">
      <c r="A1752" s="1">
        <v>1751</v>
      </c>
      <c r="B1752" s="2" t="s">
        <v>6855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>
        <f t="shared" si="27"/>
        <v>2023</v>
      </c>
    </row>
    <row r="1753" spans="1:22" ht="15" x14ac:dyDescent="0.25">
      <c r="A1753" s="1">
        <v>1752</v>
      </c>
      <c r="B1753" s="2" t="s">
        <v>6856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  <c r="V1753">
        <f t="shared" si="27"/>
        <v>2023</v>
      </c>
    </row>
    <row r="1754" spans="1:22" ht="15" x14ac:dyDescent="0.25">
      <c r="A1754" s="1">
        <v>1753</v>
      </c>
      <c r="B1754" s="2" t="s">
        <v>6857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>
        <f t="shared" si="27"/>
        <v>2023</v>
      </c>
    </row>
    <row r="1755" spans="1:22" ht="15" x14ac:dyDescent="0.25">
      <c r="A1755" s="1">
        <v>1754</v>
      </c>
      <c r="B1755" s="2" t="s">
        <v>6857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>
        <f t="shared" si="27"/>
        <v>2023</v>
      </c>
    </row>
    <row r="1756" spans="1:22" ht="15" x14ac:dyDescent="0.25">
      <c r="A1756" s="1">
        <v>1755</v>
      </c>
      <c r="B1756" s="2" t="s">
        <v>6858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>
        <f t="shared" si="27"/>
        <v>2023</v>
      </c>
    </row>
    <row r="1757" spans="1:22" ht="15" x14ac:dyDescent="0.25">
      <c r="A1757" s="1">
        <v>1756</v>
      </c>
      <c r="B1757" s="2" t="s">
        <v>6859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  <c r="V1757">
        <f t="shared" si="27"/>
        <v>2023</v>
      </c>
    </row>
    <row r="1758" spans="1:22" ht="15" x14ac:dyDescent="0.25">
      <c r="A1758" s="1">
        <v>1757</v>
      </c>
      <c r="B1758" s="2" t="s">
        <v>6860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>
        <f t="shared" si="27"/>
        <v>2023</v>
      </c>
    </row>
    <row r="1759" spans="1:22" ht="15" x14ac:dyDescent="0.25">
      <c r="A1759" s="1">
        <v>1758</v>
      </c>
      <c r="B1759" s="2" t="s">
        <v>6858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>
        <f t="shared" si="27"/>
        <v>2023</v>
      </c>
    </row>
    <row r="1760" spans="1:22" ht="15" x14ac:dyDescent="0.25">
      <c r="A1760" s="1">
        <v>1759</v>
      </c>
      <c r="B1760" s="2" t="s">
        <v>6861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>
        <f t="shared" si="27"/>
        <v>2023</v>
      </c>
    </row>
    <row r="1761" spans="1:22" ht="15" x14ac:dyDescent="0.25">
      <c r="A1761" s="1">
        <v>1760</v>
      </c>
      <c r="B1761" s="2" t="s">
        <v>6862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  <c r="V1761">
        <f t="shared" si="27"/>
        <v>2023</v>
      </c>
    </row>
    <row r="1762" spans="1:22" ht="15" x14ac:dyDescent="0.25">
      <c r="A1762" s="1">
        <v>1761</v>
      </c>
      <c r="B1762" s="2" t="s">
        <v>6862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>
        <f t="shared" si="27"/>
        <v>2023</v>
      </c>
    </row>
    <row r="1763" spans="1:22" ht="15" x14ac:dyDescent="0.25">
      <c r="A1763" s="1">
        <v>1762</v>
      </c>
      <c r="B1763" s="2" t="s">
        <v>6859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  <c r="V1763">
        <f t="shared" si="27"/>
        <v>2023</v>
      </c>
    </row>
    <row r="1764" spans="1:22" ht="15" x14ac:dyDescent="0.25">
      <c r="A1764" s="1">
        <v>1763</v>
      </c>
      <c r="B1764" s="2" t="s">
        <v>6858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>
        <f t="shared" si="27"/>
        <v>2023</v>
      </c>
    </row>
    <row r="1765" spans="1:22" ht="15" x14ac:dyDescent="0.25">
      <c r="A1765" s="1">
        <v>1764</v>
      </c>
      <c r="B1765" s="2" t="s">
        <v>6858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>
        <f t="shared" si="27"/>
        <v>2023</v>
      </c>
    </row>
    <row r="1766" spans="1:22" ht="15" x14ac:dyDescent="0.25">
      <c r="A1766" s="1">
        <v>1765</v>
      </c>
      <c r="B1766" s="2" t="s">
        <v>6863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>
        <f t="shared" si="27"/>
        <v>2023</v>
      </c>
    </row>
    <row r="1767" spans="1:22" ht="15" x14ac:dyDescent="0.25">
      <c r="A1767" s="1">
        <v>1766</v>
      </c>
      <c r="B1767" s="2" t="s">
        <v>6862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>
        <f t="shared" si="27"/>
        <v>2023</v>
      </c>
    </row>
    <row r="1768" spans="1:22" ht="15" x14ac:dyDescent="0.25">
      <c r="A1768" s="1">
        <v>1767</v>
      </c>
      <c r="B1768" s="2" t="s">
        <v>6864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  <c r="V1768">
        <f t="shared" si="27"/>
        <v>2023</v>
      </c>
    </row>
    <row r="1769" spans="1:22" ht="15" x14ac:dyDescent="0.25">
      <c r="A1769" s="1">
        <v>1768</v>
      </c>
      <c r="B1769" s="2" t="s">
        <v>6865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  <c r="V1769">
        <f t="shared" si="27"/>
        <v>2023</v>
      </c>
    </row>
    <row r="1770" spans="1:22" ht="15" x14ac:dyDescent="0.25">
      <c r="A1770" s="1">
        <v>1769</v>
      </c>
      <c r="B1770" s="2" t="s">
        <v>6866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  <c r="V1770">
        <f t="shared" si="27"/>
        <v>2023</v>
      </c>
    </row>
    <row r="1771" spans="1:22" ht="15" x14ac:dyDescent="0.25">
      <c r="A1771" s="1">
        <v>1770</v>
      </c>
      <c r="B1771" s="2" t="s">
        <v>6866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>
        <f t="shared" si="27"/>
        <v>2023</v>
      </c>
    </row>
    <row r="1772" spans="1:22" ht="15" x14ac:dyDescent="0.25">
      <c r="A1772" s="1">
        <v>1771</v>
      </c>
      <c r="B1772" s="2" t="s">
        <v>6865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  <c r="V1772">
        <f t="shared" si="27"/>
        <v>2023</v>
      </c>
    </row>
    <row r="1773" spans="1:22" ht="15" x14ac:dyDescent="0.25">
      <c r="A1773" s="1">
        <v>1772</v>
      </c>
      <c r="B1773" s="2" t="s">
        <v>6867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>
        <f t="shared" si="27"/>
        <v>2023</v>
      </c>
    </row>
    <row r="1774" spans="1:22" ht="15" x14ac:dyDescent="0.25">
      <c r="A1774" s="1">
        <v>1773</v>
      </c>
      <c r="B1774" s="2" t="s">
        <v>6866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>
        <f t="shared" si="27"/>
        <v>2023</v>
      </c>
    </row>
    <row r="1775" spans="1:22" ht="15" x14ac:dyDescent="0.25">
      <c r="A1775" s="1">
        <v>1774</v>
      </c>
      <c r="B1775" s="2" t="s">
        <v>6864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  <c r="V1775">
        <f t="shared" si="27"/>
        <v>2023</v>
      </c>
    </row>
    <row r="1776" spans="1:22" ht="15" x14ac:dyDescent="0.25">
      <c r="A1776" s="1">
        <v>1775</v>
      </c>
      <c r="B1776" s="2" t="s">
        <v>6865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  <c r="V1776">
        <f t="shared" si="27"/>
        <v>2023</v>
      </c>
    </row>
    <row r="1777" spans="1:22" ht="15" x14ac:dyDescent="0.25">
      <c r="A1777" s="1">
        <v>1776</v>
      </c>
      <c r="B1777" s="2" t="s">
        <v>6868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  <c r="V1777">
        <f t="shared" si="27"/>
        <v>2023</v>
      </c>
    </row>
    <row r="1778" spans="1:22" ht="15" x14ac:dyDescent="0.25">
      <c r="A1778" s="1">
        <v>1777</v>
      </c>
      <c r="B1778" s="2" t="s">
        <v>6865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  <c r="V1778">
        <f t="shared" si="27"/>
        <v>2023</v>
      </c>
    </row>
    <row r="1779" spans="1:22" ht="15" x14ac:dyDescent="0.25">
      <c r="A1779" s="1">
        <v>1778</v>
      </c>
      <c r="B1779" s="2" t="s">
        <v>6868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  <c r="V1779">
        <f t="shared" si="27"/>
        <v>2023</v>
      </c>
    </row>
    <row r="1780" spans="1:22" ht="15" x14ac:dyDescent="0.25">
      <c r="A1780" s="1">
        <v>1779</v>
      </c>
      <c r="B1780" s="2" t="s">
        <v>6869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>
        <f t="shared" si="27"/>
        <v>2023</v>
      </c>
    </row>
    <row r="1781" spans="1:22" ht="15" x14ac:dyDescent="0.25">
      <c r="A1781" s="1">
        <v>1780</v>
      </c>
      <c r="B1781" s="2" t="s">
        <v>6864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  <c r="V1781">
        <f t="shared" si="27"/>
        <v>2023</v>
      </c>
    </row>
    <row r="1782" spans="1:22" ht="15" x14ac:dyDescent="0.25">
      <c r="A1782" s="1">
        <v>1781</v>
      </c>
      <c r="B1782" s="2" t="s">
        <v>6870</v>
      </c>
      <c r="C1782" s="7">
        <v>45262</v>
      </c>
      <c r="D1782" s="7">
        <v>45266</v>
      </c>
      <c r="E1782" s="3" t="s">
        <v>44</v>
      </c>
      <c r="F1782" s="3" t="s">
        <v>5944</v>
      </c>
      <c r="G1782" s="3" t="s">
        <v>5942</v>
      </c>
      <c r="H1782" s="3" t="s">
        <v>92</v>
      </c>
      <c r="I1782" s="3" t="s">
        <v>5928</v>
      </c>
      <c r="J1782" s="3" t="s">
        <v>5941</v>
      </c>
      <c r="K1782" s="3" t="s">
        <v>5940</v>
      </c>
      <c r="L1782" s="3" t="s">
        <v>5971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  <c r="V1782">
        <f t="shared" si="27"/>
        <v>2023</v>
      </c>
    </row>
    <row r="1783" spans="1:22" ht="15" x14ac:dyDescent="0.25">
      <c r="A1783" s="1">
        <v>1782</v>
      </c>
      <c r="B1783" s="2" t="s">
        <v>6871</v>
      </c>
      <c r="C1783" s="7">
        <v>45262</v>
      </c>
      <c r="D1783" s="7">
        <v>45266</v>
      </c>
      <c r="E1783" s="3" t="s">
        <v>44</v>
      </c>
      <c r="F1783" s="3" t="s">
        <v>5947</v>
      </c>
      <c r="G1783" s="3" t="s">
        <v>5943</v>
      </c>
      <c r="H1783" s="3" t="s">
        <v>36</v>
      </c>
      <c r="I1783" s="3" t="s">
        <v>5928</v>
      </c>
      <c r="J1783" s="4" t="s">
        <v>5946</v>
      </c>
      <c r="K1783" s="3" t="s">
        <v>2260</v>
      </c>
      <c r="L1783" s="3" t="s">
        <v>5982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>
        <f t="shared" si="27"/>
        <v>2023</v>
      </c>
    </row>
    <row r="1784" spans="1:22" ht="15" x14ac:dyDescent="0.25">
      <c r="A1784" s="1">
        <v>1783</v>
      </c>
      <c r="B1784" s="2" t="s">
        <v>6871</v>
      </c>
      <c r="C1784" s="7">
        <v>45262</v>
      </c>
      <c r="D1784" s="7">
        <v>45266</v>
      </c>
      <c r="E1784" s="3" t="s">
        <v>44</v>
      </c>
      <c r="F1784" s="3" t="s">
        <v>5947</v>
      </c>
      <c r="G1784" s="3" t="s">
        <v>5943</v>
      </c>
      <c r="H1784" s="3" t="s">
        <v>36</v>
      </c>
      <c r="I1784" s="3" t="s">
        <v>5928</v>
      </c>
      <c r="J1784" s="4" t="s">
        <v>5946</v>
      </c>
      <c r="K1784" s="3" t="s">
        <v>2260</v>
      </c>
      <c r="L1784" s="3" t="s">
        <v>5982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>
        <f t="shared" si="27"/>
        <v>2023</v>
      </c>
    </row>
    <row r="1785" spans="1:22" ht="15" x14ac:dyDescent="0.25">
      <c r="A1785" s="1">
        <v>1784</v>
      </c>
      <c r="B1785" s="2" t="s">
        <v>6872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  <c r="V1785">
        <f t="shared" si="27"/>
        <v>2023</v>
      </c>
    </row>
    <row r="1786" spans="1:22" ht="15" x14ac:dyDescent="0.25">
      <c r="A1786" s="1">
        <v>1785</v>
      </c>
      <c r="B1786" s="2" t="s">
        <v>6873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  <c r="V1786">
        <f t="shared" si="27"/>
        <v>2023</v>
      </c>
    </row>
    <row r="1787" spans="1:22" ht="15" x14ac:dyDescent="0.25">
      <c r="A1787" s="1">
        <v>1786</v>
      </c>
      <c r="B1787" s="2" t="s">
        <v>6874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  <c r="V1787">
        <f t="shared" si="27"/>
        <v>2023</v>
      </c>
    </row>
    <row r="1788" spans="1:22" ht="15" x14ac:dyDescent="0.25">
      <c r="A1788" s="1">
        <v>1787</v>
      </c>
      <c r="B1788" s="2" t="s">
        <v>5995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5928</v>
      </c>
      <c r="J1788" s="4" t="s">
        <v>1841</v>
      </c>
      <c r="K1788" s="4" t="s">
        <v>5932</v>
      </c>
      <c r="L1788" s="4" t="s">
        <v>5976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  <c r="V1788">
        <f t="shared" si="27"/>
        <v>2023</v>
      </c>
    </row>
    <row r="1789" spans="1:22" ht="15" x14ac:dyDescent="0.25">
      <c r="A1789" s="1">
        <v>1788</v>
      </c>
      <c r="B1789" s="2" t="s">
        <v>5995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5928</v>
      </c>
      <c r="J1789" s="4" t="s">
        <v>1841</v>
      </c>
      <c r="K1789" s="4" t="s">
        <v>5932</v>
      </c>
      <c r="L1789" s="4" t="s">
        <v>5976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  <c r="V1789">
        <f t="shared" si="27"/>
        <v>2023</v>
      </c>
    </row>
    <row r="1790" spans="1:22" ht="15" x14ac:dyDescent="0.25">
      <c r="A1790" s="1">
        <v>1789</v>
      </c>
      <c r="B1790" s="2" t="s">
        <v>6875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  <c r="V1790">
        <f t="shared" si="27"/>
        <v>2023</v>
      </c>
    </row>
    <row r="1791" spans="1:22" ht="15" x14ac:dyDescent="0.25">
      <c r="A1791" s="1">
        <v>1790</v>
      </c>
      <c r="B1791" s="2" t="s">
        <v>6876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>
        <f t="shared" si="27"/>
        <v>2023</v>
      </c>
    </row>
    <row r="1792" spans="1:22" ht="15" x14ac:dyDescent="0.25">
      <c r="A1792" s="1">
        <v>1791</v>
      </c>
      <c r="B1792" s="2" t="s">
        <v>6877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  <c r="V1792">
        <f t="shared" si="27"/>
        <v>2023</v>
      </c>
    </row>
    <row r="1793" spans="1:22" ht="15" x14ac:dyDescent="0.25">
      <c r="A1793" s="1">
        <v>1792</v>
      </c>
      <c r="B1793" s="2" t="s">
        <v>6878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>
        <f t="shared" si="27"/>
        <v>2023</v>
      </c>
    </row>
    <row r="1794" spans="1:22" ht="15" x14ac:dyDescent="0.25">
      <c r="A1794" s="1">
        <v>1793</v>
      </c>
      <c r="B1794" s="2" t="s">
        <v>6879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  <c r="V1794">
        <f t="shared" si="27"/>
        <v>2023</v>
      </c>
    </row>
    <row r="1795" spans="1:22" ht="15" x14ac:dyDescent="0.25">
      <c r="A1795" s="1">
        <v>1794</v>
      </c>
      <c r="B1795" s="2" t="s">
        <v>6877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  <c r="V1795">
        <f t="shared" ref="V1795:V1858" si="28">YEAR(C:C)</f>
        <v>2023</v>
      </c>
    </row>
    <row r="1796" spans="1:22" ht="15" x14ac:dyDescent="0.25">
      <c r="A1796" s="1">
        <v>1795</v>
      </c>
      <c r="B1796" s="2" t="s">
        <v>6878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>
        <f t="shared" si="28"/>
        <v>2023</v>
      </c>
    </row>
    <row r="1797" spans="1:22" ht="15" x14ac:dyDescent="0.25">
      <c r="A1797" s="1">
        <v>1796</v>
      </c>
      <c r="B1797" s="2" t="s">
        <v>6877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  <c r="V1797">
        <f t="shared" si="28"/>
        <v>2023</v>
      </c>
    </row>
    <row r="1798" spans="1:22" ht="15" x14ac:dyDescent="0.25">
      <c r="A1798" s="1">
        <v>1797</v>
      </c>
      <c r="B1798" s="2" t="s">
        <v>6878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>
        <f t="shared" si="28"/>
        <v>2023</v>
      </c>
    </row>
    <row r="1799" spans="1:22" ht="15" x14ac:dyDescent="0.25">
      <c r="A1799" s="1">
        <v>1798</v>
      </c>
      <c r="B1799" s="2" t="s">
        <v>6879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>
        <f t="shared" si="28"/>
        <v>2023</v>
      </c>
    </row>
    <row r="1800" spans="1:22" ht="15" x14ac:dyDescent="0.25">
      <c r="A1800" s="1">
        <v>1799</v>
      </c>
      <c r="B1800" s="2" t="s">
        <v>6880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  <c r="V1800">
        <f t="shared" si="28"/>
        <v>2023</v>
      </c>
    </row>
    <row r="1801" spans="1:22" ht="15" x14ac:dyDescent="0.25">
      <c r="A1801" s="1">
        <v>1800</v>
      </c>
      <c r="B1801" s="2" t="s">
        <v>6881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>
        <f t="shared" si="28"/>
        <v>2023</v>
      </c>
    </row>
    <row r="1802" spans="1:22" ht="15" x14ac:dyDescent="0.25">
      <c r="A1802" s="1">
        <v>1801</v>
      </c>
      <c r="B1802" s="2" t="s">
        <v>6881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>
        <f t="shared" si="28"/>
        <v>2023</v>
      </c>
    </row>
    <row r="1803" spans="1:22" ht="15" x14ac:dyDescent="0.25">
      <c r="A1803" s="1">
        <v>1802</v>
      </c>
      <c r="B1803" s="2" t="s">
        <v>6878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>
        <f t="shared" si="28"/>
        <v>2023</v>
      </c>
    </row>
    <row r="1804" spans="1:22" ht="15" x14ac:dyDescent="0.25">
      <c r="A1804" s="1">
        <v>1803</v>
      </c>
      <c r="B1804" s="2" t="s">
        <v>6878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  <c r="V1804">
        <f t="shared" si="28"/>
        <v>2023</v>
      </c>
    </row>
    <row r="1805" spans="1:22" ht="15" x14ac:dyDescent="0.25">
      <c r="A1805" s="1">
        <v>1804</v>
      </c>
      <c r="B1805" s="2" t="s">
        <v>6876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  <c r="V1805">
        <f t="shared" si="28"/>
        <v>2023</v>
      </c>
    </row>
    <row r="1806" spans="1:22" ht="15" x14ac:dyDescent="0.25">
      <c r="A1806" s="1">
        <v>1805</v>
      </c>
      <c r="B1806" s="2" t="s">
        <v>6882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>
        <f t="shared" si="28"/>
        <v>2023</v>
      </c>
    </row>
    <row r="1807" spans="1:22" ht="15" x14ac:dyDescent="0.25">
      <c r="A1807" s="1">
        <v>1806</v>
      </c>
      <c r="B1807" s="2" t="s">
        <v>6883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>
        <f t="shared" si="28"/>
        <v>2023</v>
      </c>
    </row>
    <row r="1808" spans="1:22" ht="15" x14ac:dyDescent="0.25">
      <c r="A1808" s="1">
        <v>1807</v>
      </c>
      <c r="B1808" s="2" t="s">
        <v>6884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  <c r="V1808">
        <f t="shared" si="28"/>
        <v>2023</v>
      </c>
    </row>
    <row r="1809" spans="1:22" ht="15" x14ac:dyDescent="0.25">
      <c r="A1809" s="1">
        <v>1808</v>
      </c>
      <c r="B1809" s="2" t="s">
        <v>6882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>
        <f t="shared" si="28"/>
        <v>2023</v>
      </c>
    </row>
    <row r="1810" spans="1:22" ht="15" x14ac:dyDescent="0.25">
      <c r="A1810" s="1">
        <v>1809</v>
      </c>
      <c r="B1810" s="2" t="s">
        <v>6882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>
        <f t="shared" si="28"/>
        <v>2023</v>
      </c>
    </row>
    <row r="1811" spans="1:22" ht="15" x14ac:dyDescent="0.25">
      <c r="A1811" s="1">
        <v>1810</v>
      </c>
      <c r="B1811" s="2" t="s">
        <v>6882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>
        <f t="shared" si="28"/>
        <v>2023</v>
      </c>
    </row>
    <row r="1812" spans="1:22" ht="15" x14ac:dyDescent="0.25">
      <c r="A1812" s="1">
        <v>1811</v>
      </c>
      <c r="B1812" s="2" t="s">
        <v>6885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>
        <f t="shared" si="28"/>
        <v>2023</v>
      </c>
    </row>
    <row r="1813" spans="1:22" ht="15" x14ac:dyDescent="0.25">
      <c r="A1813" s="1">
        <v>1812</v>
      </c>
      <c r="B1813" s="2" t="s">
        <v>6886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  <c r="V1813">
        <f t="shared" si="28"/>
        <v>2023</v>
      </c>
    </row>
    <row r="1814" spans="1:22" ht="15" x14ac:dyDescent="0.25">
      <c r="A1814" s="1">
        <v>1813</v>
      </c>
      <c r="B1814" s="2" t="s">
        <v>6884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>
        <f t="shared" si="28"/>
        <v>2023</v>
      </c>
    </row>
    <row r="1815" spans="1:22" ht="15" x14ac:dyDescent="0.25">
      <c r="A1815" s="1">
        <v>1814</v>
      </c>
      <c r="B1815" s="2" t="s">
        <v>6882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>
        <f t="shared" si="28"/>
        <v>2023</v>
      </c>
    </row>
    <row r="1816" spans="1:22" ht="15" x14ac:dyDescent="0.25">
      <c r="A1816" s="1">
        <v>1815</v>
      </c>
      <c r="B1816" s="2" t="s">
        <v>6882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  <c r="V1816">
        <f t="shared" si="28"/>
        <v>2023</v>
      </c>
    </row>
    <row r="1817" spans="1:22" ht="15" x14ac:dyDescent="0.25">
      <c r="A1817" s="1">
        <v>1816</v>
      </c>
      <c r="B1817" s="2" t="s">
        <v>6887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  <c r="V1817">
        <f t="shared" si="28"/>
        <v>2023</v>
      </c>
    </row>
    <row r="1818" spans="1:22" ht="15" x14ac:dyDescent="0.25">
      <c r="A1818" s="1">
        <v>1817</v>
      </c>
      <c r="B1818" s="2" t="s">
        <v>6888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  <c r="V1818">
        <f t="shared" si="28"/>
        <v>2023</v>
      </c>
    </row>
    <row r="1819" spans="1:22" ht="15" x14ac:dyDescent="0.25">
      <c r="A1819" s="1">
        <v>1818</v>
      </c>
      <c r="B1819" s="2" t="s">
        <v>6889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  <c r="V1819">
        <f t="shared" si="28"/>
        <v>2023</v>
      </c>
    </row>
    <row r="1820" spans="1:22" ht="15" x14ac:dyDescent="0.25">
      <c r="A1820" s="1">
        <v>1819</v>
      </c>
      <c r="B1820" s="2" t="s">
        <v>6890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>
        <f t="shared" si="28"/>
        <v>2023</v>
      </c>
    </row>
    <row r="1821" spans="1:22" ht="15" x14ac:dyDescent="0.25">
      <c r="A1821" s="1">
        <v>1820</v>
      </c>
      <c r="B1821" s="2" t="s">
        <v>6891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>
        <f t="shared" si="28"/>
        <v>2023</v>
      </c>
    </row>
    <row r="1822" spans="1:22" ht="15" x14ac:dyDescent="0.25">
      <c r="A1822" s="1">
        <v>1821</v>
      </c>
      <c r="B1822" s="2" t="s">
        <v>6892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>
        <f t="shared" si="28"/>
        <v>2023</v>
      </c>
    </row>
    <row r="1823" spans="1:22" ht="15" x14ac:dyDescent="0.25">
      <c r="A1823" s="1">
        <v>1822</v>
      </c>
      <c r="B1823" s="2" t="s">
        <v>6892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  <c r="V1823">
        <f t="shared" si="28"/>
        <v>2023</v>
      </c>
    </row>
    <row r="1824" spans="1:22" ht="15" x14ac:dyDescent="0.25">
      <c r="A1824" s="1">
        <v>1823</v>
      </c>
      <c r="B1824" s="2" t="s">
        <v>6893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>
        <f t="shared" si="28"/>
        <v>2023</v>
      </c>
    </row>
    <row r="1825" spans="1:22" ht="15" x14ac:dyDescent="0.25">
      <c r="A1825" s="1">
        <v>1824</v>
      </c>
      <c r="B1825" s="2" t="s">
        <v>6893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>
        <f t="shared" si="28"/>
        <v>2023</v>
      </c>
    </row>
    <row r="1826" spans="1:22" ht="15" x14ac:dyDescent="0.25">
      <c r="A1826" s="1">
        <v>1825</v>
      </c>
      <c r="B1826" s="2" t="s">
        <v>6893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  <c r="V1826">
        <f t="shared" si="28"/>
        <v>2023</v>
      </c>
    </row>
    <row r="1827" spans="1:22" ht="15" x14ac:dyDescent="0.25">
      <c r="A1827" s="1">
        <v>1826</v>
      </c>
      <c r="B1827" s="2" t="s">
        <v>6893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  <c r="V1827">
        <f t="shared" si="28"/>
        <v>2023</v>
      </c>
    </row>
    <row r="1828" spans="1:22" ht="15" x14ac:dyDescent="0.25">
      <c r="A1828" s="1">
        <v>1827</v>
      </c>
      <c r="B1828" s="2" t="s">
        <v>6891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  <c r="V1828">
        <f t="shared" si="28"/>
        <v>2023</v>
      </c>
    </row>
    <row r="1829" spans="1:22" ht="15" x14ac:dyDescent="0.25">
      <c r="A1829" s="1">
        <v>1828</v>
      </c>
      <c r="B1829" s="2" t="s">
        <v>6894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>
        <f t="shared" si="28"/>
        <v>2023</v>
      </c>
    </row>
    <row r="1830" spans="1:22" ht="15" x14ac:dyDescent="0.25">
      <c r="A1830" s="1">
        <v>1829</v>
      </c>
      <c r="B1830" s="2" t="s">
        <v>6893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>
        <f t="shared" si="28"/>
        <v>2023</v>
      </c>
    </row>
    <row r="1831" spans="1:22" ht="15" x14ac:dyDescent="0.25">
      <c r="A1831" s="1">
        <v>1830</v>
      </c>
      <c r="B1831" s="2" t="s">
        <v>6893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  <c r="V1831">
        <f t="shared" si="28"/>
        <v>2023</v>
      </c>
    </row>
    <row r="1832" spans="1:22" ht="15" x14ac:dyDescent="0.25">
      <c r="A1832" s="1">
        <v>1831</v>
      </c>
      <c r="B1832" s="2" t="s">
        <v>6893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>
        <f t="shared" si="28"/>
        <v>2023</v>
      </c>
    </row>
    <row r="1833" spans="1:22" ht="15" x14ac:dyDescent="0.25">
      <c r="A1833" s="1">
        <v>1832</v>
      </c>
      <c r="B1833" s="2" t="s">
        <v>6893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>
        <f t="shared" si="28"/>
        <v>2023</v>
      </c>
    </row>
    <row r="1834" spans="1:22" ht="15" x14ac:dyDescent="0.25">
      <c r="A1834" s="1">
        <v>1833</v>
      </c>
      <c r="B1834" s="2" t="s">
        <v>6895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>
        <f t="shared" si="28"/>
        <v>2023</v>
      </c>
    </row>
    <row r="1835" spans="1:22" ht="15" x14ac:dyDescent="0.25">
      <c r="A1835" s="1">
        <v>1834</v>
      </c>
      <c r="B1835" s="2" t="s">
        <v>6896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>
        <f t="shared" si="28"/>
        <v>2023</v>
      </c>
    </row>
    <row r="1836" spans="1:22" ht="15" x14ac:dyDescent="0.25">
      <c r="A1836" s="1">
        <v>1835</v>
      </c>
      <c r="B1836" s="2" t="s">
        <v>6895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>
        <f t="shared" si="28"/>
        <v>2023</v>
      </c>
    </row>
    <row r="1837" spans="1:22" ht="15" x14ac:dyDescent="0.25">
      <c r="A1837" s="1">
        <v>1836</v>
      </c>
      <c r="B1837" s="2" t="s">
        <v>6897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>
        <f t="shared" si="28"/>
        <v>2023</v>
      </c>
    </row>
    <row r="1838" spans="1:22" ht="15" x14ac:dyDescent="0.25">
      <c r="A1838" s="1">
        <v>1837</v>
      </c>
      <c r="B1838" s="2" t="s">
        <v>6898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  <c r="V1838">
        <f t="shared" si="28"/>
        <v>2023</v>
      </c>
    </row>
    <row r="1839" spans="1:22" ht="15" x14ac:dyDescent="0.25">
      <c r="A1839" s="1">
        <v>1838</v>
      </c>
      <c r="B1839" s="2" t="s">
        <v>6897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>
        <f t="shared" si="28"/>
        <v>2023</v>
      </c>
    </row>
    <row r="1840" spans="1:22" ht="15" x14ac:dyDescent="0.25">
      <c r="A1840" s="1">
        <v>1839</v>
      </c>
      <c r="B1840" s="2" t="s">
        <v>6899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>
        <f t="shared" si="28"/>
        <v>2023</v>
      </c>
    </row>
    <row r="1841" spans="1:22" ht="15" x14ac:dyDescent="0.25">
      <c r="A1841" s="1">
        <v>1840</v>
      </c>
      <c r="B1841" s="2" t="s">
        <v>6896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>
        <f t="shared" si="28"/>
        <v>2023</v>
      </c>
    </row>
    <row r="1842" spans="1:22" ht="15" x14ac:dyDescent="0.25">
      <c r="A1842" s="1">
        <v>1841</v>
      </c>
      <c r="B1842" s="2" t="s">
        <v>6900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>
        <f t="shared" si="28"/>
        <v>2023</v>
      </c>
    </row>
    <row r="1843" spans="1:22" ht="15" x14ac:dyDescent="0.25">
      <c r="A1843" s="1">
        <v>1842</v>
      </c>
      <c r="B1843" s="2" t="s">
        <v>6901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>
        <f t="shared" si="28"/>
        <v>2023</v>
      </c>
    </row>
    <row r="1844" spans="1:22" ht="15" x14ac:dyDescent="0.25">
      <c r="A1844" s="1">
        <v>1843</v>
      </c>
      <c r="B1844" s="2" t="s">
        <v>6900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  <c r="V1844">
        <f t="shared" si="28"/>
        <v>2023</v>
      </c>
    </row>
    <row r="1845" spans="1:22" ht="15" x14ac:dyDescent="0.25">
      <c r="A1845" s="1">
        <v>1844</v>
      </c>
      <c r="B1845" s="2" t="s">
        <v>6900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  <c r="V1845">
        <f t="shared" si="28"/>
        <v>2023</v>
      </c>
    </row>
    <row r="1846" spans="1:22" ht="15" x14ac:dyDescent="0.25">
      <c r="A1846" s="1">
        <v>1845</v>
      </c>
      <c r="B1846" s="2" t="s">
        <v>6901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  <c r="V1846">
        <f t="shared" si="28"/>
        <v>2023</v>
      </c>
    </row>
    <row r="1847" spans="1:22" ht="15" x14ac:dyDescent="0.25">
      <c r="A1847" s="1">
        <v>1846</v>
      </c>
      <c r="B1847" s="2" t="s">
        <v>6902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>
        <f t="shared" si="28"/>
        <v>2023</v>
      </c>
    </row>
    <row r="1848" spans="1:22" ht="15" x14ac:dyDescent="0.25">
      <c r="A1848" s="1">
        <v>1847</v>
      </c>
      <c r="B1848" s="2" t="s">
        <v>6903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  <c r="V1848">
        <f t="shared" si="28"/>
        <v>2023</v>
      </c>
    </row>
    <row r="1849" spans="1:22" ht="15" x14ac:dyDescent="0.25">
      <c r="A1849" s="1">
        <v>1848</v>
      </c>
      <c r="B1849" s="2" t="s">
        <v>6904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  <c r="V1849">
        <f t="shared" si="28"/>
        <v>2023</v>
      </c>
    </row>
    <row r="1850" spans="1:22" ht="15" x14ac:dyDescent="0.25">
      <c r="A1850" s="1">
        <v>1849</v>
      </c>
      <c r="B1850" s="2" t="s">
        <v>6903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  <c r="V1850">
        <f t="shared" si="28"/>
        <v>2023</v>
      </c>
    </row>
    <row r="1851" spans="1:22" ht="15" x14ac:dyDescent="0.25">
      <c r="A1851" s="1">
        <v>1850</v>
      </c>
      <c r="B1851" s="2" t="s">
        <v>6902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  <c r="V1851">
        <f t="shared" si="28"/>
        <v>2023</v>
      </c>
    </row>
    <row r="1852" spans="1:22" ht="15" x14ac:dyDescent="0.25">
      <c r="A1852" s="1">
        <v>1851</v>
      </c>
      <c r="B1852" s="2" t="s">
        <v>6902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>
        <f t="shared" si="28"/>
        <v>2023</v>
      </c>
    </row>
    <row r="1853" spans="1:22" ht="15" x14ac:dyDescent="0.25">
      <c r="A1853" s="1">
        <v>1852</v>
      </c>
      <c r="B1853" s="2" t="s">
        <v>6905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>
        <f t="shared" si="28"/>
        <v>2023</v>
      </c>
    </row>
    <row r="1854" spans="1:22" ht="15" x14ac:dyDescent="0.25">
      <c r="A1854" s="1">
        <v>1853</v>
      </c>
      <c r="B1854" s="2" t="s">
        <v>6906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>
        <f t="shared" si="28"/>
        <v>2023</v>
      </c>
    </row>
    <row r="1855" spans="1:22" ht="15" x14ac:dyDescent="0.25">
      <c r="A1855" s="1">
        <v>1854</v>
      </c>
      <c r="B1855" s="2" t="s">
        <v>6903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  <c r="V1855">
        <f t="shared" si="28"/>
        <v>2023</v>
      </c>
    </row>
    <row r="1856" spans="1:22" ht="15" x14ac:dyDescent="0.25">
      <c r="A1856" s="1">
        <v>1855</v>
      </c>
      <c r="B1856" s="2" t="s">
        <v>6907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>
        <f t="shared" si="28"/>
        <v>2023</v>
      </c>
    </row>
    <row r="1857" spans="1:22" ht="15" x14ac:dyDescent="0.25">
      <c r="A1857" s="1">
        <v>1856</v>
      </c>
      <c r="B1857" s="2" t="s">
        <v>6908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>
        <f t="shared" si="28"/>
        <v>2023</v>
      </c>
    </row>
    <row r="1858" spans="1:22" ht="15" x14ac:dyDescent="0.25">
      <c r="A1858" s="1">
        <v>1857</v>
      </c>
      <c r="B1858" s="2" t="s">
        <v>6907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>
        <f t="shared" si="28"/>
        <v>2023</v>
      </c>
    </row>
    <row r="1859" spans="1:22" ht="15" x14ac:dyDescent="0.25">
      <c r="A1859" s="1">
        <v>1858</v>
      </c>
      <c r="B1859" s="2" t="s">
        <v>6909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  <c r="V1859">
        <f t="shared" ref="V1859:V1922" si="29">YEAR(C:C)</f>
        <v>2023</v>
      </c>
    </row>
    <row r="1860" spans="1:22" ht="15" x14ac:dyDescent="0.25">
      <c r="A1860" s="1">
        <v>1859</v>
      </c>
      <c r="B1860" s="2" t="s">
        <v>6910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  <c r="V1860">
        <f t="shared" si="29"/>
        <v>2023</v>
      </c>
    </row>
    <row r="1861" spans="1:22" ht="15" x14ac:dyDescent="0.25">
      <c r="A1861" s="1">
        <v>1860</v>
      </c>
      <c r="B1861" s="2" t="s">
        <v>6911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  <c r="V1861">
        <f t="shared" si="29"/>
        <v>2023</v>
      </c>
    </row>
    <row r="1862" spans="1:22" ht="15" x14ac:dyDescent="0.25">
      <c r="A1862" s="1">
        <v>1861</v>
      </c>
      <c r="B1862" s="2" t="s">
        <v>6912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  <c r="V1862">
        <f t="shared" si="29"/>
        <v>2023</v>
      </c>
    </row>
    <row r="1863" spans="1:22" ht="15" x14ac:dyDescent="0.25">
      <c r="A1863" s="1">
        <v>1862</v>
      </c>
      <c r="B1863" s="2" t="s">
        <v>6913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  <c r="V1863">
        <f t="shared" si="29"/>
        <v>2023</v>
      </c>
    </row>
    <row r="1864" spans="1:22" ht="15" x14ac:dyDescent="0.25">
      <c r="A1864" s="1">
        <v>1863</v>
      </c>
      <c r="B1864" s="2" t="s">
        <v>6913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>
        <f t="shared" si="29"/>
        <v>2023</v>
      </c>
    </row>
    <row r="1865" spans="1:22" ht="15" x14ac:dyDescent="0.25">
      <c r="A1865" s="1">
        <v>1864</v>
      </c>
      <c r="B1865" s="2" t="s">
        <v>6914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>
        <f t="shared" si="29"/>
        <v>2023</v>
      </c>
    </row>
    <row r="1866" spans="1:22" ht="15" x14ac:dyDescent="0.25">
      <c r="A1866" s="1">
        <v>1865</v>
      </c>
      <c r="B1866" s="2" t="s">
        <v>6915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>
        <f t="shared" si="29"/>
        <v>2023</v>
      </c>
    </row>
    <row r="1867" spans="1:22" ht="15" x14ac:dyDescent="0.25">
      <c r="A1867" s="1">
        <v>1866</v>
      </c>
      <c r="B1867" s="2" t="s">
        <v>6914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>
        <f t="shared" si="29"/>
        <v>2023</v>
      </c>
    </row>
    <row r="1868" spans="1:22" ht="15" x14ac:dyDescent="0.25">
      <c r="A1868" s="1">
        <v>1867</v>
      </c>
      <c r="B1868" s="2" t="s">
        <v>6914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>
        <f t="shared" si="29"/>
        <v>2023</v>
      </c>
    </row>
    <row r="1869" spans="1:22" ht="15" x14ac:dyDescent="0.25">
      <c r="A1869" s="1">
        <v>1868</v>
      </c>
      <c r="B1869" s="2" t="s">
        <v>6913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>
        <f t="shared" si="29"/>
        <v>2023</v>
      </c>
    </row>
    <row r="1870" spans="1:22" ht="15" x14ac:dyDescent="0.25">
      <c r="A1870" s="1">
        <v>1869</v>
      </c>
      <c r="B1870" s="2" t="s">
        <v>6916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  <c r="V1870">
        <f t="shared" si="29"/>
        <v>2023</v>
      </c>
    </row>
    <row r="1871" spans="1:22" ht="15" x14ac:dyDescent="0.25">
      <c r="A1871" s="1">
        <v>1870</v>
      </c>
      <c r="B1871" s="2" t="s">
        <v>6917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5928</v>
      </c>
      <c r="J1871" s="4" t="s">
        <v>5931</v>
      </c>
      <c r="K1871" s="4" t="s">
        <v>3957</v>
      </c>
      <c r="L1871" s="4" t="s">
        <v>5968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  <c r="V1871">
        <f t="shared" si="29"/>
        <v>2023</v>
      </c>
    </row>
    <row r="1872" spans="1:22" ht="15" x14ac:dyDescent="0.25">
      <c r="A1872" s="1">
        <v>1871</v>
      </c>
      <c r="B1872" s="2" t="s">
        <v>6917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5928</v>
      </c>
      <c r="J1872" s="4" t="s">
        <v>5931</v>
      </c>
      <c r="K1872" s="4" t="s">
        <v>3957</v>
      </c>
      <c r="L1872" s="4" t="s">
        <v>5968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  <c r="V1872">
        <f t="shared" si="29"/>
        <v>2023</v>
      </c>
    </row>
    <row r="1873" spans="1:22" ht="15" x14ac:dyDescent="0.25">
      <c r="A1873" s="1">
        <v>1872</v>
      </c>
      <c r="B1873" s="2" t="s">
        <v>6917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5928</v>
      </c>
      <c r="J1873" s="4" t="s">
        <v>5931</v>
      </c>
      <c r="K1873" s="4" t="s">
        <v>3957</v>
      </c>
      <c r="L1873" s="4" t="s">
        <v>5968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>
        <f t="shared" si="29"/>
        <v>2023</v>
      </c>
    </row>
    <row r="1874" spans="1:22" ht="15" x14ac:dyDescent="0.25">
      <c r="A1874" s="1">
        <v>1873</v>
      </c>
      <c r="B1874" s="2" t="s">
        <v>6917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5928</v>
      </c>
      <c r="J1874" s="4" t="s">
        <v>5931</v>
      </c>
      <c r="K1874" s="4" t="s">
        <v>3957</v>
      </c>
      <c r="L1874" s="4" t="s">
        <v>5968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  <c r="V1874">
        <f t="shared" si="29"/>
        <v>2023</v>
      </c>
    </row>
    <row r="1875" spans="1:22" ht="15" x14ac:dyDescent="0.25">
      <c r="A1875" s="1">
        <v>1874</v>
      </c>
      <c r="B1875" s="2" t="s">
        <v>6917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5928</v>
      </c>
      <c r="J1875" s="4" t="s">
        <v>5931</v>
      </c>
      <c r="K1875" s="4" t="s">
        <v>3957</v>
      </c>
      <c r="L1875" s="4" t="s">
        <v>5968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  <c r="V1875">
        <f t="shared" si="29"/>
        <v>2023</v>
      </c>
    </row>
    <row r="1876" spans="1:22" ht="15" x14ac:dyDescent="0.25">
      <c r="A1876" s="1">
        <v>1875</v>
      </c>
      <c r="B1876" s="2" t="s">
        <v>6918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>
        <f t="shared" si="29"/>
        <v>2023</v>
      </c>
    </row>
    <row r="1877" spans="1:22" ht="15" x14ac:dyDescent="0.25">
      <c r="A1877" s="1">
        <v>1876</v>
      </c>
      <c r="B1877" s="2" t="s">
        <v>6919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  <c r="V1877">
        <f t="shared" si="29"/>
        <v>2023</v>
      </c>
    </row>
    <row r="1878" spans="1:22" ht="15" x14ac:dyDescent="0.25">
      <c r="A1878" s="1">
        <v>1877</v>
      </c>
      <c r="B1878" s="2" t="s">
        <v>6920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>
        <f t="shared" si="29"/>
        <v>2023</v>
      </c>
    </row>
    <row r="1879" spans="1:22" ht="15" x14ac:dyDescent="0.25">
      <c r="A1879" s="1">
        <v>1878</v>
      </c>
      <c r="B1879" s="2" t="s">
        <v>6921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  <c r="V1879">
        <f t="shared" si="29"/>
        <v>2023</v>
      </c>
    </row>
    <row r="1880" spans="1:22" ht="15" x14ac:dyDescent="0.25">
      <c r="A1880" s="1">
        <v>1879</v>
      </c>
      <c r="B1880" s="2" t="s">
        <v>6919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  <c r="V1880">
        <f t="shared" si="29"/>
        <v>2023</v>
      </c>
    </row>
    <row r="1881" spans="1:22" ht="15" x14ac:dyDescent="0.25">
      <c r="A1881" s="1">
        <v>1880</v>
      </c>
      <c r="B1881" s="2" t="s">
        <v>6922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>
        <f t="shared" si="29"/>
        <v>2023</v>
      </c>
    </row>
    <row r="1882" spans="1:22" ht="15" x14ac:dyDescent="0.25">
      <c r="A1882" s="1">
        <v>1881</v>
      </c>
      <c r="B1882" s="2" t="s">
        <v>6923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>
        <f t="shared" si="29"/>
        <v>2023</v>
      </c>
    </row>
    <row r="1883" spans="1:22" ht="15" x14ac:dyDescent="0.25">
      <c r="A1883" s="1">
        <v>1882</v>
      </c>
      <c r="B1883" s="2" t="s">
        <v>6924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>
        <f t="shared" si="29"/>
        <v>2023</v>
      </c>
    </row>
    <row r="1884" spans="1:22" ht="15" x14ac:dyDescent="0.25">
      <c r="A1884" s="1">
        <v>1883</v>
      </c>
      <c r="B1884" s="2" t="s">
        <v>6925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>
        <f t="shared" si="29"/>
        <v>2023</v>
      </c>
    </row>
    <row r="1885" spans="1:22" ht="15" x14ac:dyDescent="0.25">
      <c r="A1885" s="1">
        <v>1884</v>
      </c>
      <c r="B1885" s="2" t="s">
        <v>6926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>
        <f t="shared" si="29"/>
        <v>2023</v>
      </c>
    </row>
    <row r="1886" spans="1:22" ht="15" x14ac:dyDescent="0.25">
      <c r="A1886" s="1">
        <v>1885</v>
      </c>
      <c r="B1886" s="2" t="s">
        <v>6927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  <c r="V1886">
        <f t="shared" si="29"/>
        <v>2023</v>
      </c>
    </row>
    <row r="1887" spans="1:22" ht="15" x14ac:dyDescent="0.25">
      <c r="A1887" s="1">
        <v>1886</v>
      </c>
      <c r="B1887" s="2" t="s">
        <v>6924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  <c r="V1887">
        <f t="shared" si="29"/>
        <v>2023</v>
      </c>
    </row>
    <row r="1888" spans="1:22" ht="15" x14ac:dyDescent="0.25">
      <c r="A1888" s="1">
        <v>1887</v>
      </c>
      <c r="B1888" s="2" t="s">
        <v>6928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>
        <f t="shared" si="29"/>
        <v>2023</v>
      </c>
    </row>
    <row r="1889" spans="1:22" ht="15" x14ac:dyDescent="0.25">
      <c r="A1889" s="1">
        <v>1888</v>
      </c>
      <c r="B1889" s="2" t="s">
        <v>6922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  <c r="V1889">
        <f t="shared" si="29"/>
        <v>2023</v>
      </c>
    </row>
    <row r="1890" spans="1:22" ht="15" x14ac:dyDescent="0.25">
      <c r="A1890" s="1">
        <v>1889</v>
      </c>
      <c r="B1890" s="2" t="s">
        <v>6926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>
        <f t="shared" si="29"/>
        <v>2023</v>
      </c>
    </row>
    <row r="1891" spans="1:22" ht="15" x14ac:dyDescent="0.25">
      <c r="A1891" s="1">
        <v>1890</v>
      </c>
      <c r="B1891" s="2" t="s">
        <v>6929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  <c r="V1891">
        <f t="shared" si="29"/>
        <v>2023</v>
      </c>
    </row>
    <row r="1892" spans="1:22" ht="15" x14ac:dyDescent="0.25">
      <c r="A1892" s="1">
        <v>1891</v>
      </c>
      <c r="B1892" s="2" t="s">
        <v>6924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  <c r="V1892">
        <f t="shared" si="29"/>
        <v>2023</v>
      </c>
    </row>
    <row r="1893" spans="1:22" ht="15" x14ac:dyDescent="0.25">
      <c r="A1893" s="1">
        <v>1892</v>
      </c>
      <c r="B1893" s="2" t="s">
        <v>6927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  <c r="V1893">
        <f t="shared" si="29"/>
        <v>2023</v>
      </c>
    </row>
    <row r="1894" spans="1:22" ht="15" x14ac:dyDescent="0.25">
      <c r="A1894" s="1">
        <v>1893</v>
      </c>
      <c r="B1894" s="2" t="s">
        <v>6925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>
        <f t="shared" si="29"/>
        <v>2023</v>
      </c>
    </row>
    <row r="1895" spans="1:22" ht="15" x14ac:dyDescent="0.25">
      <c r="A1895" s="1">
        <v>1894</v>
      </c>
      <c r="B1895" s="2" t="s">
        <v>6924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>
        <f t="shared" si="29"/>
        <v>2023</v>
      </c>
    </row>
    <row r="1896" spans="1:22" ht="15" x14ac:dyDescent="0.25">
      <c r="A1896" s="1">
        <v>1895</v>
      </c>
      <c r="B1896" s="2" t="s">
        <v>6930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>
        <f t="shared" si="29"/>
        <v>2023</v>
      </c>
    </row>
    <row r="1897" spans="1:22" ht="15" x14ac:dyDescent="0.25">
      <c r="A1897" s="1">
        <v>1896</v>
      </c>
      <c r="B1897" s="2" t="s">
        <v>6931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>
        <f t="shared" si="29"/>
        <v>2023</v>
      </c>
    </row>
    <row r="1898" spans="1:22" ht="15" x14ac:dyDescent="0.25">
      <c r="A1898" s="1">
        <v>1897</v>
      </c>
      <c r="B1898" s="2" t="s">
        <v>6932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>
        <f t="shared" si="29"/>
        <v>2023</v>
      </c>
    </row>
    <row r="1899" spans="1:22" ht="15" x14ac:dyDescent="0.25">
      <c r="A1899" s="1">
        <v>1898</v>
      </c>
      <c r="B1899" s="2" t="s">
        <v>6933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>
        <f t="shared" si="29"/>
        <v>2023</v>
      </c>
    </row>
    <row r="1900" spans="1:22" ht="15" x14ac:dyDescent="0.25">
      <c r="A1900" s="1">
        <v>1899</v>
      </c>
      <c r="B1900" s="2" t="s">
        <v>6932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  <c r="V1900">
        <f t="shared" si="29"/>
        <v>2023</v>
      </c>
    </row>
    <row r="1901" spans="1:22" ht="15" x14ac:dyDescent="0.25">
      <c r="A1901" s="1">
        <v>1900</v>
      </c>
      <c r="B1901" s="2" t="s">
        <v>6934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>
        <f t="shared" si="29"/>
        <v>2023</v>
      </c>
    </row>
    <row r="1902" spans="1:22" ht="15" x14ac:dyDescent="0.25">
      <c r="A1902" s="1">
        <v>1901</v>
      </c>
      <c r="B1902" s="2" t="s">
        <v>6934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  <c r="V1902">
        <f t="shared" si="29"/>
        <v>2023</v>
      </c>
    </row>
    <row r="1903" spans="1:22" ht="15" x14ac:dyDescent="0.25">
      <c r="A1903" s="1">
        <v>1902</v>
      </c>
      <c r="B1903" s="2" t="s">
        <v>6935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  <c r="V1903">
        <f t="shared" si="29"/>
        <v>2023</v>
      </c>
    </row>
    <row r="1904" spans="1:22" ht="15" x14ac:dyDescent="0.25">
      <c r="A1904" s="1">
        <v>1903</v>
      </c>
      <c r="B1904" s="2" t="s">
        <v>6935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>
        <f t="shared" si="29"/>
        <v>2023</v>
      </c>
    </row>
    <row r="1905" spans="1:22" ht="15" x14ac:dyDescent="0.25">
      <c r="A1905" s="1">
        <v>1904</v>
      </c>
      <c r="B1905" s="2" t="s">
        <v>6932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  <c r="V1905">
        <f t="shared" si="29"/>
        <v>2023</v>
      </c>
    </row>
    <row r="1906" spans="1:22" ht="15" x14ac:dyDescent="0.25">
      <c r="A1906" s="1">
        <v>1905</v>
      </c>
      <c r="B1906" s="2" t="s">
        <v>6933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  <c r="V1906">
        <f t="shared" si="29"/>
        <v>2023</v>
      </c>
    </row>
    <row r="1907" spans="1:22" ht="15" x14ac:dyDescent="0.25">
      <c r="A1907" s="1">
        <v>1906</v>
      </c>
      <c r="B1907" s="2" t="s">
        <v>6934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>
        <f t="shared" si="29"/>
        <v>2023</v>
      </c>
    </row>
    <row r="1908" spans="1:22" ht="15" x14ac:dyDescent="0.25">
      <c r="A1908" s="1">
        <v>1907</v>
      </c>
      <c r="B1908" s="2" t="s">
        <v>6934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>
        <f t="shared" si="29"/>
        <v>2023</v>
      </c>
    </row>
    <row r="1909" spans="1:22" ht="15" x14ac:dyDescent="0.25">
      <c r="A1909" s="1">
        <v>1908</v>
      </c>
      <c r="B1909" s="2" t="s">
        <v>6935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>
        <f t="shared" si="29"/>
        <v>2023</v>
      </c>
    </row>
    <row r="1910" spans="1:22" ht="15" x14ac:dyDescent="0.25">
      <c r="A1910" s="1">
        <v>1909</v>
      </c>
      <c r="B1910" s="2" t="s">
        <v>6936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  <c r="V1910">
        <f t="shared" si="29"/>
        <v>2023</v>
      </c>
    </row>
    <row r="1911" spans="1:22" ht="15" x14ac:dyDescent="0.25">
      <c r="A1911" s="1">
        <v>1910</v>
      </c>
      <c r="B1911" s="2" t="s">
        <v>6937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>
        <f t="shared" si="29"/>
        <v>2023</v>
      </c>
    </row>
    <row r="1912" spans="1:22" ht="15" x14ac:dyDescent="0.25">
      <c r="A1912" s="1">
        <v>1911</v>
      </c>
      <c r="B1912" s="2" t="s">
        <v>6938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  <c r="V1912">
        <f t="shared" si="29"/>
        <v>2023</v>
      </c>
    </row>
    <row r="1913" spans="1:22" ht="15" x14ac:dyDescent="0.25">
      <c r="A1913" s="1">
        <v>1912</v>
      </c>
      <c r="B1913" s="2" t="s">
        <v>6937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>
        <f t="shared" si="29"/>
        <v>2023</v>
      </c>
    </row>
    <row r="1914" spans="1:22" ht="15" x14ac:dyDescent="0.25">
      <c r="A1914" s="1">
        <v>1913</v>
      </c>
      <c r="B1914" s="2" t="s">
        <v>6939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>
        <f t="shared" si="29"/>
        <v>2023</v>
      </c>
    </row>
    <row r="1915" spans="1:22" ht="15" x14ac:dyDescent="0.25">
      <c r="A1915" s="1">
        <v>1914</v>
      </c>
      <c r="B1915" s="2" t="s">
        <v>6940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  <c r="V1915">
        <f t="shared" si="29"/>
        <v>2023</v>
      </c>
    </row>
    <row r="1916" spans="1:22" ht="15" x14ac:dyDescent="0.25">
      <c r="A1916" s="1">
        <v>1915</v>
      </c>
      <c r="B1916" s="2" t="s">
        <v>6940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  <c r="V1916">
        <f t="shared" si="29"/>
        <v>2023</v>
      </c>
    </row>
    <row r="1917" spans="1:22" ht="15" x14ac:dyDescent="0.25">
      <c r="A1917" s="1">
        <v>1916</v>
      </c>
      <c r="B1917" s="2" t="s">
        <v>6941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>
        <f t="shared" si="29"/>
        <v>2023</v>
      </c>
    </row>
    <row r="1918" spans="1:22" ht="15" x14ac:dyDescent="0.25">
      <c r="A1918" s="1">
        <v>1917</v>
      </c>
      <c r="B1918" s="2" t="s">
        <v>6936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  <c r="V1918">
        <f t="shared" si="29"/>
        <v>2023</v>
      </c>
    </row>
    <row r="1919" spans="1:22" ht="15" x14ac:dyDescent="0.25">
      <c r="A1919" s="1">
        <v>1918</v>
      </c>
      <c r="B1919" s="2" t="s">
        <v>6942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  <c r="V1919">
        <f t="shared" si="29"/>
        <v>2023</v>
      </c>
    </row>
    <row r="1920" spans="1:22" ht="15" x14ac:dyDescent="0.25">
      <c r="A1920" s="1">
        <v>1919</v>
      </c>
      <c r="B1920" s="2" t="s">
        <v>6942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  <c r="V1920">
        <f t="shared" si="29"/>
        <v>2023</v>
      </c>
    </row>
    <row r="1921" spans="1:22" ht="15" x14ac:dyDescent="0.25">
      <c r="A1921" s="1">
        <v>1920</v>
      </c>
      <c r="B1921" s="2" t="s">
        <v>6942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  <c r="V1921">
        <f t="shared" si="29"/>
        <v>2023</v>
      </c>
    </row>
    <row r="1922" spans="1:22" ht="15" x14ac:dyDescent="0.25">
      <c r="A1922" s="1">
        <v>1921</v>
      </c>
      <c r="B1922" s="2" t="s">
        <v>6940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  <c r="V1922">
        <f t="shared" si="29"/>
        <v>2023</v>
      </c>
    </row>
    <row r="1923" spans="1:22" ht="15" x14ac:dyDescent="0.25">
      <c r="A1923" s="1">
        <v>1922</v>
      </c>
      <c r="B1923" s="2" t="s">
        <v>6943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  <c r="V1923">
        <f t="shared" ref="V1923:V1986" si="30">YEAR(C:C)</f>
        <v>2023</v>
      </c>
    </row>
    <row r="1924" spans="1:22" ht="15" x14ac:dyDescent="0.25">
      <c r="A1924" s="1">
        <v>1923</v>
      </c>
      <c r="B1924" s="2" t="s">
        <v>6942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>
        <f t="shared" si="30"/>
        <v>2023</v>
      </c>
    </row>
    <row r="1925" spans="1:22" ht="15" x14ac:dyDescent="0.25">
      <c r="A1925" s="1">
        <v>1924</v>
      </c>
      <c r="B1925" s="2" t="s">
        <v>6944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  <c r="V1925">
        <f t="shared" si="30"/>
        <v>2023</v>
      </c>
    </row>
    <row r="1926" spans="1:22" ht="15" x14ac:dyDescent="0.25">
      <c r="A1926" s="1">
        <v>1925</v>
      </c>
      <c r="B1926" s="2" t="s">
        <v>6943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  <c r="V1926">
        <f t="shared" si="30"/>
        <v>2023</v>
      </c>
    </row>
    <row r="1927" spans="1:22" ht="15" x14ac:dyDescent="0.25">
      <c r="A1927" s="1">
        <v>1926</v>
      </c>
      <c r="B1927" s="2" t="s">
        <v>6937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>
        <f t="shared" si="30"/>
        <v>2023</v>
      </c>
    </row>
    <row r="1928" spans="1:22" ht="15" x14ac:dyDescent="0.25">
      <c r="A1928" s="1">
        <v>1927</v>
      </c>
      <c r="B1928" s="2" t="s">
        <v>6936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>
        <f t="shared" si="30"/>
        <v>2023</v>
      </c>
    </row>
    <row r="1929" spans="1:22" ht="15" x14ac:dyDescent="0.25">
      <c r="A1929" s="1">
        <v>1928</v>
      </c>
      <c r="B1929" s="2" t="s">
        <v>6937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>
        <f t="shared" si="30"/>
        <v>2023</v>
      </c>
    </row>
    <row r="1930" spans="1:22" ht="15" x14ac:dyDescent="0.25">
      <c r="A1930" s="1">
        <v>1929</v>
      </c>
      <c r="B1930" s="2" t="s">
        <v>6940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  <c r="V1930">
        <f t="shared" si="30"/>
        <v>2023</v>
      </c>
    </row>
    <row r="1931" spans="1:22" ht="15" x14ac:dyDescent="0.25">
      <c r="A1931" s="1">
        <v>1930</v>
      </c>
      <c r="B1931" s="2" t="s">
        <v>6945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>
        <f t="shared" si="30"/>
        <v>2023</v>
      </c>
    </row>
    <row r="1932" spans="1:22" ht="15" x14ac:dyDescent="0.25">
      <c r="A1932" s="1">
        <v>1931</v>
      </c>
      <c r="B1932" s="2" t="s">
        <v>6937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>
        <f t="shared" si="30"/>
        <v>2023</v>
      </c>
    </row>
    <row r="1933" spans="1:22" ht="15" x14ac:dyDescent="0.25">
      <c r="A1933" s="1">
        <v>1932</v>
      </c>
      <c r="B1933" s="2" t="s">
        <v>6941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  <c r="V1933">
        <f t="shared" si="30"/>
        <v>2023</v>
      </c>
    </row>
    <row r="1934" spans="1:22" ht="15" x14ac:dyDescent="0.25">
      <c r="A1934" s="1">
        <v>1933</v>
      </c>
      <c r="B1934" s="2" t="s">
        <v>6946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5928</v>
      </c>
      <c r="J1934" s="4" t="s">
        <v>1841</v>
      </c>
      <c r="K1934" s="4" t="s">
        <v>5932</v>
      </c>
      <c r="L1934" s="4" t="s">
        <v>5977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  <c r="V1934">
        <f t="shared" si="30"/>
        <v>2023</v>
      </c>
    </row>
    <row r="1935" spans="1:22" ht="15" x14ac:dyDescent="0.25">
      <c r="A1935" s="1">
        <v>1934</v>
      </c>
      <c r="B1935" s="2" t="s">
        <v>6947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>
        <f t="shared" si="30"/>
        <v>2023</v>
      </c>
    </row>
    <row r="1936" spans="1:22" ht="15" x14ac:dyDescent="0.25">
      <c r="A1936" s="1">
        <v>1935</v>
      </c>
      <c r="B1936" s="2" t="s">
        <v>6947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  <c r="V1936">
        <f t="shared" si="30"/>
        <v>2023</v>
      </c>
    </row>
    <row r="1937" spans="1:22" ht="15" x14ac:dyDescent="0.25">
      <c r="A1937" s="1">
        <v>1936</v>
      </c>
      <c r="B1937" s="2" t="s">
        <v>6948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>
        <f t="shared" si="30"/>
        <v>2023</v>
      </c>
    </row>
    <row r="1938" spans="1:22" ht="15" x14ac:dyDescent="0.25">
      <c r="A1938" s="1">
        <v>1937</v>
      </c>
      <c r="B1938" s="2" t="s">
        <v>6949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  <c r="V1938">
        <f t="shared" si="30"/>
        <v>2023</v>
      </c>
    </row>
    <row r="1939" spans="1:22" ht="15" x14ac:dyDescent="0.25">
      <c r="A1939" s="1">
        <v>1938</v>
      </c>
      <c r="B1939" s="2" t="s">
        <v>6950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  <c r="V1939">
        <f t="shared" si="30"/>
        <v>2023</v>
      </c>
    </row>
    <row r="1940" spans="1:22" ht="15" x14ac:dyDescent="0.25">
      <c r="A1940" s="1">
        <v>1939</v>
      </c>
      <c r="B1940" s="2" t="s">
        <v>6951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>
        <f t="shared" si="30"/>
        <v>2023</v>
      </c>
    </row>
    <row r="1941" spans="1:22" ht="15" x14ac:dyDescent="0.25">
      <c r="A1941" s="1">
        <v>1940</v>
      </c>
      <c r="B1941" s="2" t="s">
        <v>6952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>
        <f t="shared" si="30"/>
        <v>2023</v>
      </c>
    </row>
    <row r="1942" spans="1:22" ht="15" x14ac:dyDescent="0.25">
      <c r="A1942" s="1">
        <v>1941</v>
      </c>
      <c r="B1942" s="2" t="s">
        <v>6951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  <c r="V1942">
        <f t="shared" si="30"/>
        <v>2023</v>
      </c>
    </row>
    <row r="1943" spans="1:22" ht="15" x14ac:dyDescent="0.25">
      <c r="A1943" s="1">
        <v>1942</v>
      </c>
      <c r="B1943" s="2" t="s">
        <v>6951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  <c r="V1943">
        <f t="shared" si="30"/>
        <v>2023</v>
      </c>
    </row>
    <row r="1944" spans="1:22" ht="15" x14ac:dyDescent="0.25">
      <c r="A1944" s="1">
        <v>1943</v>
      </c>
      <c r="B1944" s="2" t="s">
        <v>6953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  <c r="V1944">
        <f t="shared" si="30"/>
        <v>2023</v>
      </c>
    </row>
    <row r="1945" spans="1:22" ht="15" x14ac:dyDescent="0.25">
      <c r="A1945" s="1">
        <v>1944</v>
      </c>
      <c r="B1945" s="2" t="s">
        <v>6954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>
        <f t="shared" si="30"/>
        <v>2023</v>
      </c>
    </row>
    <row r="1946" spans="1:22" ht="15" x14ac:dyDescent="0.25">
      <c r="A1946" s="1">
        <v>1945</v>
      </c>
      <c r="B1946" s="2" t="s">
        <v>6955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>
        <f t="shared" si="30"/>
        <v>2023</v>
      </c>
    </row>
    <row r="1947" spans="1:22" ht="15" x14ac:dyDescent="0.25">
      <c r="A1947" s="1">
        <v>1946</v>
      </c>
      <c r="B1947" s="2" t="s">
        <v>6956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  <c r="V1947">
        <f t="shared" si="30"/>
        <v>2023</v>
      </c>
    </row>
    <row r="1948" spans="1:22" ht="15" x14ac:dyDescent="0.25">
      <c r="A1948" s="1">
        <v>1947</v>
      </c>
      <c r="B1948" s="2" t="s">
        <v>6955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  <c r="V1948">
        <f t="shared" si="30"/>
        <v>2023</v>
      </c>
    </row>
    <row r="1949" spans="1:22" ht="15" x14ac:dyDescent="0.25">
      <c r="A1949" s="1">
        <v>1948</v>
      </c>
      <c r="B1949" s="2" t="s">
        <v>6954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  <c r="V1949">
        <f t="shared" si="30"/>
        <v>2023</v>
      </c>
    </row>
    <row r="1950" spans="1:22" ht="15" x14ac:dyDescent="0.25">
      <c r="A1950" s="1">
        <v>1949</v>
      </c>
      <c r="B1950" s="2" t="s">
        <v>6957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  <c r="V1950">
        <f t="shared" si="30"/>
        <v>2023</v>
      </c>
    </row>
    <row r="1951" spans="1:22" ht="15" x14ac:dyDescent="0.25">
      <c r="A1951" s="1">
        <v>1950</v>
      </c>
      <c r="B1951" s="2" t="s">
        <v>6954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>
        <f t="shared" si="30"/>
        <v>2023</v>
      </c>
    </row>
    <row r="1952" spans="1:22" ht="15" x14ac:dyDescent="0.25">
      <c r="A1952" s="1">
        <v>1951</v>
      </c>
      <c r="B1952" s="2" t="s">
        <v>6954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>
        <f t="shared" si="30"/>
        <v>2023</v>
      </c>
    </row>
    <row r="1953" spans="1:22" ht="15" x14ac:dyDescent="0.25">
      <c r="A1953" s="1">
        <v>1952</v>
      </c>
      <c r="B1953" s="2" t="s">
        <v>6954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>
        <f t="shared" si="30"/>
        <v>2023</v>
      </c>
    </row>
    <row r="1954" spans="1:22" ht="15" x14ac:dyDescent="0.25">
      <c r="A1954" s="1">
        <v>1953</v>
      </c>
      <c r="B1954" s="2" t="s">
        <v>6958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>
        <f t="shared" si="30"/>
        <v>2023</v>
      </c>
    </row>
    <row r="1955" spans="1:22" ht="15" x14ac:dyDescent="0.25">
      <c r="A1955" s="1">
        <v>1954</v>
      </c>
      <c r="B1955" s="2" t="s">
        <v>6959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  <c r="V1955">
        <f t="shared" si="30"/>
        <v>2023</v>
      </c>
    </row>
    <row r="1956" spans="1:22" ht="15" x14ac:dyDescent="0.25">
      <c r="A1956" s="1">
        <v>1955</v>
      </c>
      <c r="B1956" s="2" t="s">
        <v>6960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  <c r="V1956">
        <f t="shared" si="30"/>
        <v>2023</v>
      </c>
    </row>
    <row r="1957" spans="1:22" ht="15" x14ac:dyDescent="0.25">
      <c r="A1957" s="1">
        <v>1956</v>
      </c>
      <c r="B1957" s="2" t="s">
        <v>6959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  <c r="V1957">
        <f t="shared" si="30"/>
        <v>2023</v>
      </c>
    </row>
    <row r="1958" spans="1:22" ht="15" x14ac:dyDescent="0.25">
      <c r="A1958" s="1">
        <v>1957</v>
      </c>
      <c r="B1958" s="2" t="s">
        <v>6961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  <c r="V1958">
        <f t="shared" si="30"/>
        <v>2023</v>
      </c>
    </row>
    <row r="1959" spans="1:22" ht="15" x14ac:dyDescent="0.25">
      <c r="A1959" s="1">
        <v>1958</v>
      </c>
      <c r="B1959" s="2" t="s">
        <v>6962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>
        <f t="shared" si="30"/>
        <v>2023</v>
      </c>
    </row>
    <row r="1960" spans="1:22" ht="15" x14ac:dyDescent="0.25">
      <c r="A1960" s="1">
        <v>1959</v>
      </c>
      <c r="B1960" s="2" t="s">
        <v>6959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  <c r="V1960">
        <f t="shared" si="30"/>
        <v>2023</v>
      </c>
    </row>
    <row r="1961" spans="1:22" ht="15" x14ac:dyDescent="0.25">
      <c r="A1961" s="1">
        <v>1960</v>
      </c>
      <c r="B1961" s="2" t="s">
        <v>6958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>
        <f t="shared" si="30"/>
        <v>2023</v>
      </c>
    </row>
    <row r="1962" spans="1:22" ht="15" x14ac:dyDescent="0.25">
      <c r="A1962" s="1">
        <v>1961</v>
      </c>
      <c r="B1962" s="2" t="s">
        <v>6959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>
        <f t="shared" si="30"/>
        <v>2023</v>
      </c>
    </row>
    <row r="1963" spans="1:22" ht="15" x14ac:dyDescent="0.25">
      <c r="A1963" s="1">
        <v>1962</v>
      </c>
      <c r="B1963" s="2" t="s">
        <v>6959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>
        <f t="shared" si="30"/>
        <v>2023</v>
      </c>
    </row>
    <row r="1964" spans="1:22" ht="15" x14ac:dyDescent="0.25">
      <c r="A1964" s="1">
        <v>1963</v>
      </c>
      <c r="B1964" s="2" t="s">
        <v>6959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>
        <f t="shared" si="30"/>
        <v>2023</v>
      </c>
    </row>
    <row r="1965" spans="1:22" ht="15" x14ac:dyDescent="0.25">
      <c r="A1965" s="1">
        <v>1964</v>
      </c>
      <c r="B1965" s="2" t="s">
        <v>6963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>
        <f t="shared" si="30"/>
        <v>2023</v>
      </c>
    </row>
    <row r="1966" spans="1:22" ht="15" x14ac:dyDescent="0.25">
      <c r="A1966" s="1">
        <v>1965</v>
      </c>
      <c r="B1966" s="2" t="s">
        <v>6964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>
        <f t="shared" si="30"/>
        <v>2023</v>
      </c>
    </row>
    <row r="1967" spans="1:22" ht="15" x14ac:dyDescent="0.25">
      <c r="A1967" s="1">
        <v>1966</v>
      </c>
      <c r="B1967" s="2" t="s">
        <v>6965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  <c r="V1967">
        <f t="shared" si="30"/>
        <v>2023</v>
      </c>
    </row>
    <row r="1968" spans="1:22" ht="15" x14ac:dyDescent="0.25">
      <c r="A1968" s="1">
        <v>1967</v>
      </c>
      <c r="B1968" s="2" t="s">
        <v>6963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>
        <f t="shared" si="30"/>
        <v>2023</v>
      </c>
    </row>
    <row r="1969" spans="1:22" ht="15" x14ac:dyDescent="0.25">
      <c r="A1969" s="1">
        <v>1968</v>
      </c>
      <c r="B1969" s="2" t="s">
        <v>6963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  <c r="V1969">
        <f t="shared" si="30"/>
        <v>2023</v>
      </c>
    </row>
    <row r="1970" spans="1:22" ht="15" x14ac:dyDescent="0.25">
      <c r="A1970" s="1">
        <v>1969</v>
      </c>
      <c r="B1970" s="2" t="s">
        <v>6966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>
        <f t="shared" si="30"/>
        <v>2023</v>
      </c>
    </row>
    <row r="1971" spans="1:22" ht="15" x14ac:dyDescent="0.25">
      <c r="A1971" s="1">
        <v>1970</v>
      </c>
      <c r="B1971" s="2" t="s">
        <v>6966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>
        <f t="shared" si="30"/>
        <v>2023</v>
      </c>
    </row>
    <row r="1972" spans="1:22" ht="15" x14ac:dyDescent="0.25">
      <c r="A1972" s="1">
        <v>1971</v>
      </c>
      <c r="B1972" s="2" t="s">
        <v>6967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  <c r="V1972">
        <f t="shared" si="30"/>
        <v>2023</v>
      </c>
    </row>
    <row r="1973" spans="1:22" ht="15" x14ac:dyDescent="0.25">
      <c r="A1973" s="1">
        <v>1972</v>
      </c>
      <c r="B1973" s="2" t="s">
        <v>6968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  <c r="V1973">
        <f t="shared" si="30"/>
        <v>2023</v>
      </c>
    </row>
    <row r="1974" spans="1:22" ht="15" x14ac:dyDescent="0.25">
      <c r="A1974" s="1">
        <v>1973</v>
      </c>
      <c r="B1974" s="2" t="s">
        <v>6963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>
        <f t="shared" si="30"/>
        <v>2023</v>
      </c>
    </row>
    <row r="1975" spans="1:22" ht="15" x14ac:dyDescent="0.25">
      <c r="A1975" s="1">
        <v>1974</v>
      </c>
      <c r="B1975" s="2" t="s">
        <v>6963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>
        <f t="shared" si="30"/>
        <v>2023</v>
      </c>
    </row>
    <row r="1976" spans="1:22" ht="15" x14ac:dyDescent="0.25">
      <c r="A1976" s="1">
        <v>1975</v>
      </c>
      <c r="B1976" s="2" t="s">
        <v>6966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>
        <f t="shared" si="30"/>
        <v>2023</v>
      </c>
    </row>
    <row r="1977" spans="1:22" ht="15" x14ac:dyDescent="0.25">
      <c r="A1977" s="1">
        <v>1976</v>
      </c>
      <c r="B1977" s="2" t="s">
        <v>6969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  <c r="V1977">
        <f t="shared" si="30"/>
        <v>2023</v>
      </c>
    </row>
    <row r="1978" spans="1:22" ht="15" x14ac:dyDescent="0.25">
      <c r="A1978" s="1">
        <v>1977</v>
      </c>
      <c r="B1978" s="2" t="s">
        <v>6966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>
        <f t="shared" si="30"/>
        <v>2023</v>
      </c>
    </row>
    <row r="1979" spans="1:22" ht="15" x14ac:dyDescent="0.25">
      <c r="A1979" s="1">
        <v>1978</v>
      </c>
      <c r="B1979" s="2" t="s">
        <v>6965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  <c r="V1979">
        <f t="shared" si="30"/>
        <v>2023</v>
      </c>
    </row>
    <row r="1980" spans="1:22" ht="15" x14ac:dyDescent="0.25">
      <c r="A1980" s="1">
        <v>1979</v>
      </c>
      <c r="B1980" s="2" t="s">
        <v>6970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>
        <f t="shared" si="30"/>
        <v>2023</v>
      </c>
    </row>
    <row r="1981" spans="1:22" ht="15" x14ac:dyDescent="0.25">
      <c r="A1981" s="1">
        <v>1980</v>
      </c>
      <c r="B1981" s="2" t="s">
        <v>6971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>
        <f t="shared" si="30"/>
        <v>2023</v>
      </c>
    </row>
    <row r="1982" spans="1:22" ht="15" x14ac:dyDescent="0.25">
      <c r="A1982" s="1">
        <v>1981</v>
      </c>
      <c r="B1982" s="2" t="s">
        <v>6972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>
        <f t="shared" si="30"/>
        <v>2023</v>
      </c>
    </row>
    <row r="1983" spans="1:22" ht="15" x14ac:dyDescent="0.25">
      <c r="A1983" s="1">
        <v>1982</v>
      </c>
      <c r="B1983" s="2" t="s">
        <v>6973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>
        <f t="shared" si="30"/>
        <v>2023</v>
      </c>
    </row>
    <row r="1984" spans="1:22" ht="15" x14ac:dyDescent="0.25">
      <c r="A1984" s="1">
        <v>1983</v>
      </c>
      <c r="B1984" s="2" t="s">
        <v>6974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  <c r="V1984">
        <f t="shared" si="30"/>
        <v>2023</v>
      </c>
    </row>
    <row r="1985" spans="1:22" ht="15" x14ac:dyDescent="0.25">
      <c r="A1985" s="1">
        <v>1984</v>
      </c>
      <c r="B1985" s="2" t="s">
        <v>6975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>
        <f t="shared" si="30"/>
        <v>2023</v>
      </c>
    </row>
    <row r="1986" spans="1:22" ht="15" x14ac:dyDescent="0.25">
      <c r="A1986" s="1">
        <v>1985</v>
      </c>
      <c r="B1986" s="2" t="s">
        <v>6974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>
        <f t="shared" si="30"/>
        <v>2023</v>
      </c>
    </row>
    <row r="1987" spans="1:22" ht="15" x14ac:dyDescent="0.25">
      <c r="A1987" s="1">
        <v>1986</v>
      </c>
      <c r="B1987" s="2" t="s">
        <v>6976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>
        <f t="shared" ref="V1987:V2050" si="31">YEAR(C:C)</f>
        <v>2023</v>
      </c>
    </row>
    <row r="1988" spans="1:22" ht="15" x14ac:dyDescent="0.25">
      <c r="A1988" s="1">
        <v>1987</v>
      </c>
      <c r="B1988" s="2" t="s">
        <v>6974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  <c r="V1988">
        <f t="shared" si="31"/>
        <v>2023</v>
      </c>
    </row>
    <row r="1989" spans="1:22" ht="15" x14ac:dyDescent="0.25">
      <c r="A1989" s="1">
        <v>1988</v>
      </c>
      <c r="B1989" s="2" t="s">
        <v>6977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  <c r="V1989">
        <f t="shared" si="31"/>
        <v>2023</v>
      </c>
    </row>
    <row r="1990" spans="1:22" ht="15" x14ac:dyDescent="0.25">
      <c r="A1990" s="1">
        <v>1989</v>
      </c>
      <c r="B1990" s="2" t="s">
        <v>6978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  <c r="V1990">
        <f t="shared" si="31"/>
        <v>2023</v>
      </c>
    </row>
    <row r="1991" spans="1:22" ht="15" x14ac:dyDescent="0.25">
      <c r="A1991" s="1">
        <v>1990</v>
      </c>
      <c r="B1991" s="2" t="s">
        <v>6971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  <c r="V1991">
        <f t="shared" si="31"/>
        <v>2023</v>
      </c>
    </row>
    <row r="1992" spans="1:22" ht="15" x14ac:dyDescent="0.25">
      <c r="A1992" s="1">
        <v>1991</v>
      </c>
      <c r="B1992" s="2" t="s">
        <v>6972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>
        <f t="shared" si="31"/>
        <v>2023</v>
      </c>
    </row>
    <row r="1993" spans="1:22" ht="15" x14ac:dyDescent="0.25">
      <c r="A1993" s="1">
        <v>1992</v>
      </c>
      <c r="B1993" s="2" t="s">
        <v>6973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  <c r="V1993">
        <f t="shared" si="31"/>
        <v>2023</v>
      </c>
    </row>
    <row r="1994" spans="1:22" ht="15" x14ac:dyDescent="0.25">
      <c r="A1994" s="1">
        <v>1993</v>
      </c>
      <c r="B1994" s="2" t="s">
        <v>6974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>
        <f t="shared" si="31"/>
        <v>2023</v>
      </c>
    </row>
    <row r="1995" spans="1:22" ht="15" x14ac:dyDescent="0.25">
      <c r="A1995" s="1">
        <v>1994</v>
      </c>
      <c r="B1995" s="2" t="s">
        <v>6978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  <c r="V1995">
        <f t="shared" si="31"/>
        <v>2023</v>
      </c>
    </row>
    <row r="1996" spans="1:22" ht="15" x14ac:dyDescent="0.25">
      <c r="A1996" s="1">
        <v>1995</v>
      </c>
      <c r="B1996" s="2" t="s">
        <v>6979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>
        <f t="shared" si="31"/>
        <v>2023</v>
      </c>
    </row>
    <row r="1997" spans="1:22" ht="15" x14ac:dyDescent="0.25">
      <c r="A1997" s="1">
        <v>1996</v>
      </c>
      <c r="B1997" s="2" t="s">
        <v>6980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>
        <f t="shared" si="31"/>
        <v>2023</v>
      </c>
    </row>
    <row r="1998" spans="1:22" ht="15" x14ac:dyDescent="0.25">
      <c r="A1998" s="1">
        <v>1997</v>
      </c>
      <c r="B1998" s="2" t="s">
        <v>6979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  <c r="V1998">
        <f t="shared" si="31"/>
        <v>2023</v>
      </c>
    </row>
    <row r="1999" spans="1:22" ht="15" x14ac:dyDescent="0.25">
      <c r="A1999" s="1">
        <v>1998</v>
      </c>
      <c r="B1999" s="2" t="s">
        <v>6979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  <c r="V1999">
        <f t="shared" si="31"/>
        <v>2023</v>
      </c>
    </row>
    <row r="2000" spans="1:22" ht="15" x14ac:dyDescent="0.25">
      <c r="A2000" s="1">
        <v>1999</v>
      </c>
      <c r="B2000" s="2" t="s">
        <v>6981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  <c r="V2000">
        <f t="shared" si="31"/>
        <v>2023</v>
      </c>
    </row>
    <row r="2001" spans="1:22" ht="15" x14ac:dyDescent="0.25">
      <c r="A2001" s="1">
        <v>2000</v>
      </c>
      <c r="B2001" s="2" t="s">
        <v>6981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>
        <f t="shared" si="31"/>
        <v>2023</v>
      </c>
    </row>
    <row r="2002" spans="1:22" ht="15" x14ac:dyDescent="0.25">
      <c r="A2002" s="1">
        <v>2001</v>
      </c>
      <c r="B2002" s="2" t="s">
        <v>6982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>
        <f t="shared" si="31"/>
        <v>2023</v>
      </c>
    </row>
    <row r="2003" spans="1:22" ht="15" x14ac:dyDescent="0.25">
      <c r="A2003" s="1">
        <v>2002</v>
      </c>
      <c r="B2003" s="2" t="s">
        <v>6983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>
        <f t="shared" si="31"/>
        <v>2023</v>
      </c>
    </row>
    <row r="2004" spans="1:22" ht="15" x14ac:dyDescent="0.25">
      <c r="A2004" s="1">
        <v>2003</v>
      </c>
      <c r="B2004" s="2" t="s">
        <v>6983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  <c r="V2004">
        <f t="shared" si="31"/>
        <v>2023</v>
      </c>
    </row>
    <row r="2005" spans="1:22" ht="15" x14ac:dyDescent="0.25">
      <c r="A2005" s="1">
        <v>2004</v>
      </c>
      <c r="B2005" s="2" t="s">
        <v>6984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>
        <f t="shared" si="31"/>
        <v>2023</v>
      </c>
    </row>
    <row r="2006" spans="1:22" ht="15" x14ac:dyDescent="0.25">
      <c r="A2006" s="1">
        <v>2005</v>
      </c>
      <c r="B2006" s="2" t="s">
        <v>6985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  <c r="V2006">
        <f t="shared" si="31"/>
        <v>2023</v>
      </c>
    </row>
    <row r="2007" spans="1:22" ht="15" x14ac:dyDescent="0.25">
      <c r="A2007" s="1">
        <v>2006</v>
      </c>
      <c r="B2007" s="2" t="s">
        <v>6983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>
        <f t="shared" si="31"/>
        <v>2023</v>
      </c>
    </row>
    <row r="2008" spans="1:22" ht="15" x14ac:dyDescent="0.25">
      <c r="A2008" s="1">
        <v>2007</v>
      </c>
      <c r="B2008" s="2" t="s">
        <v>6983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  <c r="V2008">
        <f t="shared" si="31"/>
        <v>2023</v>
      </c>
    </row>
    <row r="2009" spans="1:22" ht="15" x14ac:dyDescent="0.25">
      <c r="A2009" s="1">
        <v>2008</v>
      </c>
      <c r="B2009" s="2" t="s">
        <v>6986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>
        <f t="shared" si="31"/>
        <v>2023</v>
      </c>
    </row>
    <row r="2010" spans="1:22" ht="15" x14ac:dyDescent="0.25">
      <c r="A2010" s="1">
        <v>2009</v>
      </c>
      <c r="B2010" s="2" t="s">
        <v>6983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  <c r="V2010">
        <f t="shared" si="31"/>
        <v>2023</v>
      </c>
    </row>
    <row r="2011" spans="1:22" ht="15" x14ac:dyDescent="0.25">
      <c r="A2011" s="1">
        <v>2010</v>
      </c>
      <c r="B2011" s="2" t="s">
        <v>6987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  <c r="V2011">
        <f t="shared" si="31"/>
        <v>2023</v>
      </c>
    </row>
    <row r="2012" spans="1:22" ht="15" x14ac:dyDescent="0.25">
      <c r="A2012" s="1">
        <v>2011</v>
      </c>
      <c r="B2012" s="2" t="s">
        <v>6988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  <c r="V2012">
        <f t="shared" si="31"/>
        <v>2023</v>
      </c>
    </row>
    <row r="2013" spans="1:22" ht="15" x14ac:dyDescent="0.25">
      <c r="A2013" s="1">
        <v>2012</v>
      </c>
      <c r="B2013" s="2" t="s">
        <v>6987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  <c r="V2013">
        <f t="shared" si="31"/>
        <v>2023</v>
      </c>
    </row>
    <row r="2014" spans="1:22" ht="15" x14ac:dyDescent="0.25">
      <c r="A2014" s="1">
        <v>2013</v>
      </c>
      <c r="B2014" s="2" t="s">
        <v>6983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>
        <f t="shared" si="31"/>
        <v>2023</v>
      </c>
    </row>
    <row r="2015" spans="1:22" ht="15" x14ac:dyDescent="0.25">
      <c r="A2015" s="1">
        <v>2014</v>
      </c>
      <c r="B2015" s="2" t="s">
        <v>6986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>
        <f t="shared" si="31"/>
        <v>2023</v>
      </c>
    </row>
    <row r="2016" spans="1:22" ht="15" x14ac:dyDescent="0.25">
      <c r="A2016" s="1">
        <v>2015</v>
      </c>
      <c r="B2016" s="2" t="s">
        <v>6983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  <c r="V2016">
        <f t="shared" si="31"/>
        <v>2023</v>
      </c>
    </row>
    <row r="2017" spans="1:22" ht="15" x14ac:dyDescent="0.25">
      <c r="A2017" s="1">
        <v>2016</v>
      </c>
      <c r="B2017" s="2" t="s">
        <v>6988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>
        <f t="shared" si="31"/>
        <v>2023</v>
      </c>
    </row>
    <row r="2018" spans="1:22" ht="15" x14ac:dyDescent="0.25">
      <c r="A2018" s="1">
        <v>2017</v>
      </c>
      <c r="B2018" s="2" t="s">
        <v>6989</v>
      </c>
      <c r="C2018" s="7">
        <v>45289</v>
      </c>
      <c r="D2018" s="7">
        <v>45296</v>
      </c>
      <c r="E2018" s="3" t="s">
        <v>44</v>
      </c>
      <c r="F2018" s="3" t="s">
        <v>5951</v>
      </c>
      <c r="G2018" s="3" t="s">
        <v>5950</v>
      </c>
      <c r="H2018" s="3" t="s">
        <v>36</v>
      </c>
      <c r="I2018" s="3" t="s">
        <v>5928</v>
      </c>
      <c r="J2018" s="3" t="s">
        <v>5952</v>
      </c>
      <c r="K2018" s="3" t="s">
        <v>5945</v>
      </c>
      <c r="L2018" s="3" t="s">
        <v>5980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>
        <f t="shared" si="31"/>
        <v>2023</v>
      </c>
    </row>
    <row r="2019" spans="1:22" ht="15" x14ac:dyDescent="0.25">
      <c r="A2019" s="1">
        <v>2018</v>
      </c>
      <c r="B2019" s="2" t="s">
        <v>6990</v>
      </c>
      <c r="C2019" s="7">
        <v>45289</v>
      </c>
      <c r="D2019" s="7">
        <v>45293</v>
      </c>
      <c r="E2019" s="3" t="s">
        <v>44</v>
      </c>
      <c r="F2019" s="3" t="s">
        <v>5954</v>
      </c>
      <c r="G2019" s="3" t="s">
        <v>5953</v>
      </c>
      <c r="H2019" s="3" t="s">
        <v>22</v>
      </c>
      <c r="I2019" s="3" t="s">
        <v>5928</v>
      </c>
      <c r="J2019" s="3" t="s">
        <v>5961</v>
      </c>
      <c r="K2019" s="3" t="s">
        <v>5930</v>
      </c>
      <c r="L2019" s="3" t="s">
        <v>5983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  <c r="V2019">
        <f t="shared" si="31"/>
        <v>2023</v>
      </c>
    </row>
    <row r="2020" spans="1:22" ht="15" x14ac:dyDescent="0.25">
      <c r="A2020" s="1">
        <v>2019</v>
      </c>
      <c r="B2020" s="2" t="s">
        <v>6991</v>
      </c>
      <c r="C2020" s="7">
        <v>45289</v>
      </c>
      <c r="D2020" s="7">
        <v>45293</v>
      </c>
      <c r="E2020" s="3" t="s">
        <v>44</v>
      </c>
      <c r="F2020" s="3" t="s">
        <v>5954</v>
      </c>
      <c r="G2020" s="3" t="s">
        <v>5953</v>
      </c>
      <c r="H2020" s="3" t="s">
        <v>22</v>
      </c>
      <c r="I2020" s="3" t="s">
        <v>5928</v>
      </c>
      <c r="J2020" s="3" t="s">
        <v>5961</v>
      </c>
      <c r="K2020" s="3" t="s">
        <v>5930</v>
      </c>
      <c r="L2020" s="3" t="s">
        <v>5983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>
        <f t="shared" si="31"/>
        <v>2023</v>
      </c>
    </row>
    <row r="2021" spans="1:22" ht="15" x14ac:dyDescent="0.25">
      <c r="A2021" s="1">
        <v>2020</v>
      </c>
      <c r="B2021" s="2" t="s">
        <v>6990</v>
      </c>
      <c r="C2021" s="7">
        <v>45289</v>
      </c>
      <c r="D2021" s="7">
        <v>45293</v>
      </c>
      <c r="E2021" s="3" t="s">
        <v>44</v>
      </c>
      <c r="F2021" s="3" t="s">
        <v>5954</v>
      </c>
      <c r="G2021" s="3" t="s">
        <v>5953</v>
      </c>
      <c r="H2021" s="3" t="s">
        <v>22</v>
      </c>
      <c r="I2021" s="3" t="s">
        <v>5928</v>
      </c>
      <c r="J2021" s="3" t="s">
        <v>5961</v>
      </c>
      <c r="K2021" s="3" t="s">
        <v>5930</v>
      </c>
      <c r="L2021" s="3" t="s">
        <v>5983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>
        <f t="shared" si="31"/>
        <v>2023</v>
      </c>
    </row>
    <row r="2022" spans="1:22" ht="15" x14ac:dyDescent="0.25">
      <c r="A2022" s="1">
        <v>2021</v>
      </c>
      <c r="B2022" s="2" t="s">
        <v>6990</v>
      </c>
      <c r="C2022" s="7">
        <v>45289</v>
      </c>
      <c r="D2022" s="7">
        <v>45293</v>
      </c>
      <c r="E2022" s="3" t="s">
        <v>44</v>
      </c>
      <c r="F2022" s="3" t="s">
        <v>5954</v>
      </c>
      <c r="G2022" s="3" t="s">
        <v>5953</v>
      </c>
      <c r="H2022" s="3" t="s">
        <v>22</v>
      </c>
      <c r="I2022" s="3" t="s">
        <v>5928</v>
      </c>
      <c r="J2022" s="3" t="s">
        <v>5961</v>
      </c>
      <c r="K2022" s="3" t="s">
        <v>5930</v>
      </c>
      <c r="L2022" s="3" t="s">
        <v>5983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>
        <f t="shared" si="31"/>
        <v>2023</v>
      </c>
    </row>
    <row r="2023" spans="1:22" ht="15" x14ac:dyDescent="0.25">
      <c r="A2023" s="1">
        <v>2022</v>
      </c>
      <c r="B2023" s="2" t="s">
        <v>6991</v>
      </c>
      <c r="C2023" s="7">
        <v>45289</v>
      </c>
      <c r="D2023" s="7">
        <v>45293</v>
      </c>
      <c r="E2023" s="3" t="s">
        <v>44</v>
      </c>
      <c r="F2023" s="3" t="s">
        <v>5954</v>
      </c>
      <c r="G2023" s="3" t="s">
        <v>5953</v>
      </c>
      <c r="H2023" s="3" t="s">
        <v>22</v>
      </c>
      <c r="I2023" s="3" t="s">
        <v>5928</v>
      </c>
      <c r="J2023" s="3" t="s">
        <v>5961</v>
      </c>
      <c r="K2023" s="3" t="s">
        <v>5930</v>
      </c>
      <c r="L2023" s="3" t="s">
        <v>5983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>
        <f t="shared" si="31"/>
        <v>2023</v>
      </c>
    </row>
    <row r="2024" spans="1:22" ht="15" x14ac:dyDescent="0.25">
      <c r="A2024" s="1">
        <v>2023</v>
      </c>
      <c r="B2024" s="2" t="s">
        <v>6990</v>
      </c>
      <c r="C2024" s="7">
        <v>45289</v>
      </c>
      <c r="D2024" s="7">
        <v>45293</v>
      </c>
      <c r="E2024" s="3" t="s">
        <v>44</v>
      </c>
      <c r="F2024" s="3" t="s">
        <v>5954</v>
      </c>
      <c r="G2024" s="3" t="s">
        <v>5953</v>
      </c>
      <c r="H2024" s="3" t="s">
        <v>22</v>
      </c>
      <c r="I2024" s="3" t="s">
        <v>5928</v>
      </c>
      <c r="J2024" s="3" t="s">
        <v>5961</v>
      </c>
      <c r="K2024" s="3" t="s">
        <v>5930</v>
      </c>
      <c r="L2024" s="3" t="s">
        <v>5983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>
        <f t="shared" si="31"/>
        <v>2023</v>
      </c>
    </row>
    <row r="2025" spans="1:22" ht="15" x14ac:dyDescent="0.25">
      <c r="A2025" s="1">
        <v>2024</v>
      </c>
      <c r="B2025" s="2" t="s">
        <v>6992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>
        <f t="shared" si="31"/>
        <v>2023</v>
      </c>
    </row>
    <row r="2026" spans="1:22" ht="15" x14ac:dyDescent="0.25">
      <c r="A2026" s="1">
        <v>2025</v>
      </c>
      <c r="B2026" s="2" t="s">
        <v>6993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  <c r="V2026">
        <f t="shared" si="31"/>
        <v>2023</v>
      </c>
    </row>
    <row r="2027" spans="1:22" ht="15" x14ac:dyDescent="0.25">
      <c r="A2027" s="1">
        <v>2026</v>
      </c>
      <c r="B2027" s="2" t="s">
        <v>6994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  <c r="V2027">
        <f t="shared" si="31"/>
        <v>2023</v>
      </c>
    </row>
    <row r="2028" spans="1:22" ht="15" x14ac:dyDescent="0.25">
      <c r="A2028" s="1">
        <v>2027</v>
      </c>
      <c r="B2028" s="2" t="s">
        <v>6995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>
        <f t="shared" si="31"/>
        <v>2023</v>
      </c>
    </row>
    <row r="2029" spans="1:22" ht="15" x14ac:dyDescent="0.25">
      <c r="A2029" s="1">
        <v>2028</v>
      </c>
      <c r="B2029" s="2" t="s">
        <v>6993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  <c r="V2029">
        <f t="shared" si="31"/>
        <v>2023</v>
      </c>
    </row>
    <row r="2030" spans="1:22" ht="15" x14ac:dyDescent="0.25">
      <c r="A2030" s="1">
        <v>2029</v>
      </c>
      <c r="B2030" s="2" t="s">
        <v>6996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>
        <f t="shared" si="31"/>
        <v>2023</v>
      </c>
    </row>
    <row r="2031" spans="1:22" ht="15" x14ac:dyDescent="0.25">
      <c r="A2031" s="1">
        <v>2030</v>
      </c>
      <c r="B2031" s="2" t="s">
        <v>6995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>
        <f t="shared" si="31"/>
        <v>2023</v>
      </c>
    </row>
    <row r="2032" spans="1:22" ht="15" x14ac:dyDescent="0.25">
      <c r="A2032" s="1">
        <v>2031</v>
      </c>
      <c r="B2032" s="2" t="s">
        <v>6997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  <c r="V2032">
        <f t="shared" si="31"/>
        <v>2023</v>
      </c>
    </row>
    <row r="2033" spans="1:22" ht="15" x14ac:dyDescent="0.25">
      <c r="A2033" s="1">
        <v>2032</v>
      </c>
      <c r="B2033" s="2" t="s">
        <v>6995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>
        <f t="shared" si="31"/>
        <v>2023</v>
      </c>
    </row>
    <row r="2034" spans="1:22" ht="15" x14ac:dyDescent="0.25">
      <c r="A2034" s="1">
        <v>2033</v>
      </c>
      <c r="B2034" s="2" t="s">
        <v>6998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>
        <f t="shared" si="31"/>
        <v>2023</v>
      </c>
    </row>
    <row r="2035" spans="1:22" ht="15" x14ac:dyDescent="0.25">
      <c r="A2035" s="1">
        <v>2034</v>
      </c>
      <c r="B2035" s="2" t="s">
        <v>6995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>
        <f t="shared" si="31"/>
        <v>2023</v>
      </c>
    </row>
    <row r="2036" spans="1:22" ht="15" x14ac:dyDescent="0.25">
      <c r="A2036" s="1">
        <v>2035</v>
      </c>
      <c r="B2036" s="2" t="s">
        <v>6992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>
        <f t="shared" si="31"/>
        <v>2023</v>
      </c>
    </row>
    <row r="2037" spans="1:22" ht="15" x14ac:dyDescent="0.25">
      <c r="A2037" s="1">
        <v>2036</v>
      </c>
      <c r="B2037" s="2" t="s">
        <v>6995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>
        <f t="shared" si="31"/>
        <v>2023</v>
      </c>
    </row>
    <row r="2038" spans="1:22" ht="15" x14ac:dyDescent="0.25">
      <c r="A2038" s="1">
        <v>2037</v>
      </c>
      <c r="B2038" s="2" t="s">
        <v>6999</v>
      </c>
      <c r="C2038" s="7">
        <v>45290</v>
      </c>
      <c r="D2038" s="7">
        <v>45294</v>
      </c>
      <c r="E2038" s="3" t="s">
        <v>44</v>
      </c>
      <c r="F2038" s="3" t="s">
        <v>5957</v>
      </c>
      <c r="G2038" s="3" t="s">
        <v>5958</v>
      </c>
      <c r="H2038" s="3" t="s">
        <v>22</v>
      </c>
      <c r="I2038" s="3" t="s">
        <v>5928</v>
      </c>
      <c r="J2038" s="3" t="s">
        <v>5959</v>
      </c>
      <c r="K2038" s="3" t="s">
        <v>5960</v>
      </c>
      <c r="L2038" s="3" t="s">
        <v>5981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  <c r="V2038">
        <f t="shared" si="31"/>
        <v>2023</v>
      </c>
    </row>
    <row r="2039" spans="1:22" ht="15" x14ac:dyDescent="0.25">
      <c r="A2039" s="1">
        <v>2038</v>
      </c>
      <c r="B2039" s="2" t="s">
        <v>7000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  <c r="V2039">
        <f t="shared" si="31"/>
        <v>2023</v>
      </c>
    </row>
    <row r="2040" spans="1:22" ht="15" x14ac:dyDescent="0.25">
      <c r="A2040" s="1">
        <v>2039</v>
      </c>
      <c r="B2040" s="2" t="s">
        <v>7001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>
        <f t="shared" si="31"/>
        <v>2023</v>
      </c>
    </row>
    <row r="2041" spans="1:22" ht="15" x14ac:dyDescent="0.25">
      <c r="A2041" s="1">
        <v>2040</v>
      </c>
      <c r="B2041" s="2" t="s">
        <v>7000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  <c r="V2041">
        <f t="shared" si="31"/>
        <v>2023</v>
      </c>
    </row>
    <row r="2042" spans="1:22" ht="15" x14ac:dyDescent="0.25">
      <c r="A2042" s="1">
        <v>2041</v>
      </c>
      <c r="B2042" s="2" t="s">
        <v>7002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  <c r="V2042">
        <f t="shared" si="31"/>
        <v>2023</v>
      </c>
    </row>
    <row r="2043" spans="1:22" ht="15" x14ac:dyDescent="0.25">
      <c r="A2043" s="1">
        <v>2042</v>
      </c>
      <c r="B2043" s="2" t="s">
        <v>7003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  <c r="V2043">
        <f t="shared" si="31"/>
        <v>2023</v>
      </c>
    </row>
    <row r="2044" spans="1:22" ht="15" x14ac:dyDescent="0.25">
      <c r="A2044" s="1">
        <v>2043</v>
      </c>
      <c r="B2044" s="2" t="s">
        <v>7004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>
        <f t="shared" si="31"/>
        <v>2023</v>
      </c>
    </row>
    <row r="2045" spans="1:22" ht="15" x14ac:dyDescent="0.25">
      <c r="A2045" s="1">
        <v>2044</v>
      </c>
      <c r="B2045" s="2" t="s">
        <v>7005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>
        <f t="shared" si="31"/>
        <v>2023</v>
      </c>
    </row>
    <row r="2046" spans="1:22" ht="15" x14ac:dyDescent="0.25">
      <c r="A2046" s="1">
        <v>2045</v>
      </c>
      <c r="B2046" s="2" t="s">
        <v>7000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>
        <f t="shared" si="31"/>
        <v>2023</v>
      </c>
    </row>
    <row r="2047" spans="1:22" ht="15" x14ac:dyDescent="0.25">
      <c r="A2047" s="1">
        <v>2046</v>
      </c>
      <c r="B2047" s="2" t="s">
        <v>7000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  <c r="V2047">
        <f t="shared" si="31"/>
        <v>2023</v>
      </c>
    </row>
    <row r="2048" spans="1:22" ht="15" x14ac:dyDescent="0.25">
      <c r="A2048" s="1">
        <v>2047</v>
      </c>
      <c r="B2048" s="2" t="s">
        <v>7003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  <c r="V2048">
        <f t="shared" si="31"/>
        <v>2023</v>
      </c>
    </row>
    <row r="2049" spans="1:22" ht="15" x14ac:dyDescent="0.25">
      <c r="A2049" s="1">
        <v>2048</v>
      </c>
      <c r="B2049" s="2" t="s">
        <v>7002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  <c r="V2049">
        <f t="shared" si="31"/>
        <v>2023</v>
      </c>
    </row>
    <row r="2050" spans="1:22" ht="15" x14ac:dyDescent="0.25">
      <c r="A2050" s="1">
        <v>2049</v>
      </c>
      <c r="B2050" s="2" t="s">
        <v>7000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  <c r="V2050">
        <f t="shared" si="31"/>
        <v>2023</v>
      </c>
    </row>
    <row r="2051" spans="1:22" ht="15" x14ac:dyDescent="0.25">
      <c r="A2051" s="1">
        <v>2050</v>
      </c>
      <c r="B2051" s="2" t="s">
        <v>7005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>
        <f t="shared" ref="V2051:V2114" si="32">YEAR(C:C)</f>
        <v>2023</v>
      </c>
    </row>
    <row r="2052" spans="1:22" ht="15" x14ac:dyDescent="0.25">
      <c r="A2052" s="1">
        <v>2051</v>
      </c>
      <c r="B2052" s="2" t="s">
        <v>7006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>
        <f t="shared" si="32"/>
        <v>2023</v>
      </c>
    </row>
    <row r="2053" spans="1:22" ht="15" x14ac:dyDescent="0.25">
      <c r="A2053" s="1">
        <v>2052</v>
      </c>
      <c r="B2053" s="2" t="s">
        <v>7007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  <c r="V2053">
        <f t="shared" si="32"/>
        <v>2024</v>
      </c>
    </row>
    <row r="2054" spans="1:22" ht="15" x14ac:dyDescent="0.25">
      <c r="A2054" s="1">
        <v>2053</v>
      </c>
      <c r="B2054" s="2" t="s">
        <v>7008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  <c r="V2054">
        <f t="shared" si="32"/>
        <v>2024</v>
      </c>
    </row>
    <row r="2055" spans="1:22" ht="15" x14ac:dyDescent="0.25">
      <c r="A2055" s="1">
        <v>2054</v>
      </c>
      <c r="B2055" s="2" t="s">
        <v>7007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>
        <f t="shared" si="32"/>
        <v>2024</v>
      </c>
    </row>
    <row r="2056" spans="1:22" ht="15" x14ac:dyDescent="0.25">
      <c r="A2056" s="1">
        <v>2055</v>
      </c>
      <c r="B2056" s="2" t="s">
        <v>7008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  <c r="V2056">
        <f t="shared" si="32"/>
        <v>2024</v>
      </c>
    </row>
    <row r="2057" spans="1:22" ht="15" x14ac:dyDescent="0.25">
      <c r="A2057" s="1">
        <v>2056</v>
      </c>
      <c r="B2057" s="2" t="s">
        <v>7008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  <c r="V2057">
        <f t="shared" si="32"/>
        <v>2024</v>
      </c>
    </row>
    <row r="2058" spans="1:22" ht="15" x14ac:dyDescent="0.25">
      <c r="A2058" s="1">
        <v>2057</v>
      </c>
      <c r="B2058" s="2" t="s">
        <v>7007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>
        <f t="shared" si="32"/>
        <v>2024</v>
      </c>
    </row>
    <row r="2059" spans="1:22" ht="15" x14ac:dyDescent="0.25">
      <c r="A2059" s="1">
        <v>2058</v>
      </c>
      <c r="B2059" s="2" t="s">
        <v>7007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>
        <f t="shared" si="32"/>
        <v>2024</v>
      </c>
    </row>
    <row r="2060" spans="1:22" ht="15" x14ac:dyDescent="0.25">
      <c r="A2060" s="1">
        <v>2059</v>
      </c>
      <c r="B2060" s="2" t="s">
        <v>7007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>
        <f t="shared" si="32"/>
        <v>2024</v>
      </c>
    </row>
    <row r="2061" spans="1:22" ht="15" x14ac:dyDescent="0.25">
      <c r="A2061" s="1">
        <v>2060</v>
      </c>
      <c r="B2061" s="2" t="s">
        <v>7009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>
        <f t="shared" si="32"/>
        <v>2024</v>
      </c>
    </row>
    <row r="2062" spans="1:22" ht="15" x14ac:dyDescent="0.25">
      <c r="A2062" s="1">
        <v>2061</v>
      </c>
      <c r="B2062" s="2" t="s">
        <v>7009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>
        <f t="shared" si="32"/>
        <v>2024</v>
      </c>
    </row>
    <row r="2063" spans="1:22" ht="15" x14ac:dyDescent="0.25">
      <c r="A2063" s="1">
        <v>2062</v>
      </c>
      <c r="B2063" s="2" t="s">
        <v>7010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  <c r="V2063">
        <f t="shared" si="32"/>
        <v>2024</v>
      </c>
    </row>
    <row r="2064" spans="1:22" ht="15" x14ac:dyDescent="0.25">
      <c r="A2064" s="1">
        <v>2063</v>
      </c>
      <c r="B2064" s="2" t="s">
        <v>7009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>
        <f t="shared" si="32"/>
        <v>2024</v>
      </c>
    </row>
    <row r="2065" spans="1:22" ht="15" x14ac:dyDescent="0.25">
      <c r="A2065" s="1">
        <v>2064</v>
      </c>
      <c r="B2065" s="2" t="s">
        <v>7011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  <c r="V2065">
        <f t="shared" si="32"/>
        <v>2024</v>
      </c>
    </row>
    <row r="2066" spans="1:22" ht="15" x14ac:dyDescent="0.25">
      <c r="A2066" s="1">
        <v>2065</v>
      </c>
      <c r="B2066" s="2" t="s">
        <v>7012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>
        <f t="shared" si="32"/>
        <v>2024</v>
      </c>
    </row>
    <row r="2067" spans="1:22" ht="15" x14ac:dyDescent="0.25">
      <c r="A2067" s="1">
        <v>2066</v>
      </c>
      <c r="B2067" s="2" t="s">
        <v>7012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>
        <f t="shared" si="32"/>
        <v>2024</v>
      </c>
    </row>
    <row r="2068" spans="1:22" ht="15" x14ac:dyDescent="0.25">
      <c r="A2068" s="1">
        <v>2067</v>
      </c>
      <c r="B2068" s="2" t="s">
        <v>7013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>
        <f t="shared" si="32"/>
        <v>2024</v>
      </c>
    </row>
    <row r="2069" spans="1:22" ht="15" x14ac:dyDescent="0.25">
      <c r="A2069" s="1">
        <v>2068</v>
      </c>
      <c r="B2069" s="2" t="s">
        <v>7014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  <c r="V2069">
        <f t="shared" si="32"/>
        <v>2024</v>
      </c>
    </row>
    <row r="2070" spans="1:22" ht="15" x14ac:dyDescent="0.25">
      <c r="A2070" s="1">
        <v>2069</v>
      </c>
      <c r="B2070" s="2" t="s">
        <v>7015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>
        <f t="shared" si="32"/>
        <v>2024</v>
      </c>
    </row>
    <row r="2071" spans="1:22" ht="15" x14ac:dyDescent="0.25">
      <c r="A2071" s="1">
        <v>2070</v>
      </c>
      <c r="B2071" s="2" t="s">
        <v>7014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  <c r="V2071">
        <f t="shared" si="32"/>
        <v>2024</v>
      </c>
    </row>
    <row r="2072" spans="1:22" ht="15" x14ac:dyDescent="0.25">
      <c r="A2072" s="1">
        <v>2071</v>
      </c>
      <c r="B2072" s="2" t="s">
        <v>7015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>
        <f t="shared" si="32"/>
        <v>2024</v>
      </c>
    </row>
    <row r="2073" spans="1:22" ht="15" x14ac:dyDescent="0.25">
      <c r="A2073" s="1">
        <v>2072</v>
      </c>
      <c r="B2073" s="2" t="s">
        <v>7015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  <c r="V2073">
        <f t="shared" si="32"/>
        <v>2024</v>
      </c>
    </row>
    <row r="2074" spans="1:22" ht="15" x14ac:dyDescent="0.25">
      <c r="A2074" s="1">
        <v>2073</v>
      </c>
      <c r="B2074" s="2" t="s">
        <v>7016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>
        <f t="shared" si="32"/>
        <v>2024</v>
      </c>
    </row>
    <row r="2075" spans="1:22" ht="15" x14ac:dyDescent="0.25">
      <c r="A2075" s="1">
        <v>2074</v>
      </c>
      <c r="B2075" s="2" t="s">
        <v>7016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>
        <f t="shared" si="32"/>
        <v>2024</v>
      </c>
    </row>
    <row r="2076" spans="1:22" ht="15" x14ac:dyDescent="0.25">
      <c r="A2076" s="1">
        <v>2075</v>
      </c>
      <c r="B2076" s="2" t="s">
        <v>7017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  <c r="V2076">
        <f t="shared" si="32"/>
        <v>2024</v>
      </c>
    </row>
    <row r="2077" spans="1:22" ht="15" x14ac:dyDescent="0.25">
      <c r="A2077" s="1">
        <v>2076</v>
      </c>
      <c r="B2077" s="2" t="s">
        <v>7017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  <c r="V2077">
        <f t="shared" si="32"/>
        <v>2024</v>
      </c>
    </row>
    <row r="2078" spans="1:22" ht="15" x14ac:dyDescent="0.25">
      <c r="A2078" s="1">
        <v>2077</v>
      </c>
      <c r="B2078" s="2" t="s">
        <v>7017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  <c r="V2078">
        <f t="shared" si="32"/>
        <v>2024</v>
      </c>
    </row>
    <row r="2079" spans="1:22" ht="15" x14ac:dyDescent="0.25">
      <c r="A2079" s="1">
        <v>2078</v>
      </c>
      <c r="B2079" s="2" t="s">
        <v>7017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  <c r="V2079">
        <f t="shared" si="32"/>
        <v>2024</v>
      </c>
    </row>
    <row r="2080" spans="1:22" ht="15" x14ac:dyDescent="0.25">
      <c r="A2080" s="1">
        <v>2079</v>
      </c>
      <c r="B2080" s="2" t="s">
        <v>7018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  <c r="V2080">
        <f t="shared" si="32"/>
        <v>2024</v>
      </c>
    </row>
    <row r="2081" spans="1:22" ht="15" x14ac:dyDescent="0.25">
      <c r="A2081" s="1">
        <v>2080</v>
      </c>
      <c r="B2081" s="2" t="s">
        <v>7019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>
        <f t="shared" si="32"/>
        <v>2024</v>
      </c>
    </row>
    <row r="2082" spans="1:22" ht="15" x14ac:dyDescent="0.25">
      <c r="A2082" s="1">
        <v>2081</v>
      </c>
      <c r="B2082" s="2" t="s">
        <v>7020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  <c r="V2082">
        <f t="shared" si="32"/>
        <v>2024</v>
      </c>
    </row>
    <row r="2083" spans="1:22" ht="15" x14ac:dyDescent="0.25">
      <c r="A2083" s="1">
        <v>2082</v>
      </c>
      <c r="B2083" s="2" t="s">
        <v>7019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  <c r="V2083">
        <f t="shared" si="32"/>
        <v>2024</v>
      </c>
    </row>
    <row r="2084" spans="1:22" ht="15" x14ac:dyDescent="0.25">
      <c r="A2084" s="1">
        <v>2083</v>
      </c>
      <c r="B2084" s="2" t="s">
        <v>7019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>
        <f t="shared" si="32"/>
        <v>2024</v>
      </c>
    </row>
    <row r="2085" spans="1:22" ht="15" x14ac:dyDescent="0.25">
      <c r="A2085" s="1">
        <v>2084</v>
      </c>
      <c r="B2085" s="2" t="s">
        <v>7019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>
        <f t="shared" si="32"/>
        <v>2024</v>
      </c>
    </row>
    <row r="2086" spans="1:22" ht="15" x14ac:dyDescent="0.25">
      <c r="A2086" s="1">
        <v>2085</v>
      </c>
      <c r="B2086" s="2" t="s">
        <v>7019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>
        <f t="shared" si="32"/>
        <v>2024</v>
      </c>
    </row>
    <row r="2087" spans="1:22" ht="15" x14ac:dyDescent="0.25">
      <c r="A2087" s="1">
        <v>2086</v>
      </c>
      <c r="B2087" s="2" t="s">
        <v>7021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>
        <f t="shared" si="32"/>
        <v>2024</v>
      </c>
    </row>
    <row r="2088" spans="1:22" ht="15" x14ac:dyDescent="0.25">
      <c r="A2088" s="1">
        <v>2087</v>
      </c>
      <c r="B2088" s="2" t="s">
        <v>7021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>
        <f t="shared" si="32"/>
        <v>2024</v>
      </c>
    </row>
    <row r="2089" spans="1:22" ht="15" x14ac:dyDescent="0.25">
      <c r="A2089" s="1">
        <v>2088</v>
      </c>
      <c r="B2089" s="2" t="s">
        <v>7021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>
        <f t="shared" si="32"/>
        <v>2024</v>
      </c>
    </row>
    <row r="2090" spans="1:22" ht="15" x14ac:dyDescent="0.25">
      <c r="A2090" s="1">
        <v>2089</v>
      </c>
      <c r="B2090" s="2" t="s">
        <v>7022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  <c r="V2090">
        <f t="shared" si="32"/>
        <v>2024</v>
      </c>
    </row>
    <row r="2091" spans="1:22" ht="15" x14ac:dyDescent="0.25">
      <c r="A2091" s="1">
        <v>2090</v>
      </c>
      <c r="B2091" s="2" t="s">
        <v>7023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>
        <f t="shared" si="32"/>
        <v>2024</v>
      </c>
    </row>
    <row r="2092" spans="1:22" ht="15" x14ac:dyDescent="0.25">
      <c r="A2092" s="1">
        <v>2091</v>
      </c>
      <c r="B2092" s="2" t="s">
        <v>7024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  <c r="V2092">
        <f t="shared" si="32"/>
        <v>2024</v>
      </c>
    </row>
    <row r="2093" spans="1:22" ht="15" x14ac:dyDescent="0.25">
      <c r="A2093" s="1">
        <v>2092</v>
      </c>
      <c r="B2093" s="2" t="s">
        <v>7025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>
        <f t="shared" si="32"/>
        <v>2024</v>
      </c>
    </row>
    <row r="2094" spans="1:22" ht="15" x14ac:dyDescent="0.25">
      <c r="A2094" s="1">
        <v>2093</v>
      </c>
      <c r="B2094" s="2" t="s">
        <v>7026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5928</v>
      </c>
      <c r="J2094" s="4" t="s">
        <v>5929</v>
      </c>
      <c r="K2094" s="4" t="s">
        <v>5930</v>
      </c>
      <c r="L2094" s="4" t="s">
        <v>5970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  <c r="V2094">
        <f t="shared" si="32"/>
        <v>2024</v>
      </c>
    </row>
    <row r="2095" spans="1:22" ht="15" x14ac:dyDescent="0.25">
      <c r="A2095" s="1">
        <v>2094</v>
      </c>
      <c r="B2095" s="2" t="s">
        <v>7027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  <c r="V2095">
        <f t="shared" si="32"/>
        <v>2024</v>
      </c>
    </row>
    <row r="2096" spans="1:22" ht="15" x14ac:dyDescent="0.25">
      <c r="A2096" s="1">
        <v>2095</v>
      </c>
      <c r="B2096" s="2" t="s">
        <v>7027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  <c r="V2096">
        <f t="shared" si="32"/>
        <v>2024</v>
      </c>
    </row>
    <row r="2097" spans="1:22" ht="15" x14ac:dyDescent="0.25">
      <c r="A2097" s="1">
        <v>2096</v>
      </c>
      <c r="B2097" s="2" t="s">
        <v>5996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5928</v>
      </c>
      <c r="J2097" s="4" t="s">
        <v>5931</v>
      </c>
      <c r="K2097" s="4" t="s">
        <v>3957</v>
      </c>
      <c r="L2097" s="4" t="s">
        <v>5966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  <c r="V2097">
        <f t="shared" si="32"/>
        <v>2024</v>
      </c>
    </row>
    <row r="2098" spans="1:22" ht="15" x14ac:dyDescent="0.25">
      <c r="A2098" s="1">
        <v>2097</v>
      </c>
      <c r="B2098" s="2" t="s">
        <v>5996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5928</v>
      </c>
      <c r="J2098" s="4" t="s">
        <v>5931</v>
      </c>
      <c r="K2098" s="4" t="s">
        <v>3957</v>
      </c>
      <c r="L2098" s="4" t="s">
        <v>5966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  <c r="V2098">
        <f t="shared" si="32"/>
        <v>2024</v>
      </c>
    </row>
    <row r="2099" spans="1:22" ht="15" x14ac:dyDescent="0.25">
      <c r="A2099" s="1">
        <v>2098</v>
      </c>
      <c r="B2099" s="2" t="s">
        <v>5996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5928</v>
      </c>
      <c r="J2099" s="4" t="s">
        <v>5931</v>
      </c>
      <c r="K2099" s="4" t="s">
        <v>3957</v>
      </c>
      <c r="L2099" s="4" t="s">
        <v>5966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  <c r="V2099">
        <f t="shared" si="32"/>
        <v>2024</v>
      </c>
    </row>
    <row r="2100" spans="1:22" ht="15" x14ac:dyDescent="0.25">
      <c r="A2100" s="1">
        <v>2099</v>
      </c>
      <c r="B2100" s="2" t="s">
        <v>5996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5928</v>
      </c>
      <c r="J2100" s="4" t="s">
        <v>5931</v>
      </c>
      <c r="K2100" s="4" t="s">
        <v>3957</v>
      </c>
      <c r="L2100" s="4" t="s">
        <v>5966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  <c r="V2100">
        <f t="shared" si="32"/>
        <v>2024</v>
      </c>
    </row>
    <row r="2101" spans="1:22" ht="15" x14ac:dyDescent="0.25">
      <c r="A2101" s="1">
        <v>2100</v>
      </c>
      <c r="B2101" s="2" t="s">
        <v>5996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5928</v>
      </c>
      <c r="J2101" s="4" t="s">
        <v>5931</v>
      </c>
      <c r="K2101" s="4" t="s">
        <v>3957</v>
      </c>
      <c r="L2101" s="4" t="s">
        <v>5966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  <c r="V2101">
        <f t="shared" si="32"/>
        <v>2024</v>
      </c>
    </row>
    <row r="2102" spans="1:22" ht="15" x14ac:dyDescent="0.25">
      <c r="A2102" s="1">
        <v>2101</v>
      </c>
      <c r="B2102" s="2" t="s">
        <v>7028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  <c r="V2102">
        <f t="shared" si="32"/>
        <v>2024</v>
      </c>
    </row>
    <row r="2103" spans="1:22" ht="15" x14ac:dyDescent="0.25">
      <c r="A2103" s="1">
        <v>2102</v>
      </c>
      <c r="B2103" s="2" t="s">
        <v>7028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  <c r="V2103">
        <f t="shared" si="32"/>
        <v>2024</v>
      </c>
    </row>
    <row r="2104" spans="1:22" ht="15" x14ac:dyDescent="0.25">
      <c r="A2104" s="1">
        <v>2103</v>
      </c>
      <c r="B2104" s="2" t="s">
        <v>7029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>
        <f t="shared" si="32"/>
        <v>2024</v>
      </c>
    </row>
    <row r="2105" spans="1:22" ht="15" x14ac:dyDescent="0.25">
      <c r="A2105" s="1">
        <v>2104</v>
      </c>
      <c r="B2105" s="2" t="s">
        <v>7030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  <c r="V2105">
        <f t="shared" si="32"/>
        <v>2024</v>
      </c>
    </row>
    <row r="2106" spans="1:22" ht="15" x14ac:dyDescent="0.25">
      <c r="A2106" s="1">
        <v>2105</v>
      </c>
      <c r="B2106" s="2" t="s">
        <v>7031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>
        <f t="shared" si="32"/>
        <v>2024</v>
      </c>
    </row>
    <row r="2107" spans="1:22" ht="15" x14ac:dyDescent="0.25">
      <c r="A2107" s="1">
        <v>2106</v>
      </c>
      <c r="B2107" s="2" t="s">
        <v>7032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  <c r="V2107">
        <f t="shared" si="32"/>
        <v>2024</v>
      </c>
    </row>
    <row r="2108" spans="1:22" ht="15" x14ac:dyDescent="0.25">
      <c r="A2108" s="1">
        <v>2107</v>
      </c>
      <c r="B2108" s="2" t="s">
        <v>7031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  <c r="V2108">
        <f t="shared" si="32"/>
        <v>2024</v>
      </c>
    </row>
    <row r="2109" spans="1:22" ht="15" x14ac:dyDescent="0.25">
      <c r="A2109" s="1">
        <v>2108</v>
      </c>
      <c r="B2109" s="2" t="s">
        <v>7031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  <c r="V2109">
        <f t="shared" si="32"/>
        <v>2024</v>
      </c>
    </row>
    <row r="2110" spans="1:22" ht="15" x14ac:dyDescent="0.25">
      <c r="A2110" s="1">
        <v>2109</v>
      </c>
      <c r="B2110" s="2" t="s">
        <v>7033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>
        <f t="shared" si="32"/>
        <v>2024</v>
      </c>
    </row>
    <row r="2111" spans="1:22" ht="15" x14ac:dyDescent="0.25">
      <c r="A2111" s="1">
        <v>2110</v>
      </c>
      <c r="B2111" s="2" t="s">
        <v>7034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>
        <f t="shared" si="32"/>
        <v>2024</v>
      </c>
    </row>
    <row r="2112" spans="1:22" ht="15" x14ac:dyDescent="0.25">
      <c r="A2112" s="1">
        <v>2111</v>
      </c>
      <c r="B2112" s="2" t="s">
        <v>7035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>
        <f t="shared" si="32"/>
        <v>2024</v>
      </c>
    </row>
    <row r="2113" spans="1:22" ht="15" x14ac:dyDescent="0.25">
      <c r="A2113" s="1">
        <v>2112</v>
      </c>
      <c r="B2113" s="2" t="s">
        <v>7034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>
        <f t="shared" si="32"/>
        <v>2024</v>
      </c>
    </row>
    <row r="2114" spans="1:22" ht="15" x14ac:dyDescent="0.25">
      <c r="A2114" s="1">
        <v>2113</v>
      </c>
      <c r="B2114" s="2" t="s">
        <v>7036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  <c r="V2114">
        <f t="shared" si="32"/>
        <v>2024</v>
      </c>
    </row>
    <row r="2115" spans="1:22" ht="15" x14ac:dyDescent="0.25">
      <c r="A2115" s="1">
        <v>2114</v>
      </c>
      <c r="B2115" s="2" t="s">
        <v>7036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  <c r="V2115">
        <f t="shared" ref="V2115:V2178" si="33">YEAR(C:C)</f>
        <v>2024</v>
      </c>
    </row>
    <row r="2116" spans="1:22" ht="15" x14ac:dyDescent="0.25">
      <c r="A2116" s="1">
        <v>2115</v>
      </c>
      <c r="B2116" s="2" t="s">
        <v>7036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  <c r="V2116">
        <f t="shared" si="33"/>
        <v>2024</v>
      </c>
    </row>
    <row r="2117" spans="1:22" ht="15" x14ac:dyDescent="0.25">
      <c r="A2117" s="1">
        <v>2116</v>
      </c>
      <c r="B2117" s="2" t="s">
        <v>7037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>
        <f t="shared" si="33"/>
        <v>2024</v>
      </c>
    </row>
    <row r="2118" spans="1:22" ht="15" x14ac:dyDescent="0.25">
      <c r="A2118" s="1">
        <v>2117</v>
      </c>
      <c r="B2118" s="2" t="s">
        <v>7038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  <c r="V2118">
        <f t="shared" si="33"/>
        <v>2024</v>
      </c>
    </row>
    <row r="2119" spans="1:22" ht="15" x14ac:dyDescent="0.25">
      <c r="A2119" s="1">
        <v>2118</v>
      </c>
      <c r="B2119" s="2" t="s">
        <v>7039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>
        <f t="shared" si="33"/>
        <v>2024</v>
      </c>
    </row>
    <row r="2120" spans="1:22" ht="15" x14ac:dyDescent="0.25">
      <c r="A2120" s="1">
        <v>2119</v>
      </c>
      <c r="B2120" s="2" t="s">
        <v>7040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  <c r="V2120">
        <f t="shared" si="33"/>
        <v>2024</v>
      </c>
    </row>
    <row r="2121" spans="1:22" ht="15" x14ac:dyDescent="0.25">
      <c r="A2121" s="1">
        <v>2120</v>
      </c>
      <c r="B2121" s="2" t="s">
        <v>7041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  <c r="V2121">
        <f t="shared" si="33"/>
        <v>2024</v>
      </c>
    </row>
    <row r="2122" spans="1:22" ht="15" x14ac:dyDescent="0.25">
      <c r="A2122" s="1">
        <v>2121</v>
      </c>
      <c r="B2122" s="2" t="s">
        <v>7038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  <c r="V2122">
        <f t="shared" si="33"/>
        <v>2024</v>
      </c>
    </row>
    <row r="2123" spans="1:22" ht="15" x14ac:dyDescent="0.25">
      <c r="A2123" s="1">
        <v>2122</v>
      </c>
      <c r="B2123" s="2" t="s">
        <v>7042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  <c r="V2123">
        <f t="shared" si="33"/>
        <v>2024</v>
      </c>
    </row>
    <row r="2124" spans="1:22" ht="15" x14ac:dyDescent="0.25">
      <c r="A2124" s="1">
        <v>2123</v>
      </c>
      <c r="B2124" s="2" t="s">
        <v>7042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  <c r="V2124">
        <f t="shared" si="33"/>
        <v>2024</v>
      </c>
    </row>
    <row r="2125" spans="1:22" ht="15" x14ac:dyDescent="0.25">
      <c r="A2125" s="1">
        <v>2124</v>
      </c>
      <c r="B2125" s="2" t="s">
        <v>7042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  <c r="V2125">
        <f t="shared" si="33"/>
        <v>2024</v>
      </c>
    </row>
    <row r="2126" spans="1:22" ht="15" x14ac:dyDescent="0.25">
      <c r="A2126" s="1">
        <v>2125</v>
      </c>
      <c r="B2126" s="2" t="s">
        <v>7043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  <c r="V2126">
        <f t="shared" si="33"/>
        <v>2024</v>
      </c>
    </row>
    <row r="2127" spans="1:22" ht="15" x14ac:dyDescent="0.25">
      <c r="A2127" s="1">
        <v>2126</v>
      </c>
      <c r="B2127" s="2" t="s">
        <v>7044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>
        <f t="shared" si="33"/>
        <v>2024</v>
      </c>
    </row>
    <row r="2128" spans="1:22" ht="15" x14ac:dyDescent="0.25">
      <c r="A2128" s="1">
        <v>2127</v>
      </c>
      <c r="B2128" s="2" t="s">
        <v>7045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>
        <f t="shared" si="33"/>
        <v>2024</v>
      </c>
    </row>
    <row r="2129" spans="1:22" ht="15" x14ac:dyDescent="0.25">
      <c r="A2129" s="1">
        <v>2128</v>
      </c>
      <c r="B2129" s="2" t="s">
        <v>7045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>
        <f t="shared" si="33"/>
        <v>2024</v>
      </c>
    </row>
    <row r="2130" spans="1:22" ht="15" x14ac:dyDescent="0.25">
      <c r="A2130" s="1">
        <v>2129</v>
      </c>
      <c r="B2130" s="2" t="s">
        <v>7044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>
        <f t="shared" si="33"/>
        <v>2024</v>
      </c>
    </row>
    <row r="2131" spans="1:22" ht="15" x14ac:dyDescent="0.25">
      <c r="A2131" s="1">
        <v>2130</v>
      </c>
      <c r="B2131" s="2" t="s">
        <v>7044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>
        <f t="shared" si="33"/>
        <v>2024</v>
      </c>
    </row>
    <row r="2132" spans="1:22" ht="15" x14ac:dyDescent="0.25">
      <c r="A2132" s="1">
        <v>2131</v>
      </c>
      <c r="B2132" s="2" t="s">
        <v>7046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>
        <f t="shared" si="33"/>
        <v>2024</v>
      </c>
    </row>
    <row r="2133" spans="1:22" ht="15" x14ac:dyDescent="0.25">
      <c r="A2133" s="1">
        <v>2132</v>
      </c>
      <c r="B2133" s="2" t="s">
        <v>7046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  <c r="V2133">
        <f t="shared" si="33"/>
        <v>2024</v>
      </c>
    </row>
    <row r="2134" spans="1:22" ht="15" x14ac:dyDescent="0.25">
      <c r="A2134" s="1">
        <v>2133</v>
      </c>
      <c r="B2134" s="2" t="s">
        <v>7047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  <c r="V2134">
        <f t="shared" si="33"/>
        <v>2024</v>
      </c>
    </row>
    <row r="2135" spans="1:22" ht="15" x14ac:dyDescent="0.25">
      <c r="A2135" s="1">
        <v>2134</v>
      </c>
      <c r="B2135" s="2" t="s">
        <v>7047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  <c r="V2135">
        <f t="shared" si="33"/>
        <v>2024</v>
      </c>
    </row>
    <row r="2136" spans="1:22" ht="15" x14ac:dyDescent="0.25">
      <c r="A2136" s="1">
        <v>2135</v>
      </c>
      <c r="B2136" s="2" t="s">
        <v>7047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>
        <f t="shared" si="33"/>
        <v>2024</v>
      </c>
    </row>
    <row r="2137" spans="1:22" ht="15" x14ac:dyDescent="0.25">
      <c r="A2137" s="1">
        <v>2136</v>
      </c>
      <c r="B2137" s="2" t="s">
        <v>7048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  <c r="V2137">
        <f t="shared" si="33"/>
        <v>2024</v>
      </c>
    </row>
    <row r="2138" spans="1:22" ht="15" x14ac:dyDescent="0.25">
      <c r="A2138" s="1">
        <v>2137</v>
      </c>
      <c r="B2138" s="2" t="s">
        <v>7049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  <c r="V2138">
        <f t="shared" si="33"/>
        <v>2024</v>
      </c>
    </row>
    <row r="2139" spans="1:22" ht="15" x14ac:dyDescent="0.25">
      <c r="A2139" s="1">
        <v>2138</v>
      </c>
      <c r="B2139" s="2" t="s">
        <v>7050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>
        <f t="shared" si="33"/>
        <v>2024</v>
      </c>
    </row>
    <row r="2140" spans="1:22" ht="15" x14ac:dyDescent="0.25">
      <c r="A2140" s="1">
        <v>2139</v>
      </c>
      <c r="B2140" s="2" t="s">
        <v>7050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>
        <f t="shared" si="33"/>
        <v>2024</v>
      </c>
    </row>
    <row r="2141" spans="1:22" ht="15" x14ac:dyDescent="0.25">
      <c r="A2141" s="1">
        <v>2140</v>
      </c>
      <c r="B2141" s="2" t="s">
        <v>7051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  <c r="V2141">
        <f t="shared" si="33"/>
        <v>2024</v>
      </c>
    </row>
    <row r="2142" spans="1:22" ht="15" x14ac:dyDescent="0.25">
      <c r="A2142" s="1">
        <v>2141</v>
      </c>
      <c r="B2142" s="2" t="s">
        <v>7052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  <c r="V2142">
        <f t="shared" si="33"/>
        <v>2024</v>
      </c>
    </row>
    <row r="2143" spans="1:22" ht="15" x14ac:dyDescent="0.25">
      <c r="A2143" s="1">
        <v>2142</v>
      </c>
      <c r="B2143" s="2" t="s">
        <v>7053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>
        <f t="shared" si="33"/>
        <v>2024</v>
      </c>
    </row>
    <row r="2144" spans="1:22" ht="15" x14ac:dyDescent="0.25">
      <c r="A2144" s="1">
        <v>2143</v>
      </c>
      <c r="B2144" s="2" t="s">
        <v>7054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>
        <f t="shared" si="33"/>
        <v>2024</v>
      </c>
    </row>
    <row r="2145" spans="1:22" ht="15" x14ac:dyDescent="0.25">
      <c r="A2145" s="1">
        <v>2144</v>
      </c>
      <c r="B2145" s="2" t="s">
        <v>7054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>
        <f t="shared" si="33"/>
        <v>2024</v>
      </c>
    </row>
    <row r="2146" spans="1:22" ht="15" x14ac:dyDescent="0.25">
      <c r="A2146" s="1">
        <v>2145</v>
      </c>
      <c r="B2146" s="2" t="s">
        <v>7054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>
        <f t="shared" si="33"/>
        <v>2024</v>
      </c>
    </row>
    <row r="2147" spans="1:22" ht="15" x14ac:dyDescent="0.25">
      <c r="A2147" s="1">
        <v>2146</v>
      </c>
      <c r="B2147" s="2" t="s">
        <v>7055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>
        <f t="shared" si="33"/>
        <v>2024</v>
      </c>
    </row>
    <row r="2148" spans="1:22" ht="15" x14ac:dyDescent="0.25">
      <c r="A2148" s="1">
        <v>2147</v>
      </c>
      <c r="B2148" s="2" t="s">
        <v>7054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>
        <f t="shared" si="33"/>
        <v>2024</v>
      </c>
    </row>
    <row r="2149" spans="1:22" ht="15" x14ac:dyDescent="0.25">
      <c r="A2149" s="1">
        <v>2148</v>
      </c>
      <c r="B2149" s="2" t="s">
        <v>7055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  <c r="V2149">
        <f t="shared" si="33"/>
        <v>2024</v>
      </c>
    </row>
    <row r="2150" spans="1:22" ht="15" x14ac:dyDescent="0.25">
      <c r="A2150" s="1">
        <v>2149</v>
      </c>
      <c r="B2150" s="2" t="s">
        <v>7054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>
        <f t="shared" si="33"/>
        <v>2024</v>
      </c>
    </row>
    <row r="2151" spans="1:22" ht="15" x14ac:dyDescent="0.25">
      <c r="A2151" s="1">
        <v>2150</v>
      </c>
      <c r="B2151" s="2" t="s">
        <v>7056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>
        <f t="shared" si="33"/>
        <v>2024</v>
      </c>
    </row>
    <row r="2152" spans="1:22" ht="15" x14ac:dyDescent="0.25">
      <c r="A2152" s="1">
        <v>2151</v>
      </c>
      <c r="B2152" s="2" t="s">
        <v>7056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  <c r="V2152">
        <f t="shared" si="33"/>
        <v>2024</v>
      </c>
    </row>
    <row r="2153" spans="1:22" ht="15" x14ac:dyDescent="0.25">
      <c r="A2153" s="1">
        <v>2152</v>
      </c>
      <c r="B2153" s="2" t="s">
        <v>7056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  <c r="V2153">
        <f t="shared" si="33"/>
        <v>2024</v>
      </c>
    </row>
    <row r="2154" spans="1:22" ht="15" x14ac:dyDescent="0.25">
      <c r="A2154" s="1">
        <v>2153</v>
      </c>
      <c r="B2154" s="2" t="s">
        <v>7056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>
        <f t="shared" si="33"/>
        <v>2024</v>
      </c>
    </row>
    <row r="2155" spans="1:22" ht="15" x14ac:dyDescent="0.25">
      <c r="A2155" s="1">
        <v>2154</v>
      </c>
      <c r="B2155" s="2" t="s">
        <v>7056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  <c r="V2155">
        <f t="shared" si="33"/>
        <v>2024</v>
      </c>
    </row>
    <row r="2156" spans="1:22" ht="15" x14ac:dyDescent="0.25">
      <c r="A2156" s="1">
        <v>2155</v>
      </c>
      <c r="B2156" s="2" t="s">
        <v>7057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>
        <f t="shared" si="33"/>
        <v>2024</v>
      </c>
    </row>
    <row r="2157" spans="1:22" ht="15" x14ac:dyDescent="0.25">
      <c r="A2157" s="1">
        <v>2156</v>
      </c>
      <c r="B2157" s="2" t="s">
        <v>7057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  <c r="V2157">
        <f t="shared" si="33"/>
        <v>2024</v>
      </c>
    </row>
    <row r="2158" spans="1:22" ht="15" x14ac:dyDescent="0.25">
      <c r="A2158" s="1">
        <v>2157</v>
      </c>
      <c r="B2158" s="2" t="s">
        <v>7057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  <c r="V2158">
        <f t="shared" si="33"/>
        <v>2024</v>
      </c>
    </row>
    <row r="2159" spans="1:22" ht="15" x14ac:dyDescent="0.25">
      <c r="A2159" s="1">
        <v>2158</v>
      </c>
      <c r="B2159" s="2" t="s">
        <v>7058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  <c r="V2159">
        <f t="shared" si="33"/>
        <v>2024</v>
      </c>
    </row>
    <row r="2160" spans="1:22" ht="15" x14ac:dyDescent="0.25">
      <c r="A2160" s="1">
        <v>2159</v>
      </c>
      <c r="B2160" s="2" t="s">
        <v>7058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>
        <f t="shared" si="33"/>
        <v>2024</v>
      </c>
    </row>
    <row r="2161" spans="1:22" ht="15" x14ac:dyDescent="0.25">
      <c r="A2161" s="1">
        <v>2160</v>
      </c>
      <c r="B2161" s="2" t="s">
        <v>7059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>
        <f t="shared" si="33"/>
        <v>2024</v>
      </c>
    </row>
    <row r="2162" spans="1:22" ht="15" x14ac:dyDescent="0.25">
      <c r="A2162" s="1">
        <v>2161</v>
      </c>
      <c r="B2162" s="2" t="s">
        <v>7060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>
        <f t="shared" si="33"/>
        <v>2024</v>
      </c>
    </row>
    <row r="2163" spans="1:22" ht="15" x14ac:dyDescent="0.25">
      <c r="A2163" s="1">
        <v>2162</v>
      </c>
      <c r="B2163" s="2" t="s">
        <v>7061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  <c r="V2163">
        <f t="shared" si="33"/>
        <v>2024</v>
      </c>
    </row>
    <row r="2164" spans="1:22" ht="15" x14ac:dyDescent="0.25">
      <c r="A2164" s="1">
        <v>2163</v>
      </c>
      <c r="B2164" s="2" t="s">
        <v>7060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  <c r="V2164">
        <f t="shared" si="33"/>
        <v>2024</v>
      </c>
    </row>
    <row r="2165" spans="1:22" ht="15" x14ac:dyDescent="0.25">
      <c r="A2165" s="1">
        <v>2164</v>
      </c>
      <c r="B2165" s="2" t="s">
        <v>7062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>
        <f t="shared" si="33"/>
        <v>2024</v>
      </c>
    </row>
    <row r="2166" spans="1:22" ht="15" x14ac:dyDescent="0.25">
      <c r="A2166" s="1">
        <v>2165</v>
      </c>
      <c r="B2166" s="2" t="s">
        <v>7063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  <c r="V2166">
        <f t="shared" si="33"/>
        <v>2024</v>
      </c>
    </row>
    <row r="2167" spans="1:22" ht="15" x14ac:dyDescent="0.25">
      <c r="A2167" s="1">
        <v>2166</v>
      </c>
      <c r="B2167" s="2" t="s">
        <v>7064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  <c r="V2167">
        <f t="shared" si="33"/>
        <v>2024</v>
      </c>
    </row>
    <row r="2168" spans="1:22" ht="15" x14ac:dyDescent="0.25">
      <c r="A2168" s="1">
        <v>2167</v>
      </c>
      <c r="B2168" s="2" t="s">
        <v>7065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  <c r="V2168">
        <f t="shared" si="33"/>
        <v>2024</v>
      </c>
    </row>
    <row r="2169" spans="1:22" ht="15" x14ac:dyDescent="0.25">
      <c r="A2169" s="1">
        <v>2168</v>
      </c>
      <c r="B2169" s="2" t="s">
        <v>7066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  <c r="V2169">
        <f t="shared" si="33"/>
        <v>2024</v>
      </c>
    </row>
    <row r="2170" spans="1:22" ht="15" x14ac:dyDescent="0.25">
      <c r="A2170" s="1">
        <v>2169</v>
      </c>
      <c r="B2170" s="2" t="s">
        <v>7067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>
        <f t="shared" si="33"/>
        <v>2024</v>
      </c>
    </row>
    <row r="2171" spans="1:22" ht="15" x14ac:dyDescent="0.25">
      <c r="A2171" s="1">
        <v>2170</v>
      </c>
      <c r="B2171" s="2" t="s">
        <v>7067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>
        <f t="shared" si="33"/>
        <v>2024</v>
      </c>
    </row>
    <row r="2172" spans="1:22" ht="15" x14ac:dyDescent="0.25">
      <c r="A2172" s="1">
        <v>2171</v>
      </c>
      <c r="B2172" s="2" t="s">
        <v>7068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  <c r="V2172">
        <f t="shared" si="33"/>
        <v>2024</v>
      </c>
    </row>
    <row r="2173" spans="1:22" ht="15" x14ac:dyDescent="0.25">
      <c r="A2173" s="1">
        <v>2172</v>
      </c>
      <c r="B2173" s="2" t="s">
        <v>7068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  <c r="V2173">
        <f t="shared" si="33"/>
        <v>2024</v>
      </c>
    </row>
    <row r="2174" spans="1:22" ht="15" x14ac:dyDescent="0.25">
      <c r="A2174" s="1">
        <v>2173</v>
      </c>
      <c r="B2174" s="2" t="s">
        <v>7069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>
        <f t="shared" si="33"/>
        <v>2024</v>
      </c>
    </row>
    <row r="2175" spans="1:22" ht="15" x14ac:dyDescent="0.25">
      <c r="A2175" s="1">
        <v>2174</v>
      </c>
      <c r="B2175" s="2" t="s">
        <v>7070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  <c r="V2175">
        <f t="shared" si="33"/>
        <v>2024</v>
      </c>
    </row>
    <row r="2176" spans="1:22" ht="15" x14ac:dyDescent="0.25">
      <c r="A2176" s="1">
        <v>2175</v>
      </c>
      <c r="B2176" s="2" t="s">
        <v>7070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>
        <f t="shared" si="33"/>
        <v>2024</v>
      </c>
    </row>
    <row r="2177" spans="1:22" ht="15" x14ac:dyDescent="0.25">
      <c r="A2177" s="1">
        <v>2176</v>
      </c>
      <c r="B2177" s="2" t="s">
        <v>7071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>
        <f t="shared" si="33"/>
        <v>2024</v>
      </c>
    </row>
    <row r="2178" spans="1:22" ht="15" x14ac:dyDescent="0.25">
      <c r="A2178" s="1">
        <v>2177</v>
      </c>
      <c r="B2178" s="2" t="s">
        <v>7069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  <c r="V2178">
        <f t="shared" si="33"/>
        <v>2024</v>
      </c>
    </row>
    <row r="2179" spans="1:22" ht="15" x14ac:dyDescent="0.25">
      <c r="A2179" s="1">
        <v>2178</v>
      </c>
      <c r="B2179" s="2" t="s">
        <v>7072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>
        <f t="shared" ref="V2179:V2242" si="34">YEAR(C:C)</f>
        <v>2024</v>
      </c>
    </row>
    <row r="2180" spans="1:22" ht="15" x14ac:dyDescent="0.25">
      <c r="A2180" s="1">
        <v>2179</v>
      </c>
      <c r="B2180" s="2" t="s">
        <v>7072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>
        <f t="shared" si="34"/>
        <v>2024</v>
      </c>
    </row>
    <row r="2181" spans="1:22" ht="15" x14ac:dyDescent="0.25">
      <c r="A2181" s="1">
        <v>2180</v>
      </c>
      <c r="B2181" s="2" t="s">
        <v>7073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>
        <f t="shared" si="34"/>
        <v>2024</v>
      </c>
    </row>
    <row r="2182" spans="1:22" ht="15" x14ac:dyDescent="0.25">
      <c r="A2182" s="1">
        <v>2181</v>
      </c>
      <c r="B2182" s="2" t="s">
        <v>7074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>
        <f t="shared" si="34"/>
        <v>2024</v>
      </c>
    </row>
    <row r="2183" spans="1:22" ht="15" x14ac:dyDescent="0.25">
      <c r="A2183" s="1">
        <v>2182</v>
      </c>
      <c r="B2183" s="2" t="s">
        <v>7075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>
        <f t="shared" si="34"/>
        <v>2024</v>
      </c>
    </row>
    <row r="2184" spans="1:22" ht="15" x14ac:dyDescent="0.25">
      <c r="A2184" s="1">
        <v>2183</v>
      </c>
      <c r="B2184" s="2" t="s">
        <v>7073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>
        <f t="shared" si="34"/>
        <v>2024</v>
      </c>
    </row>
    <row r="2185" spans="1:22" ht="15" x14ac:dyDescent="0.25">
      <c r="A2185" s="1">
        <v>2184</v>
      </c>
      <c r="B2185" s="2" t="s">
        <v>7076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  <c r="V2185">
        <f t="shared" si="34"/>
        <v>2024</v>
      </c>
    </row>
    <row r="2186" spans="1:22" ht="15" x14ac:dyDescent="0.25">
      <c r="A2186" s="1">
        <v>2185</v>
      </c>
      <c r="B2186" s="2" t="s">
        <v>7074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>
        <f t="shared" si="34"/>
        <v>2024</v>
      </c>
    </row>
    <row r="2187" spans="1:22" ht="15" x14ac:dyDescent="0.25">
      <c r="A2187" s="1">
        <v>2186</v>
      </c>
      <c r="B2187" s="2" t="s">
        <v>7077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  <c r="V2187">
        <f t="shared" si="34"/>
        <v>2024</v>
      </c>
    </row>
    <row r="2188" spans="1:22" ht="15" x14ac:dyDescent="0.25">
      <c r="A2188" s="1">
        <v>2187</v>
      </c>
      <c r="B2188" s="2" t="s">
        <v>7078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  <c r="V2188">
        <f t="shared" si="34"/>
        <v>2024</v>
      </c>
    </row>
    <row r="2189" spans="1:22" ht="15" x14ac:dyDescent="0.25">
      <c r="A2189" s="1">
        <v>2188</v>
      </c>
      <c r="B2189" s="2" t="s">
        <v>7079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  <c r="V2189">
        <f t="shared" si="34"/>
        <v>2024</v>
      </c>
    </row>
    <row r="2190" spans="1:22" ht="15" x14ac:dyDescent="0.25">
      <c r="A2190" s="1">
        <v>2189</v>
      </c>
      <c r="B2190" s="2" t="s">
        <v>7079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  <c r="V2190">
        <f t="shared" si="34"/>
        <v>2024</v>
      </c>
    </row>
    <row r="2191" spans="1:22" ht="15" x14ac:dyDescent="0.25">
      <c r="A2191" s="1">
        <v>2190</v>
      </c>
      <c r="B2191" s="2" t="s">
        <v>7080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>
        <f t="shared" si="34"/>
        <v>2024</v>
      </c>
    </row>
    <row r="2192" spans="1:22" ht="15" x14ac:dyDescent="0.25">
      <c r="A2192" s="1">
        <v>2191</v>
      </c>
      <c r="B2192" s="2" t="s">
        <v>7081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  <c r="V2192">
        <f t="shared" si="34"/>
        <v>2024</v>
      </c>
    </row>
    <row r="2193" spans="1:22" ht="15" x14ac:dyDescent="0.25">
      <c r="A2193" s="1">
        <v>2192</v>
      </c>
      <c r="B2193" s="2" t="s">
        <v>7082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>
        <f t="shared" si="34"/>
        <v>2024</v>
      </c>
    </row>
    <row r="2194" spans="1:22" ht="15" x14ac:dyDescent="0.25">
      <c r="A2194" s="1">
        <v>2193</v>
      </c>
      <c r="B2194" s="2" t="s">
        <v>7081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>
        <f t="shared" si="34"/>
        <v>2024</v>
      </c>
    </row>
    <row r="2195" spans="1:22" ht="15" x14ac:dyDescent="0.25">
      <c r="A2195" s="1">
        <v>2194</v>
      </c>
      <c r="B2195" s="2" t="s">
        <v>7082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  <c r="V2195">
        <f t="shared" si="34"/>
        <v>2024</v>
      </c>
    </row>
    <row r="2196" spans="1:22" ht="15" x14ac:dyDescent="0.25">
      <c r="A2196" s="1">
        <v>2195</v>
      </c>
      <c r="B2196" s="2" t="s">
        <v>7083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  <c r="V2196">
        <f t="shared" si="34"/>
        <v>2024</v>
      </c>
    </row>
    <row r="2197" spans="1:22" ht="15" x14ac:dyDescent="0.25">
      <c r="A2197" s="1">
        <v>2196</v>
      </c>
      <c r="B2197" s="2" t="s">
        <v>7082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>
        <f t="shared" si="34"/>
        <v>2024</v>
      </c>
    </row>
    <row r="2198" spans="1:22" ht="15" x14ac:dyDescent="0.25">
      <c r="A2198" s="1">
        <v>2197</v>
      </c>
      <c r="B2198" s="2" t="s">
        <v>7084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  <c r="V2198">
        <f t="shared" si="34"/>
        <v>2024</v>
      </c>
    </row>
    <row r="2199" spans="1:22" ht="15" x14ac:dyDescent="0.25">
      <c r="A2199" s="1">
        <v>2198</v>
      </c>
      <c r="B2199" s="2" t="s">
        <v>7080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>
        <f t="shared" si="34"/>
        <v>2024</v>
      </c>
    </row>
    <row r="2200" spans="1:22" ht="15" x14ac:dyDescent="0.25">
      <c r="A2200" s="1">
        <v>2199</v>
      </c>
      <c r="B2200" s="2" t="s">
        <v>7085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>
        <f t="shared" si="34"/>
        <v>2024</v>
      </c>
    </row>
    <row r="2201" spans="1:22" ht="15" x14ac:dyDescent="0.25">
      <c r="A2201" s="1">
        <v>2200</v>
      </c>
      <c r="B2201" s="2" t="s">
        <v>7080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  <c r="V2201">
        <f t="shared" si="34"/>
        <v>2024</v>
      </c>
    </row>
    <row r="2202" spans="1:22" ht="15" x14ac:dyDescent="0.25">
      <c r="A2202" s="1">
        <v>2201</v>
      </c>
      <c r="B2202" s="2" t="s">
        <v>7082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>
        <f t="shared" si="34"/>
        <v>2024</v>
      </c>
    </row>
    <row r="2203" spans="1:22" ht="15" x14ac:dyDescent="0.25">
      <c r="A2203" s="1">
        <v>2202</v>
      </c>
      <c r="B2203" s="2" t="s">
        <v>7084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>
        <f t="shared" si="34"/>
        <v>2024</v>
      </c>
    </row>
    <row r="2204" spans="1:22" ht="15" x14ac:dyDescent="0.25">
      <c r="A2204" s="1">
        <v>2203</v>
      </c>
      <c r="B2204" s="2" t="s">
        <v>7086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  <c r="V2204">
        <f t="shared" si="34"/>
        <v>2024</v>
      </c>
    </row>
    <row r="2205" spans="1:22" ht="15" x14ac:dyDescent="0.25">
      <c r="A2205" s="1">
        <v>2204</v>
      </c>
      <c r="B2205" s="2" t="s">
        <v>7084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>
        <f t="shared" si="34"/>
        <v>2024</v>
      </c>
    </row>
    <row r="2206" spans="1:22" ht="15" x14ac:dyDescent="0.25">
      <c r="A2206" s="1">
        <v>2205</v>
      </c>
      <c r="B2206" s="2" t="s">
        <v>7083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  <c r="V2206">
        <f t="shared" si="34"/>
        <v>2024</v>
      </c>
    </row>
    <row r="2207" spans="1:22" ht="15" x14ac:dyDescent="0.25">
      <c r="A2207" s="1">
        <v>2206</v>
      </c>
      <c r="B2207" s="2" t="s">
        <v>7087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  <c r="V2207">
        <f t="shared" si="34"/>
        <v>2024</v>
      </c>
    </row>
    <row r="2208" spans="1:22" ht="15" x14ac:dyDescent="0.25">
      <c r="A2208" s="1">
        <v>2207</v>
      </c>
      <c r="B2208" s="2" t="s">
        <v>7087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>
        <f t="shared" si="34"/>
        <v>2024</v>
      </c>
    </row>
    <row r="2209" spans="1:22" ht="15" x14ac:dyDescent="0.25">
      <c r="A2209" s="1">
        <v>2208</v>
      </c>
      <c r="B2209" s="2" t="s">
        <v>7088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  <c r="V2209">
        <f t="shared" si="34"/>
        <v>2024</v>
      </c>
    </row>
    <row r="2210" spans="1:22" ht="15" x14ac:dyDescent="0.25">
      <c r="A2210" s="1">
        <v>2209</v>
      </c>
      <c r="B2210" s="2" t="s">
        <v>7088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  <c r="V2210">
        <f t="shared" si="34"/>
        <v>2024</v>
      </c>
    </row>
    <row r="2211" spans="1:22" ht="15" x14ac:dyDescent="0.25">
      <c r="A2211" s="1">
        <v>2210</v>
      </c>
      <c r="B2211" s="2" t="s">
        <v>7088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>
        <f t="shared" si="34"/>
        <v>2024</v>
      </c>
    </row>
    <row r="2212" spans="1:22" ht="15" x14ac:dyDescent="0.25">
      <c r="A2212" s="1">
        <v>2211</v>
      </c>
      <c r="B2212" s="2" t="s">
        <v>7088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  <c r="V2212">
        <f t="shared" si="34"/>
        <v>2024</v>
      </c>
    </row>
    <row r="2213" spans="1:22" ht="15" x14ac:dyDescent="0.25">
      <c r="A2213" s="1">
        <v>2212</v>
      </c>
      <c r="B2213" s="2" t="s">
        <v>7089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>
        <f t="shared" si="34"/>
        <v>2024</v>
      </c>
    </row>
    <row r="2214" spans="1:22" ht="15" x14ac:dyDescent="0.25">
      <c r="A2214" s="1">
        <v>2213</v>
      </c>
      <c r="B2214" s="2" t="s">
        <v>7089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  <c r="V2214">
        <f t="shared" si="34"/>
        <v>2024</v>
      </c>
    </row>
    <row r="2215" spans="1:22" ht="15" x14ac:dyDescent="0.25">
      <c r="A2215" s="1">
        <v>2214</v>
      </c>
      <c r="B2215" s="2" t="s">
        <v>7089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  <c r="V2215">
        <f t="shared" si="34"/>
        <v>2024</v>
      </c>
    </row>
    <row r="2216" spans="1:22" ht="15" x14ac:dyDescent="0.25">
      <c r="A2216" s="1">
        <v>2215</v>
      </c>
      <c r="B2216" s="2" t="s">
        <v>7090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>
        <f t="shared" si="34"/>
        <v>2024</v>
      </c>
    </row>
    <row r="2217" spans="1:22" ht="15" x14ac:dyDescent="0.25">
      <c r="A2217" s="1">
        <v>2216</v>
      </c>
      <c r="B2217" s="2" t="s">
        <v>7089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  <c r="V2217">
        <f t="shared" si="34"/>
        <v>2024</v>
      </c>
    </row>
    <row r="2218" spans="1:22" ht="15" x14ac:dyDescent="0.25">
      <c r="A2218" s="1">
        <v>2217</v>
      </c>
      <c r="B2218" s="2" t="s">
        <v>7091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  <c r="V2218">
        <f t="shared" si="34"/>
        <v>2024</v>
      </c>
    </row>
    <row r="2219" spans="1:22" ht="15" x14ac:dyDescent="0.25">
      <c r="A2219" s="1">
        <v>2218</v>
      </c>
      <c r="B2219" s="2" t="s">
        <v>7092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>
        <f t="shared" si="34"/>
        <v>2024</v>
      </c>
    </row>
    <row r="2220" spans="1:22" ht="15" x14ac:dyDescent="0.25">
      <c r="A2220" s="1">
        <v>2219</v>
      </c>
      <c r="B2220" s="2" t="s">
        <v>7089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  <c r="V2220">
        <f t="shared" si="34"/>
        <v>2024</v>
      </c>
    </row>
    <row r="2221" spans="1:22" ht="15" x14ac:dyDescent="0.25">
      <c r="A2221" s="1">
        <v>2220</v>
      </c>
      <c r="B2221" s="2" t="s">
        <v>7093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>
        <f t="shared" si="34"/>
        <v>2024</v>
      </c>
    </row>
    <row r="2222" spans="1:22" ht="15" x14ac:dyDescent="0.25">
      <c r="A2222" s="1">
        <v>2221</v>
      </c>
      <c r="B2222" s="2" t="s">
        <v>7094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>
        <f t="shared" si="34"/>
        <v>2024</v>
      </c>
    </row>
    <row r="2223" spans="1:22" ht="15" x14ac:dyDescent="0.25">
      <c r="A2223" s="1">
        <v>2222</v>
      </c>
      <c r="B2223" s="2" t="s">
        <v>7094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  <c r="V2223">
        <f t="shared" si="34"/>
        <v>2024</v>
      </c>
    </row>
    <row r="2224" spans="1:22" ht="15" x14ac:dyDescent="0.25">
      <c r="A2224" s="1">
        <v>2223</v>
      </c>
      <c r="B2224" s="2" t="s">
        <v>7095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>
        <f t="shared" si="34"/>
        <v>2024</v>
      </c>
    </row>
    <row r="2225" spans="1:22" ht="15" x14ac:dyDescent="0.25">
      <c r="A2225" s="1">
        <v>2224</v>
      </c>
      <c r="B2225" s="2" t="s">
        <v>7096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>
        <f t="shared" si="34"/>
        <v>2024</v>
      </c>
    </row>
    <row r="2226" spans="1:22" ht="15" x14ac:dyDescent="0.25">
      <c r="A2226" s="1">
        <v>2225</v>
      </c>
      <c r="B2226" s="2" t="s">
        <v>7097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  <c r="V2226">
        <f t="shared" si="34"/>
        <v>2024</v>
      </c>
    </row>
    <row r="2227" spans="1:22" ht="15" x14ac:dyDescent="0.25">
      <c r="A2227" s="1">
        <v>2226</v>
      </c>
      <c r="B2227" s="2" t="s">
        <v>7097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>
        <f t="shared" si="34"/>
        <v>2024</v>
      </c>
    </row>
    <row r="2228" spans="1:22" ht="15" x14ac:dyDescent="0.25">
      <c r="A2228" s="1">
        <v>2227</v>
      </c>
      <c r="B2228" s="2" t="s">
        <v>7097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>
        <f t="shared" si="34"/>
        <v>2024</v>
      </c>
    </row>
    <row r="2229" spans="1:22" ht="15" x14ac:dyDescent="0.25">
      <c r="A2229" s="1">
        <v>2228</v>
      </c>
      <c r="B2229" s="2" t="s">
        <v>7098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  <c r="V2229">
        <f t="shared" si="34"/>
        <v>2024</v>
      </c>
    </row>
    <row r="2230" spans="1:22" ht="15" x14ac:dyDescent="0.25">
      <c r="A2230" s="1">
        <v>2229</v>
      </c>
      <c r="B2230" s="2" t="s">
        <v>7099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  <c r="V2230">
        <f t="shared" si="34"/>
        <v>2024</v>
      </c>
    </row>
    <row r="2231" spans="1:22" ht="15" x14ac:dyDescent="0.25">
      <c r="A2231" s="1">
        <v>2230</v>
      </c>
      <c r="B2231" s="2" t="s">
        <v>7100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>
        <f t="shared" si="34"/>
        <v>2024</v>
      </c>
    </row>
    <row r="2232" spans="1:22" ht="15" x14ac:dyDescent="0.25">
      <c r="A2232" s="1">
        <v>2231</v>
      </c>
      <c r="B2232" s="2" t="s">
        <v>7100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  <c r="V2232">
        <f t="shared" si="34"/>
        <v>2024</v>
      </c>
    </row>
    <row r="2233" spans="1:22" ht="15" x14ac:dyDescent="0.25">
      <c r="A2233" s="1">
        <v>2232</v>
      </c>
      <c r="B2233" s="2" t="s">
        <v>5997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5928</v>
      </c>
      <c r="J2233" s="4" t="s">
        <v>5933</v>
      </c>
      <c r="K2233" s="4" t="s">
        <v>5934</v>
      </c>
      <c r="L2233" s="5" t="s">
        <v>5967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>
        <f t="shared" si="34"/>
        <v>2024</v>
      </c>
    </row>
    <row r="2234" spans="1:22" ht="15" x14ac:dyDescent="0.25">
      <c r="A2234" s="1">
        <v>2233</v>
      </c>
      <c r="B2234" s="2" t="s">
        <v>5997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5928</v>
      </c>
      <c r="J2234" s="4" t="s">
        <v>5933</v>
      </c>
      <c r="K2234" s="4" t="s">
        <v>5934</v>
      </c>
      <c r="L2234" s="5" t="s">
        <v>5967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  <c r="V2234">
        <f t="shared" si="34"/>
        <v>2024</v>
      </c>
    </row>
    <row r="2235" spans="1:22" ht="15" x14ac:dyDescent="0.25">
      <c r="A2235" s="1">
        <v>2234</v>
      </c>
      <c r="B2235" s="2" t="s">
        <v>7101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>
        <f t="shared" si="34"/>
        <v>2024</v>
      </c>
    </row>
    <row r="2236" spans="1:22" ht="15" x14ac:dyDescent="0.25">
      <c r="A2236" s="1">
        <v>2235</v>
      </c>
      <c r="B2236" s="2" t="s">
        <v>7101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  <c r="V2236">
        <f t="shared" si="34"/>
        <v>2024</v>
      </c>
    </row>
    <row r="2237" spans="1:22" ht="15" x14ac:dyDescent="0.25">
      <c r="A2237" s="1">
        <v>2236</v>
      </c>
      <c r="B2237" s="2" t="s">
        <v>7102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>
        <f t="shared" si="34"/>
        <v>2024</v>
      </c>
    </row>
    <row r="2238" spans="1:22" ht="15" x14ac:dyDescent="0.25">
      <c r="A2238" s="1">
        <v>2237</v>
      </c>
      <c r="B2238" s="2" t="s">
        <v>7103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  <c r="V2238">
        <f t="shared" si="34"/>
        <v>2024</v>
      </c>
    </row>
    <row r="2239" spans="1:22" ht="15" x14ac:dyDescent="0.25">
      <c r="A2239" s="1">
        <v>2238</v>
      </c>
      <c r="B2239" s="2" t="s">
        <v>7104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  <c r="V2239">
        <f t="shared" si="34"/>
        <v>2024</v>
      </c>
    </row>
    <row r="2240" spans="1:22" ht="15" x14ac:dyDescent="0.25">
      <c r="A2240" s="1">
        <v>2239</v>
      </c>
      <c r="B2240" s="2" t="s">
        <v>7105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  <c r="V2240">
        <f t="shared" si="34"/>
        <v>2024</v>
      </c>
    </row>
    <row r="2241" spans="1:22" ht="15" x14ac:dyDescent="0.25">
      <c r="A2241" s="1">
        <v>2240</v>
      </c>
      <c r="B2241" s="2" t="s">
        <v>7106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  <c r="V2241">
        <f t="shared" si="34"/>
        <v>2024</v>
      </c>
    </row>
    <row r="2242" spans="1:22" ht="15" x14ac:dyDescent="0.25">
      <c r="A2242" s="1">
        <v>2241</v>
      </c>
      <c r="B2242" s="2" t="s">
        <v>7107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  <c r="V2242">
        <f t="shared" si="34"/>
        <v>2024</v>
      </c>
    </row>
    <row r="2243" spans="1:22" ht="15" x14ac:dyDescent="0.25">
      <c r="A2243" s="1">
        <v>2242</v>
      </c>
      <c r="B2243" s="2" t="s">
        <v>7106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  <c r="V2243">
        <f t="shared" ref="V2243:V2306" si="35">YEAR(C:C)</f>
        <v>2024</v>
      </c>
    </row>
    <row r="2244" spans="1:22" ht="15" x14ac:dyDescent="0.25">
      <c r="A2244" s="1">
        <v>2243</v>
      </c>
      <c r="B2244" s="2" t="s">
        <v>7106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  <c r="V2244">
        <f t="shared" si="35"/>
        <v>2024</v>
      </c>
    </row>
    <row r="2245" spans="1:22" ht="15" x14ac:dyDescent="0.25">
      <c r="A2245" s="1">
        <v>2244</v>
      </c>
      <c r="B2245" s="2" t="s">
        <v>7108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  <c r="V2245">
        <f t="shared" si="35"/>
        <v>2024</v>
      </c>
    </row>
    <row r="2246" spans="1:22" ht="15" x14ac:dyDescent="0.25">
      <c r="A2246" s="1">
        <v>2245</v>
      </c>
      <c r="B2246" s="2" t="s">
        <v>7108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  <c r="V2246">
        <f t="shared" si="35"/>
        <v>2024</v>
      </c>
    </row>
    <row r="2247" spans="1:22" ht="15" x14ac:dyDescent="0.25">
      <c r="A2247" s="1">
        <v>2246</v>
      </c>
      <c r="B2247" s="2" t="s">
        <v>7106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  <c r="V2247">
        <f t="shared" si="35"/>
        <v>2024</v>
      </c>
    </row>
    <row r="2248" spans="1:22" ht="15" x14ac:dyDescent="0.25">
      <c r="A2248" s="1">
        <v>2247</v>
      </c>
      <c r="B2248" s="2" t="s">
        <v>7109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  <c r="V2248">
        <f t="shared" si="35"/>
        <v>2024</v>
      </c>
    </row>
    <row r="2249" spans="1:22" ht="15" x14ac:dyDescent="0.25">
      <c r="A2249" s="1">
        <v>2248</v>
      </c>
      <c r="B2249" s="2" t="s">
        <v>7110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  <c r="V2249">
        <f t="shared" si="35"/>
        <v>2024</v>
      </c>
    </row>
    <row r="2250" spans="1:22" ht="15" x14ac:dyDescent="0.25">
      <c r="A2250" s="1">
        <v>2249</v>
      </c>
      <c r="B2250" s="2" t="s">
        <v>7110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  <c r="V2250">
        <f t="shared" si="35"/>
        <v>2024</v>
      </c>
    </row>
    <row r="2251" spans="1:22" ht="15" x14ac:dyDescent="0.25">
      <c r="A2251" s="1">
        <v>2250</v>
      </c>
      <c r="B2251" s="2" t="s">
        <v>7111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>
        <f t="shared" si="35"/>
        <v>2024</v>
      </c>
    </row>
    <row r="2252" spans="1:22" ht="15" x14ac:dyDescent="0.25">
      <c r="A2252" s="1">
        <v>2251</v>
      </c>
      <c r="B2252" s="2" t="s">
        <v>7112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>
        <f t="shared" si="35"/>
        <v>2024</v>
      </c>
    </row>
    <row r="2253" spans="1:22" ht="15" x14ac:dyDescent="0.25">
      <c r="A2253" s="1">
        <v>2252</v>
      </c>
      <c r="B2253" s="2" t="s">
        <v>7113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  <c r="V2253">
        <f t="shared" si="35"/>
        <v>2024</v>
      </c>
    </row>
    <row r="2254" spans="1:22" ht="15" x14ac:dyDescent="0.25">
      <c r="A2254" s="1">
        <v>2253</v>
      </c>
      <c r="B2254" s="2" t="s">
        <v>7112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  <c r="V2254">
        <f t="shared" si="35"/>
        <v>2024</v>
      </c>
    </row>
    <row r="2255" spans="1:22" ht="15" x14ac:dyDescent="0.25">
      <c r="A2255" s="1">
        <v>2254</v>
      </c>
      <c r="B2255" s="2" t="s">
        <v>7111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  <c r="V2255">
        <f t="shared" si="35"/>
        <v>2024</v>
      </c>
    </row>
    <row r="2256" spans="1:22" ht="15" x14ac:dyDescent="0.25">
      <c r="A2256" s="1">
        <v>2255</v>
      </c>
      <c r="B2256" s="2" t="s">
        <v>7114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>
        <f t="shared" si="35"/>
        <v>2024</v>
      </c>
    </row>
    <row r="2257" spans="1:22" ht="15" x14ac:dyDescent="0.25">
      <c r="A2257" s="1">
        <v>2256</v>
      </c>
      <c r="B2257" s="2" t="s">
        <v>7115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  <c r="V2257">
        <f t="shared" si="35"/>
        <v>2024</v>
      </c>
    </row>
    <row r="2258" spans="1:22" ht="15" x14ac:dyDescent="0.25">
      <c r="A2258" s="1">
        <v>2257</v>
      </c>
      <c r="B2258" s="2" t="s">
        <v>7112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  <c r="V2258">
        <f t="shared" si="35"/>
        <v>2024</v>
      </c>
    </row>
    <row r="2259" spans="1:22" ht="15" x14ac:dyDescent="0.25">
      <c r="A2259" s="1">
        <v>2258</v>
      </c>
      <c r="B2259" s="2" t="s">
        <v>7116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  <c r="V2259">
        <f t="shared" si="35"/>
        <v>2024</v>
      </c>
    </row>
    <row r="2260" spans="1:22" ht="15" x14ac:dyDescent="0.25">
      <c r="A2260" s="1">
        <v>2259</v>
      </c>
      <c r="B2260" s="2" t="s">
        <v>7116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>
        <f t="shared" si="35"/>
        <v>2024</v>
      </c>
    </row>
    <row r="2261" spans="1:22" ht="15" x14ac:dyDescent="0.25">
      <c r="A2261" s="1">
        <v>2260</v>
      </c>
      <c r="B2261" s="2" t="s">
        <v>7112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  <c r="V2261">
        <f t="shared" si="35"/>
        <v>2024</v>
      </c>
    </row>
    <row r="2262" spans="1:22" ht="15" x14ac:dyDescent="0.25">
      <c r="A2262" s="1">
        <v>2261</v>
      </c>
      <c r="B2262" s="2" t="s">
        <v>7116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>
        <f t="shared" si="35"/>
        <v>2024</v>
      </c>
    </row>
    <row r="2263" spans="1:22" ht="15" x14ac:dyDescent="0.25">
      <c r="A2263" s="1">
        <v>2262</v>
      </c>
      <c r="B2263" s="2" t="s">
        <v>7117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>
        <f t="shared" si="35"/>
        <v>2024</v>
      </c>
    </row>
    <row r="2264" spans="1:22" ht="15" x14ac:dyDescent="0.25">
      <c r="A2264" s="1">
        <v>2263</v>
      </c>
      <c r="B2264" s="2" t="s">
        <v>7118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>
        <f t="shared" si="35"/>
        <v>2024</v>
      </c>
    </row>
    <row r="2265" spans="1:22" ht="15" x14ac:dyDescent="0.25">
      <c r="A2265" s="1">
        <v>2264</v>
      </c>
      <c r="B2265" s="2" t="s">
        <v>7119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>
        <f t="shared" si="35"/>
        <v>2024</v>
      </c>
    </row>
    <row r="2266" spans="1:22" ht="15" x14ac:dyDescent="0.25">
      <c r="A2266" s="1">
        <v>2265</v>
      </c>
      <c r="B2266" s="2" t="s">
        <v>7119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>
        <f t="shared" si="35"/>
        <v>2024</v>
      </c>
    </row>
    <row r="2267" spans="1:22" ht="15" x14ac:dyDescent="0.25">
      <c r="A2267" s="1">
        <v>2266</v>
      </c>
      <c r="B2267" s="2" t="s">
        <v>7119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  <c r="V2267">
        <f t="shared" si="35"/>
        <v>2024</v>
      </c>
    </row>
    <row r="2268" spans="1:22" ht="15" x14ac:dyDescent="0.25">
      <c r="A2268" s="1">
        <v>2267</v>
      </c>
      <c r="B2268" s="2" t="s">
        <v>7118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>
        <f t="shared" si="35"/>
        <v>2024</v>
      </c>
    </row>
    <row r="2269" spans="1:22" ht="15" x14ac:dyDescent="0.25">
      <c r="A2269" s="1">
        <v>2268</v>
      </c>
      <c r="B2269" s="2" t="s">
        <v>7120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  <c r="V2269">
        <f t="shared" si="35"/>
        <v>2024</v>
      </c>
    </row>
    <row r="2270" spans="1:22" ht="15" x14ac:dyDescent="0.25">
      <c r="A2270" s="1">
        <v>2269</v>
      </c>
      <c r="B2270" s="2" t="s">
        <v>7119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  <c r="V2270">
        <f t="shared" si="35"/>
        <v>2024</v>
      </c>
    </row>
    <row r="2271" spans="1:22" ht="15" x14ac:dyDescent="0.25">
      <c r="A2271" s="1">
        <v>2270</v>
      </c>
      <c r="B2271" s="2" t="s">
        <v>7121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>
        <f t="shared" si="35"/>
        <v>2024</v>
      </c>
    </row>
    <row r="2272" spans="1:22" ht="15" x14ac:dyDescent="0.25">
      <c r="A2272" s="1">
        <v>2271</v>
      </c>
      <c r="B2272" s="2" t="s">
        <v>7119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  <c r="V2272">
        <f t="shared" si="35"/>
        <v>2024</v>
      </c>
    </row>
    <row r="2273" spans="1:22" ht="15" x14ac:dyDescent="0.25">
      <c r="A2273" s="1">
        <v>2272</v>
      </c>
      <c r="B2273" s="2" t="s">
        <v>7122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>
        <f t="shared" si="35"/>
        <v>2024</v>
      </c>
    </row>
    <row r="2274" spans="1:22" ht="15" x14ac:dyDescent="0.25">
      <c r="A2274" s="1">
        <v>2273</v>
      </c>
      <c r="B2274" s="2" t="s">
        <v>7122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>
        <f t="shared" si="35"/>
        <v>2024</v>
      </c>
    </row>
    <row r="2275" spans="1:22" ht="15" x14ac:dyDescent="0.25">
      <c r="A2275" s="1">
        <v>2274</v>
      </c>
      <c r="B2275" s="2" t="s">
        <v>7122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>
        <f t="shared" si="35"/>
        <v>2024</v>
      </c>
    </row>
    <row r="2276" spans="1:22" ht="15" x14ac:dyDescent="0.25">
      <c r="A2276" s="1">
        <v>2275</v>
      </c>
      <c r="B2276" s="2" t="s">
        <v>7123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5928</v>
      </c>
      <c r="J2276" s="4" t="s">
        <v>5929</v>
      </c>
      <c r="K2276" s="4" t="s">
        <v>5930</v>
      </c>
      <c r="L2276" s="4" t="s">
        <v>5970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  <c r="V2276">
        <f t="shared" si="35"/>
        <v>2024</v>
      </c>
    </row>
    <row r="2277" spans="1:22" ht="15" x14ac:dyDescent="0.25">
      <c r="A2277" s="1">
        <v>2276</v>
      </c>
      <c r="B2277" s="2" t="s">
        <v>7124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  <c r="V2277">
        <f t="shared" si="35"/>
        <v>2024</v>
      </c>
    </row>
    <row r="2278" spans="1:22" ht="15" x14ac:dyDescent="0.25">
      <c r="A2278" s="1">
        <v>2277</v>
      </c>
      <c r="B2278" s="2" t="s">
        <v>7125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>
        <f t="shared" si="35"/>
        <v>2024</v>
      </c>
    </row>
    <row r="2279" spans="1:22" ht="15" x14ac:dyDescent="0.25">
      <c r="A2279" s="1">
        <v>2278</v>
      </c>
      <c r="B2279" s="2" t="s">
        <v>7126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>
        <f t="shared" si="35"/>
        <v>2024</v>
      </c>
    </row>
    <row r="2280" spans="1:22" ht="15" x14ac:dyDescent="0.25">
      <c r="A2280" s="1">
        <v>2279</v>
      </c>
      <c r="B2280" s="2" t="s">
        <v>7124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  <c r="V2280">
        <f t="shared" si="35"/>
        <v>2024</v>
      </c>
    </row>
    <row r="2281" spans="1:22" ht="15" x14ac:dyDescent="0.25">
      <c r="A2281" s="1">
        <v>2280</v>
      </c>
      <c r="B2281" s="2" t="s">
        <v>7126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>
        <f t="shared" si="35"/>
        <v>2024</v>
      </c>
    </row>
    <row r="2282" spans="1:22" ht="15" x14ac:dyDescent="0.25">
      <c r="A2282" s="1">
        <v>2281</v>
      </c>
      <c r="B2282" s="2" t="s">
        <v>7127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>
        <f t="shared" si="35"/>
        <v>2024</v>
      </c>
    </row>
    <row r="2283" spans="1:22" ht="15" x14ac:dyDescent="0.25">
      <c r="A2283" s="1">
        <v>2282</v>
      </c>
      <c r="B2283" s="2" t="s">
        <v>7126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>
        <f t="shared" si="35"/>
        <v>2024</v>
      </c>
    </row>
    <row r="2284" spans="1:22" ht="15" x14ac:dyDescent="0.25">
      <c r="A2284" s="1">
        <v>2283</v>
      </c>
      <c r="B2284" s="2" t="s">
        <v>7127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>
        <f t="shared" si="35"/>
        <v>2024</v>
      </c>
    </row>
    <row r="2285" spans="1:22" ht="15" x14ac:dyDescent="0.25">
      <c r="A2285" s="1">
        <v>2284</v>
      </c>
      <c r="B2285" s="2" t="s">
        <v>7128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>
        <f t="shared" si="35"/>
        <v>2024</v>
      </c>
    </row>
    <row r="2286" spans="1:22" ht="15" x14ac:dyDescent="0.25">
      <c r="A2286" s="1">
        <v>2285</v>
      </c>
      <c r="B2286" s="2" t="s">
        <v>7124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>
        <f t="shared" si="35"/>
        <v>2024</v>
      </c>
    </row>
    <row r="2287" spans="1:22" ht="15" x14ac:dyDescent="0.25">
      <c r="A2287" s="1">
        <v>2286</v>
      </c>
      <c r="B2287" s="2" t="s">
        <v>7129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>
        <f t="shared" si="35"/>
        <v>2024</v>
      </c>
    </row>
    <row r="2288" spans="1:22" ht="15" x14ac:dyDescent="0.25">
      <c r="A2288" s="1">
        <v>2287</v>
      </c>
      <c r="B2288" s="2" t="s">
        <v>7130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  <c r="V2288">
        <f t="shared" si="35"/>
        <v>2024</v>
      </c>
    </row>
    <row r="2289" spans="1:22" ht="15" x14ac:dyDescent="0.25">
      <c r="A2289" s="1">
        <v>2288</v>
      </c>
      <c r="B2289" s="2" t="s">
        <v>7131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  <c r="V2289">
        <f t="shared" si="35"/>
        <v>2024</v>
      </c>
    </row>
    <row r="2290" spans="1:22" ht="15" x14ac:dyDescent="0.25">
      <c r="A2290" s="1">
        <v>2289</v>
      </c>
      <c r="B2290" s="2" t="s">
        <v>7132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  <c r="V2290">
        <f t="shared" si="35"/>
        <v>2024</v>
      </c>
    </row>
    <row r="2291" spans="1:22" ht="15" x14ac:dyDescent="0.25">
      <c r="A2291" s="1">
        <v>2290</v>
      </c>
      <c r="B2291" s="2" t="s">
        <v>7130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  <c r="V2291">
        <f t="shared" si="35"/>
        <v>2024</v>
      </c>
    </row>
    <row r="2292" spans="1:22" ht="15" x14ac:dyDescent="0.25">
      <c r="A2292" s="1">
        <v>2291</v>
      </c>
      <c r="B2292" s="2" t="s">
        <v>7132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>
        <f t="shared" si="35"/>
        <v>2024</v>
      </c>
    </row>
    <row r="2293" spans="1:22" ht="15" x14ac:dyDescent="0.25">
      <c r="A2293" s="1">
        <v>2292</v>
      </c>
      <c r="B2293" s="2" t="s">
        <v>7133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>
        <f t="shared" si="35"/>
        <v>2024</v>
      </c>
    </row>
    <row r="2294" spans="1:22" ht="15" x14ac:dyDescent="0.25">
      <c r="A2294" s="1">
        <v>2293</v>
      </c>
      <c r="B2294" s="2" t="s">
        <v>7134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>
        <f t="shared" si="35"/>
        <v>2024</v>
      </c>
    </row>
    <row r="2295" spans="1:22" ht="15" x14ac:dyDescent="0.25">
      <c r="A2295" s="1">
        <v>2294</v>
      </c>
      <c r="B2295" s="2" t="s">
        <v>7135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>
        <f t="shared" si="35"/>
        <v>2024</v>
      </c>
    </row>
    <row r="2296" spans="1:22" ht="15" x14ac:dyDescent="0.25">
      <c r="A2296" s="1">
        <v>2295</v>
      </c>
      <c r="B2296" s="2" t="s">
        <v>7136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  <c r="V2296">
        <f t="shared" si="35"/>
        <v>2024</v>
      </c>
    </row>
    <row r="2297" spans="1:22" ht="15" x14ac:dyDescent="0.25">
      <c r="A2297" s="1">
        <v>2296</v>
      </c>
      <c r="B2297" s="2" t="s">
        <v>7137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  <c r="V2297">
        <f t="shared" si="35"/>
        <v>2024</v>
      </c>
    </row>
    <row r="2298" spans="1:22" ht="15" x14ac:dyDescent="0.25">
      <c r="A2298" s="1">
        <v>2297</v>
      </c>
      <c r="B2298" s="2" t="s">
        <v>7138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>
        <f t="shared" si="35"/>
        <v>2024</v>
      </c>
    </row>
    <row r="2299" spans="1:22" ht="15" x14ac:dyDescent="0.25">
      <c r="A2299" s="1">
        <v>2298</v>
      </c>
      <c r="B2299" s="2" t="s">
        <v>7139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>
        <f t="shared" si="35"/>
        <v>2024</v>
      </c>
    </row>
    <row r="2300" spans="1:22" ht="15" x14ac:dyDescent="0.25">
      <c r="A2300" s="1">
        <v>2299</v>
      </c>
      <c r="B2300" s="2" t="s">
        <v>7137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  <c r="V2300">
        <f t="shared" si="35"/>
        <v>2024</v>
      </c>
    </row>
    <row r="2301" spans="1:22" ht="15" x14ac:dyDescent="0.25">
      <c r="A2301" s="1">
        <v>2300</v>
      </c>
      <c r="B2301" s="2" t="s">
        <v>7139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>
        <f t="shared" si="35"/>
        <v>2024</v>
      </c>
    </row>
    <row r="2302" spans="1:22" ht="15" x14ac:dyDescent="0.25">
      <c r="A2302" s="1">
        <v>2301</v>
      </c>
      <c r="B2302" s="2" t="s">
        <v>7140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>
        <f t="shared" si="35"/>
        <v>2024</v>
      </c>
    </row>
    <row r="2303" spans="1:22" ht="15" x14ac:dyDescent="0.25">
      <c r="A2303" s="1">
        <v>2302</v>
      </c>
      <c r="B2303" s="2" t="s">
        <v>7141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>
        <f t="shared" si="35"/>
        <v>2024</v>
      </c>
    </row>
    <row r="2304" spans="1:22" ht="15" x14ac:dyDescent="0.25">
      <c r="A2304" s="1">
        <v>2303</v>
      </c>
      <c r="B2304" s="2" t="s">
        <v>7142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>
        <f t="shared" si="35"/>
        <v>2024</v>
      </c>
    </row>
    <row r="2305" spans="1:22" ht="15" x14ac:dyDescent="0.25">
      <c r="A2305" s="1">
        <v>2304</v>
      </c>
      <c r="B2305" s="2" t="s">
        <v>7143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  <c r="V2305">
        <f t="shared" si="35"/>
        <v>2024</v>
      </c>
    </row>
    <row r="2306" spans="1:22" ht="15" x14ac:dyDescent="0.25">
      <c r="A2306" s="1">
        <v>2305</v>
      </c>
      <c r="B2306" s="2" t="s">
        <v>7142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  <c r="V2306">
        <f t="shared" si="35"/>
        <v>2024</v>
      </c>
    </row>
    <row r="2307" spans="1:22" ht="15" x14ac:dyDescent="0.25">
      <c r="A2307" s="1">
        <v>2306</v>
      </c>
      <c r="B2307" s="2" t="s">
        <v>7143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  <c r="V2307">
        <f t="shared" ref="V2307:V2370" si="36">YEAR(C:C)</f>
        <v>2024</v>
      </c>
    </row>
    <row r="2308" spans="1:22" ht="15" x14ac:dyDescent="0.25">
      <c r="A2308" s="1">
        <v>2307</v>
      </c>
      <c r="B2308" s="2" t="s">
        <v>7144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  <c r="V2308">
        <f t="shared" si="36"/>
        <v>2024</v>
      </c>
    </row>
    <row r="2309" spans="1:22" ht="15" x14ac:dyDescent="0.25">
      <c r="A2309" s="1">
        <v>2308</v>
      </c>
      <c r="B2309" s="2" t="s">
        <v>7145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>
        <f t="shared" si="36"/>
        <v>2024</v>
      </c>
    </row>
    <row r="2310" spans="1:22" ht="15" x14ac:dyDescent="0.25">
      <c r="A2310" s="1">
        <v>2309</v>
      </c>
      <c r="B2310" s="2" t="s">
        <v>7146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  <c r="V2310">
        <f t="shared" si="36"/>
        <v>2024</v>
      </c>
    </row>
    <row r="2311" spans="1:22" ht="15" x14ac:dyDescent="0.25">
      <c r="A2311" s="1">
        <v>2310</v>
      </c>
      <c r="B2311" s="2" t="s">
        <v>7147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  <c r="V2311">
        <f t="shared" si="36"/>
        <v>2024</v>
      </c>
    </row>
    <row r="2312" spans="1:22" ht="15" x14ac:dyDescent="0.25">
      <c r="A2312" s="1">
        <v>2311</v>
      </c>
      <c r="B2312" s="2" t="s">
        <v>7145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>
        <f t="shared" si="36"/>
        <v>2024</v>
      </c>
    </row>
    <row r="2313" spans="1:22" ht="15" x14ac:dyDescent="0.25">
      <c r="A2313" s="1">
        <v>2312</v>
      </c>
      <c r="B2313" s="2" t="s">
        <v>7145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  <c r="V2313">
        <f t="shared" si="36"/>
        <v>2024</v>
      </c>
    </row>
    <row r="2314" spans="1:22" ht="15" x14ac:dyDescent="0.25">
      <c r="A2314" s="1">
        <v>2313</v>
      </c>
      <c r="B2314" s="2" t="s">
        <v>7148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  <c r="V2314">
        <f t="shared" si="36"/>
        <v>2024</v>
      </c>
    </row>
    <row r="2315" spans="1:22" ht="15" x14ac:dyDescent="0.25">
      <c r="A2315" s="1">
        <v>2314</v>
      </c>
      <c r="B2315" s="2" t="s">
        <v>7145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  <c r="V2315">
        <f t="shared" si="36"/>
        <v>2024</v>
      </c>
    </row>
    <row r="2316" spans="1:22" ht="15" x14ac:dyDescent="0.25">
      <c r="A2316" s="1">
        <v>2315</v>
      </c>
      <c r="B2316" s="2" t="s">
        <v>7149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>
        <f t="shared" si="36"/>
        <v>2024</v>
      </c>
    </row>
    <row r="2317" spans="1:22" ht="15" x14ac:dyDescent="0.25">
      <c r="A2317" s="1">
        <v>2316</v>
      </c>
      <c r="B2317" s="2" t="s">
        <v>7150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  <c r="V2317">
        <f t="shared" si="36"/>
        <v>2024</v>
      </c>
    </row>
    <row r="2318" spans="1:22" ht="15" x14ac:dyDescent="0.25">
      <c r="A2318" s="1">
        <v>2317</v>
      </c>
      <c r="B2318" s="2" t="s">
        <v>7150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  <c r="V2318">
        <f t="shared" si="36"/>
        <v>2024</v>
      </c>
    </row>
    <row r="2319" spans="1:22" ht="15" x14ac:dyDescent="0.25">
      <c r="A2319" s="1">
        <v>2318</v>
      </c>
      <c r="B2319" s="2" t="s">
        <v>7151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  <c r="V2319">
        <f t="shared" si="36"/>
        <v>2024</v>
      </c>
    </row>
    <row r="2320" spans="1:22" ht="15" x14ac:dyDescent="0.25">
      <c r="A2320" s="1">
        <v>2319</v>
      </c>
      <c r="B2320" s="2" t="s">
        <v>7151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>
        <f t="shared" si="36"/>
        <v>2024</v>
      </c>
    </row>
    <row r="2321" spans="1:22" ht="15" x14ac:dyDescent="0.25">
      <c r="A2321" s="1">
        <v>2320</v>
      </c>
      <c r="B2321" s="2" t="s">
        <v>7152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>
        <f t="shared" si="36"/>
        <v>2024</v>
      </c>
    </row>
    <row r="2322" spans="1:22" ht="15" x14ac:dyDescent="0.25">
      <c r="A2322" s="1">
        <v>2321</v>
      </c>
      <c r="B2322" s="2" t="s">
        <v>7153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  <c r="V2322">
        <f t="shared" si="36"/>
        <v>2024</v>
      </c>
    </row>
    <row r="2323" spans="1:22" ht="15" x14ac:dyDescent="0.25">
      <c r="A2323" s="1">
        <v>2322</v>
      </c>
      <c r="B2323" s="2" t="s">
        <v>7154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>
        <f t="shared" si="36"/>
        <v>2024</v>
      </c>
    </row>
    <row r="2324" spans="1:22" ht="15" x14ac:dyDescent="0.25">
      <c r="A2324" s="1">
        <v>2323</v>
      </c>
      <c r="B2324" s="2" t="s">
        <v>7153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>
        <f t="shared" si="36"/>
        <v>2024</v>
      </c>
    </row>
    <row r="2325" spans="1:22" ht="15" x14ac:dyDescent="0.25">
      <c r="A2325" s="1">
        <v>2324</v>
      </c>
      <c r="B2325" s="2" t="s">
        <v>7153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>
        <f t="shared" si="36"/>
        <v>2024</v>
      </c>
    </row>
    <row r="2326" spans="1:22" ht="15" x14ac:dyDescent="0.25">
      <c r="A2326" s="1">
        <v>2325</v>
      </c>
      <c r="B2326" s="2" t="s">
        <v>7155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>
        <f t="shared" si="36"/>
        <v>2024</v>
      </c>
    </row>
    <row r="2327" spans="1:22" ht="15" x14ac:dyDescent="0.25">
      <c r="A2327" s="1">
        <v>2326</v>
      </c>
      <c r="B2327" s="2" t="s">
        <v>7156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  <c r="V2327">
        <f t="shared" si="36"/>
        <v>2024</v>
      </c>
    </row>
    <row r="2328" spans="1:22" ht="15" x14ac:dyDescent="0.25">
      <c r="A2328" s="1">
        <v>2327</v>
      </c>
      <c r="B2328" s="2" t="s">
        <v>7157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  <c r="V2328">
        <f t="shared" si="36"/>
        <v>2024</v>
      </c>
    </row>
    <row r="2329" spans="1:22" ht="15" x14ac:dyDescent="0.25">
      <c r="A2329" s="1">
        <v>2328</v>
      </c>
      <c r="B2329" s="2" t="s">
        <v>7158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>
        <f t="shared" si="36"/>
        <v>2024</v>
      </c>
    </row>
    <row r="2330" spans="1:22" ht="15" x14ac:dyDescent="0.25">
      <c r="A2330" s="1">
        <v>2329</v>
      </c>
      <c r="B2330" s="2" t="s">
        <v>7157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  <c r="V2330">
        <f t="shared" si="36"/>
        <v>2024</v>
      </c>
    </row>
    <row r="2331" spans="1:22" ht="15" x14ac:dyDescent="0.25">
      <c r="A2331" s="1">
        <v>2330</v>
      </c>
      <c r="B2331" s="2" t="s">
        <v>7157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>
        <f t="shared" si="36"/>
        <v>2024</v>
      </c>
    </row>
    <row r="2332" spans="1:22" ht="15" x14ac:dyDescent="0.25">
      <c r="A2332" s="1">
        <v>2331</v>
      </c>
      <c r="B2332" s="2" t="s">
        <v>7158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  <c r="V2332">
        <f t="shared" si="36"/>
        <v>2024</v>
      </c>
    </row>
    <row r="2333" spans="1:22" ht="15" x14ac:dyDescent="0.25">
      <c r="A2333" s="1">
        <v>2332</v>
      </c>
      <c r="B2333" s="2" t="s">
        <v>7157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  <c r="V2333">
        <f t="shared" si="36"/>
        <v>2024</v>
      </c>
    </row>
    <row r="2334" spans="1:22" ht="15" x14ac:dyDescent="0.25">
      <c r="A2334" s="1">
        <v>2333</v>
      </c>
      <c r="B2334" s="2" t="s">
        <v>7158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  <c r="V2334">
        <f t="shared" si="36"/>
        <v>2024</v>
      </c>
    </row>
    <row r="2335" spans="1:22" ht="15" x14ac:dyDescent="0.25">
      <c r="A2335" s="1">
        <v>2334</v>
      </c>
      <c r="B2335" s="2" t="s">
        <v>7158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  <c r="V2335">
        <f t="shared" si="36"/>
        <v>2024</v>
      </c>
    </row>
    <row r="2336" spans="1:22" ht="15" x14ac:dyDescent="0.25">
      <c r="A2336" s="1">
        <v>2335</v>
      </c>
      <c r="B2336" s="2" t="s">
        <v>7158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  <c r="V2336">
        <f t="shared" si="36"/>
        <v>2024</v>
      </c>
    </row>
    <row r="2337" spans="1:22" ht="15" x14ac:dyDescent="0.25">
      <c r="A2337" s="1">
        <v>2336</v>
      </c>
      <c r="B2337" s="2" t="s">
        <v>7159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  <c r="V2337">
        <f t="shared" si="36"/>
        <v>2024</v>
      </c>
    </row>
    <row r="2338" spans="1:22" ht="15" x14ac:dyDescent="0.25">
      <c r="A2338" s="1">
        <v>2337</v>
      </c>
      <c r="B2338" s="2" t="s">
        <v>7160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>
        <f t="shared" si="36"/>
        <v>2024</v>
      </c>
    </row>
    <row r="2339" spans="1:22" ht="15" x14ac:dyDescent="0.25">
      <c r="A2339" s="1">
        <v>2338</v>
      </c>
      <c r="B2339" s="2" t="s">
        <v>7159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  <c r="V2339">
        <f t="shared" si="36"/>
        <v>2024</v>
      </c>
    </row>
    <row r="2340" spans="1:22" ht="15" x14ac:dyDescent="0.25">
      <c r="A2340" s="1">
        <v>2339</v>
      </c>
      <c r="B2340" s="2" t="s">
        <v>7159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>
        <f t="shared" si="36"/>
        <v>2024</v>
      </c>
    </row>
    <row r="2341" spans="1:22" ht="15" x14ac:dyDescent="0.25">
      <c r="A2341" s="1">
        <v>2340</v>
      </c>
      <c r="B2341" s="2" t="s">
        <v>7159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>
        <f t="shared" si="36"/>
        <v>2024</v>
      </c>
    </row>
    <row r="2342" spans="1:22" ht="15" x14ac:dyDescent="0.25">
      <c r="A2342" s="1">
        <v>2341</v>
      </c>
      <c r="B2342" s="2" t="s">
        <v>7161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  <c r="V2342">
        <f t="shared" si="36"/>
        <v>2024</v>
      </c>
    </row>
    <row r="2343" spans="1:22" ht="15" x14ac:dyDescent="0.25">
      <c r="A2343" s="1">
        <v>2342</v>
      </c>
      <c r="B2343" s="2" t="s">
        <v>7159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>
        <f t="shared" si="36"/>
        <v>2024</v>
      </c>
    </row>
    <row r="2344" spans="1:22" ht="15" x14ac:dyDescent="0.25">
      <c r="A2344" s="1">
        <v>2343</v>
      </c>
      <c r="B2344" s="2" t="s">
        <v>7162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>
        <f t="shared" si="36"/>
        <v>2024</v>
      </c>
    </row>
    <row r="2345" spans="1:22" ht="15" x14ac:dyDescent="0.25">
      <c r="A2345" s="1">
        <v>2344</v>
      </c>
      <c r="B2345" s="2" t="s">
        <v>7163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>
        <f t="shared" si="36"/>
        <v>2024</v>
      </c>
    </row>
    <row r="2346" spans="1:22" ht="15" x14ac:dyDescent="0.25">
      <c r="A2346" s="1">
        <v>2345</v>
      </c>
      <c r="B2346" s="2" t="s">
        <v>7159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>
        <f t="shared" si="36"/>
        <v>2024</v>
      </c>
    </row>
    <row r="2347" spans="1:22" ht="15" x14ac:dyDescent="0.25">
      <c r="A2347" s="1">
        <v>2346</v>
      </c>
      <c r="B2347" s="2" t="s">
        <v>7161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  <c r="V2347">
        <f t="shared" si="36"/>
        <v>2024</v>
      </c>
    </row>
    <row r="2348" spans="1:22" ht="15" x14ac:dyDescent="0.25">
      <c r="A2348" s="1">
        <v>2347</v>
      </c>
      <c r="B2348" s="2" t="s">
        <v>7159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>
        <f t="shared" si="36"/>
        <v>2024</v>
      </c>
    </row>
    <row r="2349" spans="1:22" ht="15" x14ac:dyDescent="0.25">
      <c r="A2349" s="1">
        <v>2348</v>
      </c>
      <c r="B2349" s="2" t="s">
        <v>7159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  <c r="V2349">
        <f t="shared" si="36"/>
        <v>2024</v>
      </c>
    </row>
    <row r="2350" spans="1:22" ht="15" x14ac:dyDescent="0.25">
      <c r="A2350" s="1">
        <v>2349</v>
      </c>
      <c r="B2350" s="2" t="s">
        <v>7164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>
        <f t="shared" si="36"/>
        <v>2024</v>
      </c>
    </row>
    <row r="2351" spans="1:22" ht="15" x14ac:dyDescent="0.25">
      <c r="A2351" s="1">
        <v>2350</v>
      </c>
      <c r="B2351" s="2" t="s">
        <v>7164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  <c r="V2351">
        <f t="shared" si="36"/>
        <v>2024</v>
      </c>
    </row>
    <row r="2352" spans="1:22" ht="15" x14ac:dyDescent="0.25">
      <c r="A2352" s="1">
        <v>2351</v>
      </c>
      <c r="B2352" s="2" t="s">
        <v>7164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>
        <f t="shared" si="36"/>
        <v>2024</v>
      </c>
    </row>
    <row r="2353" spans="1:22" ht="15" x14ac:dyDescent="0.25">
      <c r="A2353" s="1">
        <v>2352</v>
      </c>
      <c r="B2353" s="2" t="s">
        <v>7165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>
        <f t="shared" si="36"/>
        <v>2024</v>
      </c>
    </row>
    <row r="2354" spans="1:22" ht="15" x14ac:dyDescent="0.25">
      <c r="A2354" s="1">
        <v>2353</v>
      </c>
      <c r="B2354" s="2" t="s">
        <v>7164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>
        <f t="shared" si="36"/>
        <v>2024</v>
      </c>
    </row>
    <row r="2355" spans="1:22" ht="15" x14ac:dyDescent="0.25">
      <c r="A2355" s="1">
        <v>2354</v>
      </c>
      <c r="B2355" s="2" t="s">
        <v>7164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  <c r="V2355">
        <f t="shared" si="36"/>
        <v>2024</v>
      </c>
    </row>
    <row r="2356" spans="1:22" ht="15" x14ac:dyDescent="0.25">
      <c r="A2356" s="1">
        <v>2355</v>
      </c>
      <c r="B2356" s="2" t="s">
        <v>7166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>
        <f t="shared" si="36"/>
        <v>2024</v>
      </c>
    </row>
    <row r="2357" spans="1:22" ht="15" x14ac:dyDescent="0.25">
      <c r="A2357" s="1">
        <v>2356</v>
      </c>
      <c r="B2357" s="2" t="s">
        <v>7167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>
        <f t="shared" si="36"/>
        <v>2024</v>
      </c>
    </row>
    <row r="2358" spans="1:22" ht="15" x14ac:dyDescent="0.25">
      <c r="A2358" s="1">
        <v>2357</v>
      </c>
      <c r="B2358" s="2" t="s">
        <v>7168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  <c r="V2358">
        <f t="shared" si="36"/>
        <v>2024</v>
      </c>
    </row>
    <row r="2359" spans="1:22" ht="15" x14ac:dyDescent="0.25">
      <c r="A2359" s="1">
        <v>2358</v>
      </c>
      <c r="B2359" s="2" t="s">
        <v>7168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  <c r="V2359">
        <f t="shared" si="36"/>
        <v>2024</v>
      </c>
    </row>
    <row r="2360" spans="1:22" ht="15" x14ac:dyDescent="0.25">
      <c r="A2360" s="1">
        <v>2359</v>
      </c>
      <c r="B2360" s="2" t="s">
        <v>7166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  <c r="V2360">
        <f t="shared" si="36"/>
        <v>2024</v>
      </c>
    </row>
    <row r="2361" spans="1:22" ht="15" x14ac:dyDescent="0.25">
      <c r="A2361" s="1">
        <v>2360</v>
      </c>
      <c r="B2361" s="2" t="s">
        <v>7169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>
        <f t="shared" si="36"/>
        <v>2024</v>
      </c>
    </row>
    <row r="2362" spans="1:22" ht="15" x14ac:dyDescent="0.25">
      <c r="A2362" s="1">
        <v>2361</v>
      </c>
      <c r="B2362" s="2" t="s">
        <v>7170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  <c r="V2362">
        <f t="shared" si="36"/>
        <v>2024</v>
      </c>
    </row>
    <row r="2363" spans="1:22" ht="15" x14ac:dyDescent="0.25">
      <c r="A2363" s="1">
        <v>2362</v>
      </c>
      <c r="B2363" s="2" t="s">
        <v>7171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>
        <f t="shared" si="36"/>
        <v>2024</v>
      </c>
    </row>
    <row r="2364" spans="1:22" ht="15" x14ac:dyDescent="0.25">
      <c r="A2364" s="1">
        <v>2363</v>
      </c>
      <c r="B2364" s="2" t="s">
        <v>7172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>
        <f t="shared" si="36"/>
        <v>2024</v>
      </c>
    </row>
    <row r="2365" spans="1:22" ht="15" x14ac:dyDescent="0.25">
      <c r="A2365" s="1">
        <v>2364</v>
      </c>
      <c r="B2365" s="2" t="s">
        <v>7173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>
        <f t="shared" si="36"/>
        <v>2024</v>
      </c>
    </row>
    <row r="2366" spans="1:22" ht="15" x14ac:dyDescent="0.25">
      <c r="A2366" s="1">
        <v>2365</v>
      </c>
      <c r="B2366" s="2" t="s">
        <v>7172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  <c r="V2366">
        <f t="shared" si="36"/>
        <v>2024</v>
      </c>
    </row>
    <row r="2367" spans="1:22" ht="15" x14ac:dyDescent="0.25">
      <c r="A2367" s="1">
        <v>2366</v>
      </c>
      <c r="B2367" s="2" t="s">
        <v>7174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>
        <f t="shared" si="36"/>
        <v>2024</v>
      </c>
    </row>
    <row r="2368" spans="1:22" ht="15" x14ac:dyDescent="0.25">
      <c r="A2368" s="1">
        <v>2367</v>
      </c>
      <c r="B2368" s="2" t="s">
        <v>7174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  <c r="V2368">
        <f t="shared" si="36"/>
        <v>2024</v>
      </c>
    </row>
    <row r="2369" spans="1:22" ht="15" x14ac:dyDescent="0.25">
      <c r="A2369" s="1">
        <v>2368</v>
      </c>
      <c r="B2369" s="2" t="s">
        <v>7175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>
        <f t="shared" si="36"/>
        <v>2024</v>
      </c>
    </row>
    <row r="2370" spans="1:22" ht="15" x14ac:dyDescent="0.25">
      <c r="A2370" s="1">
        <v>2369</v>
      </c>
      <c r="B2370" s="2" t="s">
        <v>7176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  <c r="V2370">
        <f t="shared" si="36"/>
        <v>2024</v>
      </c>
    </row>
    <row r="2371" spans="1:22" ht="15" x14ac:dyDescent="0.25">
      <c r="A2371" s="1">
        <v>2370</v>
      </c>
      <c r="B2371" s="2" t="s">
        <v>7175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  <c r="V2371">
        <f t="shared" ref="V2371:V2434" si="37">YEAR(C:C)</f>
        <v>2024</v>
      </c>
    </row>
    <row r="2372" spans="1:22" ht="15" x14ac:dyDescent="0.25">
      <c r="A2372" s="1">
        <v>2371</v>
      </c>
      <c r="B2372" s="2" t="s">
        <v>7176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>
        <f t="shared" si="37"/>
        <v>2024</v>
      </c>
    </row>
    <row r="2373" spans="1:22" ht="15" x14ac:dyDescent="0.25">
      <c r="A2373" s="1">
        <v>2372</v>
      </c>
      <c r="B2373" s="2" t="s">
        <v>7175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  <c r="V2373">
        <f t="shared" si="37"/>
        <v>2024</v>
      </c>
    </row>
    <row r="2374" spans="1:22" ht="15" x14ac:dyDescent="0.25">
      <c r="A2374" s="1">
        <v>2373</v>
      </c>
      <c r="B2374" s="2" t="s">
        <v>7177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  <c r="V2374">
        <f t="shared" si="37"/>
        <v>2024</v>
      </c>
    </row>
    <row r="2375" spans="1:22" ht="15" x14ac:dyDescent="0.25">
      <c r="A2375" s="1">
        <v>2374</v>
      </c>
      <c r="B2375" s="2" t="s">
        <v>7178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  <c r="V2375">
        <f t="shared" si="37"/>
        <v>2024</v>
      </c>
    </row>
    <row r="2376" spans="1:22" ht="15" x14ac:dyDescent="0.25">
      <c r="A2376" s="1">
        <v>2375</v>
      </c>
      <c r="B2376" s="2" t="s">
        <v>7179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>
        <f t="shared" si="37"/>
        <v>2024</v>
      </c>
    </row>
    <row r="2377" spans="1:22" ht="15" x14ac:dyDescent="0.25">
      <c r="A2377" s="1">
        <v>2376</v>
      </c>
      <c r="B2377" s="2" t="s">
        <v>7180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>
        <f t="shared" si="37"/>
        <v>2024</v>
      </c>
    </row>
    <row r="2378" spans="1:22" ht="15" x14ac:dyDescent="0.25">
      <c r="A2378" s="1">
        <v>2377</v>
      </c>
      <c r="B2378" s="2" t="s">
        <v>7179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>
        <f t="shared" si="37"/>
        <v>2024</v>
      </c>
    </row>
    <row r="2379" spans="1:22" ht="15" x14ac:dyDescent="0.25">
      <c r="A2379" s="1">
        <v>2378</v>
      </c>
      <c r="B2379" s="2" t="s">
        <v>7181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>
        <f t="shared" si="37"/>
        <v>2024</v>
      </c>
    </row>
    <row r="2380" spans="1:22" ht="15" x14ac:dyDescent="0.25">
      <c r="A2380" s="1">
        <v>2379</v>
      </c>
      <c r="B2380" s="2" t="s">
        <v>7178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  <c r="V2380">
        <f t="shared" si="37"/>
        <v>2024</v>
      </c>
    </row>
    <row r="2381" spans="1:22" ht="15" x14ac:dyDescent="0.25">
      <c r="A2381" s="1">
        <v>2380</v>
      </c>
      <c r="B2381" s="2" t="s">
        <v>7182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  <c r="V2381">
        <f t="shared" si="37"/>
        <v>2024</v>
      </c>
    </row>
    <row r="2382" spans="1:22" ht="15" x14ac:dyDescent="0.25">
      <c r="A2382" s="1">
        <v>2381</v>
      </c>
      <c r="B2382" s="2" t="s">
        <v>7183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  <c r="V2382">
        <f t="shared" si="37"/>
        <v>2024</v>
      </c>
    </row>
    <row r="2383" spans="1:22" ht="15" x14ac:dyDescent="0.25">
      <c r="A2383" s="1">
        <v>2382</v>
      </c>
      <c r="B2383" s="2" t="s">
        <v>7183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>
        <f t="shared" si="37"/>
        <v>2024</v>
      </c>
    </row>
    <row r="2384" spans="1:22" ht="15" x14ac:dyDescent="0.25">
      <c r="A2384" s="1">
        <v>2383</v>
      </c>
      <c r="B2384" s="2" t="s">
        <v>7184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  <c r="V2384">
        <f t="shared" si="37"/>
        <v>2024</v>
      </c>
    </row>
    <row r="2385" spans="1:22" ht="15" x14ac:dyDescent="0.25">
      <c r="A2385" s="1">
        <v>2384</v>
      </c>
      <c r="B2385" s="2" t="s">
        <v>7185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  <c r="V2385">
        <f t="shared" si="37"/>
        <v>2024</v>
      </c>
    </row>
    <row r="2386" spans="1:22" ht="15" x14ac:dyDescent="0.25">
      <c r="A2386" s="1">
        <v>2385</v>
      </c>
      <c r="B2386" s="2" t="s">
        <v>7181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  <c r="V2386">
        <f t="shared" si="37"/>
        <v>2024</v>
      </c>
    </row>
    <row r="2387" spans="1:22" ht="15" x14ac:dyDescent="0.25">
      <c r="A2387" s="1">
        <v>2386</v>
      </c>
      <c r="B2387" s="2" t="s">
        <v>7179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  <c r="V2387">
        <f t="shared" si="37"/>
        <v>2024</v>
      </c>
    </row>
    <row r="2388" spans="1:22" ht="15" x14ac:dyDescent="0.25">
      <c r="A2388" s="1">
        <v>2387</v>
      </c>
      <c r="B2388" s="2" t="s">
        <v>7180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  <c r="V2388">
        <f t="shared" si="37"/>
        <v>2024</v>
      </c>
    </row>
    <row r="2389" spans="1:22" ht="15" x14ac:dyDescent="0.25">
      <c r="A2389" s="1">
        <v>2388</v>
      </c>
      <c r="B2389" s="2" t="s">
        <v>7178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>
        <f t="shared" si="37"/>
        <v>2024</v>
      </c>
    </row>
    <row r="2390" spans="1:22" ht="15" x14ac:dyDescent="0.25">
      <c r="A2390" s="1">
        <v>2389</v>
      </c>
      <c r="B2390" s="2" t="s">
        <v>7186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>
        <f t="shared" si="37"/>
        <v>2024</v>
      </c>
    </row>
    <row r="2391" spans="1:22" ht="15" x14ac:dyDescent="0.25">
      <c r="A2391" s="1">
        <v>2390</v>
      </c>
      <c r="B2391" s="2" t="s">
        <v>7187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  <c r="V2391">
        <f t="shared" si="37"/>
        <v>2024</v>
      </c>
    </row>
    <row r="2392" spans="1:22" ht="15" x14ac:dyDescent="0.25">
      <c r="A2392" s="1">
        <v>2391</v>
      </c>
      <c r="B2392" s="2" t="s">
        <v>7188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>
        <f t="shared" si="37"/>
        <v>2024</v>
      </c>
    </row>
    <row r="2393" spans="1:22" ht="15" x14ac:dyDescent="0.25">
      <c r="A2393" s="1">
        <v>2392</v>
      </c>
      <c r="B2393" s="2" t="s">
        <v>7187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>
        <f t="shared" si="37"/>
        <v>2024</v>
      </c>
    </row>
    <row r="2394" spans="1:22" ht="15" x14ac:dyDescent="0.25">
      <c r="A2394" s="1">
        <v>2393</v>
      </c>
      <c r="B2394" s="2" t="s">
        <v>7189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>
        <f t="shared" si="37"/>
        <v>2024</v>
      </c>
    </row>
    <row r="2395" spans="1:22" ht="15" x14ac:dyDescent="0.25">
      <c r="A2395" s="1">
        <v>2394</v>
      </c>
      <c r="B2395" s="2" t="s">
        <v>7189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>
        <f t="shared" si="37"/>
        <v>2024</v>
      </c>
    </row>
    <row r="2396" spans="1:22" ht="15" x14ac:dyDescent="0.25">
      <c r="A2396" s="1">
        <v>2395</v>
      </c>
      <c r="B2396" s="2" t="s">
        <v>7187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  <c r="V2396">
        <f t="shared" si="37"/>
        <v>2024</v>
      </c>
    </row>
    <row r="2397" spans="1:22" ht="15" x14ac:dyDescent="0.25">
      <c r="A2397" s="1">
        <v>2396</v>
      </c>
      <c r="B2397" s="2" t="s">
        <v>7189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>
        <f t="shared" si="37"/>
        <v>2024</v>
      </c>
    </row>
    <row r="2398" spans="1:22" ht="15" x14ac:dyDescent="0.25">
      <c r="A2398" s="1">
        <v>2397</v>
      </c>
      <c r="B2398" s="2" t="s">
        <v>7190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>
        <f t="shared" si="37"/>
        <v>2024</v>
      </c>
    </row>
    <row r="2399" spans="1:22" ht="15" x14ac:dyDescent="0.25">
      <c r="A2399" s="1">
        <v>2398</v>
      </c>
      <c r="B2399" s="2" t="s">
        <v>7189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>
        <f t="shared" si="37"/>
        <v>2024</v>
      </c>
    </row>
    <row r="2400" spans="1:22" ht="15" x14ac:dyDescent="0.25">
      <c r="A2400" s="1">
        <v>2399</v>
      </c>
      <c r="B2400" s="2" t="s">
        <v>7189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  <c r="V2400">
        <f t="shared" si="37"/>
        <v>2024</v>
      </c>
    </row>
    <row r="2401" spans="1:22" ht="15" x14ac:dyDescent="0.25">
      <c r="A2401" s="1">
        <v>2400</v>
      </c>
      <c r="B2401" s="2" t="s">
        <v>7191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  <c r="V2401">
        <f t="shared" si="37"/>
        <v>2024</v>
      </c>
    </row>
    <row r="2402" spans="1:22" ht="15" x14ac:dyDescent="0.25">
      <c r="A2402" s="1">
        <v>2401</v>
      </c>
      <c r="B2402" s="2" t="s">
        <v>7191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>
        <f t="shared" si="37"/>
        <v>2024</v>
      </c>
    </row>
    <row r="2403" spans="1:22" ht="15" x14ac:dyDescent="0.25">
      <c r="A2403" s="1">
        <v>2402</v>
      </c>
      <c r="B2403" s="2" t="s">
        <v>7187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  <c r="V2403">
        <f t="shared" si="37"/>
        <v>2024</v>
      </c>
    </row>
    <row r="2404" spans="1:22" ht="15" x14ac:dyDescent="0.25">
      <c r="A2404" s="1">
        <v>2403</v>
      </c>
      <c r="B2404" s="2" t="s">
        <v>7189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>
        <f t="shared" si="37"/>
        <v>2024</v>
      </c>
    </row>
    <row r="2405" spans="1:22" ht="15" x14ac:dyDescent="0.25">
      <c r="A2405" s="1">
        <v>2404</v>
      </c>
      <c r="B2405" s="2" t="s">
        <v>7192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>
        <f t="shared" si="37"/>
        <v>2024</v>
      </c>
    </row>
    <row r="2406" spans="1:22" ht="15" x14ac:dyDescent="0.25">
      <c r="A2406" s="1">
        <v>2405</v>
      </c>
      <c r="B2406" s="2" t="s">
        <v>7193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>
        <f t="shared" si="37"/>
        <v>2024</v>
      </c>
    </row>
    <row r="2407" spans="1:22" ht="15" x14ac:dyDescent="0.25">
      <c r="A2407" s="1">
        <v>2406</v>
      </c>
      <c r="B2407" s="2" t="s">
        <v>7192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  <c r="V2407">
        <f t="shared" si="37"/>
        <v>2024</v>
      </c>
    </row>
    <row r="2408" spans="1:22" ht="15" x14ac:dyDescent="0.25">
      <c r="A2408" s="1">
        <v>2407</v>
      </c>
      <c r="B2408" s="2" t="s">
        <v>7193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>
        <f t="shared" si="37"/>
        <v>2024</v>
      </c>
    </row>
    <row r="2409" spans="1:22" ht="15" x14ac:dyDescent="0.25">
      <c r="A2409" s="1">
        <v>2408</v>
      </c>
      <c r="B2409" s="2" t="s">
        <v>7192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  <c r="V2409">
        <f t="shared" si="37"/>
        <v>2024</v>
      </c>
    </row>
    <row r="2410" spans="1:22" ht="15" x14ac:dyDescent="0.25">
      <c r="A2410" s="1">
        <v>2409</v>
      </c>
      <c r="B2410" s="2" t="s">
        <v>7192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  <c r="V2410">
        <f t="shared" si="37"/>
        <v>2024</v>
      </c>
    </row>
    <row r="2411" spans="1:22" ht="15" x14ac:dyDescent="0.25">
      <c r="A2411" s="1">
        <v>2410</v>
      </c>
      <c r="B2411" s="2" t="s">
        <v>7193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  <c r="V2411">
        <f t="shared" si="37"/>
        <v>2024</v>
      </c>
    </row>
    <row r="2412" spans="1:22" ht="15" x14ac:dyDescent="0.25">
      <c r="A2412" s="1">
        <v>2411</v>
      </c>
      <c r="B2412" s="2" t="s">
        <v>7192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>
        <f t="shared" si="37"/>
        <v>2024</v>
      </c>
    </row>
    <row r="2413" spans="1:22" ht="15" x14ac:dyDescent="0.25">
      <c r="A2413" s="1">
        <v>2412</v>
      </c>
      <c r="B2413" s="2" t="s">
        <v>7194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  <c r="V2413">
        <f t="shared" si="37"/>
        <v>2024</v>
      </c>
    </row>
    <row r="2414" spans="1:22" ht="15" x14ac:dyDescent="0.25">
      <c r="A2414" s="1">
        <v>2413</v>
      </c>
      <c r="B2414" s="2" t="s">
        <v>7195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  <c r="V2414">
        <f t="shared" si="37"/>
        <v>2024</v>
      </c>
    </row>
    <row r="2415" spans="1:22" ht="15" x14ac:dyDescent="0.25">
      <c r="A2415" s="1">
        <v>2414</v>
      </c>
      <c r="B2415" s="2" t="s">
        <v>7195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  <c r="V2415">
        <f t="shared" si="37"/>
        <v>2024</v>
      </c>
    </row>
    <row r="2416" spans="1:22" ht="15" x14ac:dyDescent="0.25">
      <c r="A2416" s="1">
        <v>2415</v>
      </c>
      <c r="B2416" s="2" t="s">
        <v>7194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>
        <f t="shared" si="37"/>
        <v>2024</v>
      </c>
    </row>
    <row r="2417" spans="1:22" ht="15" x14ac:dyDescent="0.25">
      <c r="A2417" s="1">
        <v>2416</v>
      </c>
      <c r="B2417" s="2" t="s">
        <v>7194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>
        <f t="shared" si="37"/>
        <v>2024</v>
      </c>
    </row>
    <row r="2418" spans="1:22" ht="15" x14ac:dyDescent="0.25">
      <c r="A2418" s="1">
        <v>2417</v>
      </c>
      <c r="B2418" s="2" t="s">
        <v>7194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>
        <f t="shared" si="37"/>
        <v>2024</v>
      </c>
    </row>
    <row r="2419" spans="1:22" ht="15" x14ac:dyDescent="0.25">
      <c r="A2419" s="1">
        <v>2418</v>
      </c>
      <c r="B2419" s="2" t="s">
        <v>7194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>
        <f t="shared" si="37"/>
        <v>2024</v>
      </c>
    </row>
    <row r="2420" spans="1:22" ht="15" x14ac:dyDescent="0.25">
      <c r="A2420" s="1">
        <v>2419</v>
      </c>
      <c r="B2420" s="2" t="s">
        <v>7195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  <c r="V2420">
        <f t="shared" si="37"/>
        <v>2024</v>
      </c>
    </row>
    <row r="2421" spans="1:22" ht="15" x14ac:dyDescent="0.25">
      <c r="A2421" s="1">
        <v>2420</v>
      </c>
      <c r="B2421" s="2" t="s">
        <v>7195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>
        <f t="shared" si="37"/>
        <v>2024</v>
      </c>
    </row>
    <row r="2422" spans="1:22" ht="15" x14ac:dyDescent="0.25">
      <c r="A2422" s="1">
        <v>2421</v>
      </c>
      <c r="B2422" s="2" t="s">
        <v>7196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  <c r="V2422">
        <f t="shared" si="37"/>
        <v>2024</v>
      </c>
    </row>
    <row r="2423" spans="1:22" ht="15" x14ac:dyDescent="0.25">
      <c r="A2423" s="1">
        <v>2422</v>
      </c>
      <c r="B2423" s="2" t="s">
        <v>7197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  <c r="V2423">
        <f t="shared" si="37"/>
        <v>2024</v>
      </c>
    </row>
    <row r="2424" spans="1:22" ht="15" x14ac:dyDescent="0.25">
      <c r="A2424" s="1">
        <v>2423</v>
      </c>
      <c r="B2424" s="2" t="s">
        <v>7194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  <c r="V2424">
        <f t="shared" si="37"/>
        <v>2024</v>
      </c>
    </row>
    <row r="2425" spans="1:22" ht="15" x14ac:dyDescent="0.25">
      <c r="A2425" s="1">
        <v>2424</v>
      </c>
      <c r="B2425" s="2" t="s">
        <v>7198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  <c r="V2425">
        <f t="shared" si="37"/>
        <v>2024</v>
      </c>
    </row>
    <row r="2426" spans="1:22" ht="15" x14ac:dyDescent="0.25">
      <c r="A2426" s="1">
        <v>2425</v>
      </c>
      <c r="B2426" s="2" t="s">
        <v>7197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>
        <f t="shared" si="37"/>
        <v>2024</v>
      </c>
    </row>
    <row r="2427" spans="1:22" ht="15" x14ac:dyDescent="0.25">
      <c r="A2427" s="1">
        <v>2426</v>
      </c>
      <c r="B2427" s="2" t="s">
        <v>7199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  <c r="V2427">
        <f t="shared" si="37"/>
        <v>2024</v>
      </c>
    </row>
    <row r="2428" spans="1:22" ht="15" x14ac:dyDescent="0.25">
      <c r="A2428" s="1">
        <v>2427</v>
      </c>
      <c r="B2428" s="2" t="s">
        <v>7194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>
        <f t="shared" si="37"/>
        <v>2024</v>
      </c>
    </row>
    <row r="2429" spans="1:22" ht="15" x14ac:dyDescent="0.25">
      <c r="A2429" s="1">
        <v>2428</v>
      </c>
      <c r="B2429" s="2" t="s">
        <v>7194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>
        <f t="shared" si="37"/>
        <v>2024</v>
      </c>
    </row>
    <row r="2430" spans="1:22" ht="15" x14ac:dyDescent="0.25">
      <c r="A2430" s="1">
        <v>2429</v>
      </c>
      <c r="B2430" s="2" t="s">
        <v>7194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  <c r="V2430">
        <f t="shared" si="37"/>
        <v>2024</v>
      </c>
    </row>
    <row r="2431" spans="1:22" ht="15" x14ac:dyDescent="0.25">
      <c r="A2431" s="1">
        <v>2430</v>
      </c>
      <c r="B2431" s="2" t="s">
        <v>7200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>
        <f t="shared" si="37"/>
        <v>2024</v>
      </c>
    </row>
    <row r="2432" spans="1:22" ht="15" x14ac:dyDescent="0.25">
      <c r="A2432" s="1">
        <v>2431</v>
      </c>
      <c r="B2432" s="2" t="s">
        <v>7200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>
        <f t="shared" si="37"/>
        <v>2024</v>
      </c>
    </row>
    <row r="2433" spans="1:22" ht="15" x14ac:dyDescent="0.25">
      <c r="A2433" s="1">
        <v>2432</v>
      </c>
      <c r="B2433" s="2" t="s">
        <v>7201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  <c r="V2433">
        <f t="shared" si="37"/>
        <v>2024</v>
      </c>
    </row>
    <row r="2434" spans="1:22" ht="15" x14ac:dyDescent="0.25">
      <c r="A2434" s="1">
        <v>2433</v>
      </c>
      <c r="B2434" s="2" t="s">
        <v>7202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  <c r="V2434">
        <f t="shared" si="37"/>
        <v>2024</v>
      </c>
    </row>
    <row r="2435" spans="1:22" ht="15" x14ac:dyDescent="0.25">
      <c r="A2435" s="1">
        <v>2434</v>
      </c>
      <c r="B2435" s="2" t="s">
        <v>7201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  <c r="V2435">
        <f t="shared" ref="V2435:V2498" si="38">YEAR(C:C)</f>
        <v>2024</v>
      </c>
    </row>
    <row r="2436" spans="1:22" ht="15" x14ac:dyDescent="0.25">
      <c r="A2436" s="1">
        <v>2435</v>
      </c>
      <c r="B2436" s="2" t="s">
        <v>7203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  <c r="V2436">
        <f t="shared" si="38"/>
        <v>2024</v>
      </c>
    </row>
    <row r="2437" spans="1:22" ht="15" x14ac:dyDescent="0.25">
      <c r="A2437" s="1">
        <v>2436</v>
      </c>
      <c r="B2437" s="2" t="s">
        <v>7201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>
        <f t="shared" si="38"/>
        <v>2024</v>
      </c>
    </row>
    <row r="2438" spans="1:22" ht="15" x14ac:dyDescent="0.25">
      <c r="A2438" s="1">
        <v>2437</v>
      </c>
      <c r="B2438" s="2" t="s">
        <v>7204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  <c r="V2438">
        <f t="shared" si="38"/>
        <v>2024</v>
      </c>
    </row>
    <row r="2439" spans="1:22" ht="15" x14ac:dyDescent="0.25">
      <c r="A2439" s="1">
        <v>2438</v>
      </c>
      <c r="B2439" s="2" t="s">
        <v>7204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  <c r="V2439">
        <f t="shared" si="38"/>
        <v>2024</v>
      </c>
    </row>
    <row r="2440" spans="1:22" ht="15" x14ac:dyDescent="0.25">
      <c r="A2440" s="1">
        <v>2439</v>
      </c>
      <c r="B2440" s="2" t="s">
        <v>7204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>
        <f t="shared" si="38"/>
        <v>2024</v>
      </c>
    </row>
    <row r="2441" spans="1:22" ht="15" x14ac:dyDescent="0.25">
      <c r="A2441" s="1">
        <v>2440</v>
      </c>
      <c r="B2441" s="2" t="s">
        <v>7204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  <c r="V2441">
        <f t="shared" si="38"/>
        <v>2024</v>
      </c>
    </row>
    <row r="2442" spans="1:22" ht="15" x14ac:dyDescent="0.25">
      <c r="A2442" s="1">
        <v>2441</v>
      </c>
      <c r="B2442" s="2" t="s">
        <v>7205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  <c r="V2442">
        <f t="shared" si="38"/>
        <v>2024</v>
      </c>
    </row>
    <row r="2443" spans="1:22" ht="15" x14ac:dyDescent="0.25">
      <c r="A2443" s="1">
        <v>2442</v>
      </c>
      <c r="B2443" s="2" t="s">
        <v>7205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>
        <f t="shared" si="38"/>
        <v>2024</v>
      </c>
    </row>
    <row r="2444" spans="1:22" ht="15" x14ac:dyDescent="0.25">
      <c r="A2444" s="1">
        <v>2443</v>
      </c>
      <c r="B2444" s="2" t="s">
        <v>7206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  <c r="V2444">
        <f t="shared" si="38"/>
        <v>2024</v>
      </c>
    </row>
    <row r="2445" spans="1:22" ht="15" x14ac:dyDescent="0.25">
      <c r="A2445" s="1">
        <v>2444</v>
      </c>
      <c r="B2445" s="2" t="s">
        <v>7207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>
        <f t="shared" si="38"/>
        <v>2024</v>
      </c>
    </row>
    <row r="2446" spans="1:22" ht="15" x14ac:dyDescent="0.25">
      <c r="A2446" s="1">
        <v>2445</v>
      </c>
      <c r="B2446" s="2" t="s">
        <v>7208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>
        <f t="shared" si="38"/>
        <v>2024</v>
      </c>
    </row>
    <row r="2447" spans="1:22" ht="15" x14ac:dyDescent="0.25">
      <c r="A2447" s="1">
        <v>2446</v>
      </c>
      <c r="B2447" s="2" t="s">
        <v>7209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  <c r="V2447">
        <f t="shared" si="38"/>
        <v>2024</v>
      </c>
    </row>
    <row r="2448" spans="1:22" ht="15" x14ac:dyDescent="0.25">
      <c r="A2448" s="1">
        <v>2447</v>
      </c>
      <c r="B2448" s="2" t="s">
        <v>7208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  <c r="V2448">
        <f t="shared" si="38"/>
        <v>2024</v>
      </c>
    </row>
    <row r="2449" spans="1:22" ht="15" x14ac:dyDescent="0.25">
      <c r="A2449" s="1">
        <v>2448</v>
      </c>
      <c r="B2449" s="2" t="s">
        <v>7210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>
        <f t="shared" si="38"/>
        <v>2024</v>
      </c>
    </row>
    <row r="2450" spans="1:22" ht="15" x14ac:dyDescent="0.25">
      <c r="A2450" s="1">
        <v>2449</v>
      </c>
      <c r="B2450" s="2" t="s">
        <v>7211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  <c r="V2450">
        <f t="shared" si="38"/>
        <v>2024</v>
      </c>
    </row>
    <row r="2451" spans="1:22" ht="15" x14ac:dyDescent="0.25">
      <c r="A2451" s="1">
        <v>2450</v>
      </c>
      <c r="B2451" s="2" t="s">
        <v>7207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  <c r="V2451">
        <f t="shared" si="38"/>
        <v>2024</v>
      </c>
    </row>
    <row r="2452" spans="1:22" ht="15" x14ac:dyDescent="0.25">
      <c r="A2452" s="1">
        <v>2451</v>
      </c>
      <c r="B2452" s="2" t="s">
        <v>7212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>
        <f t="shared" si="38"/>
        <v>2024</v>
      </c>
    </row>
    <row r="2453" spans="1:22" ht="15" x14ac:dyDescent="0.25">
      <c r="A2453" s="1">
        <v>2452</v>
      </c>
      <c r="B2453" s="2" t="s">
        <v>7213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>
        <f t="shared" si="38"/>
        <v>2024</v>
      </c>
    </row>
    <row r="2454" spans="1:22" ht="15" x14ac:dyDescent="0.25">
      <c r="A2454" s="1">
        <v>2453</v>
      </c>
      <c r="B2454" s="2" t="s">
        <v>7214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>
        <f t="shared" si="38"/>
        <v>2024</v>
      </c>
    </row>
    <row r="2455" spans="1:22" ht="15" x14ac:dyDescent="0.25">
      <c r="A2455" s="1">
        <v>2454</v>
      </c>
      <c r="B2455" s="2" t="s">
        <v>7212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  <c r="V2455">
        <f t="shared" si="38"/>
        <v>2024</v>
      </c>
    </row>
    <row r="2456" spans="1:22" ht="15" x14ac:dyDescent="0.25">
      <c r="A2456" s="1">
        <v>2455</v>
      </c>
      <c r="B2456" s="2" t="s">
        <v>7215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  <c r="V2456">
        <f t="shared" si="38"/>
        <v>2024</v>
      </c>
    </row>
    <row r="2457" spans="1:22" ht="15" x14ac:dyDescent="0.25">
      <c r="A2457" s="1">
        <v>2456</v>
      </c>
      <c r="B2457" s="2" t="s">
        <v>7213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>
        <f t="shared" si="38"/>
        <v>2024</v>
      </c>
    </row>
    <row r="2458" spans="1:22" ht="15" x14ac:dyDescent="0.25">
      <c r="A2458" s="1">
        <v>2457</v>
      </c>
      <c r="B2458" s="2" t="s">
        <v>7215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>
        <f t="shared" si="38"/>
        <v>2024</v>
      </c>
    </row>
    <row r="2459" spans="1:22" ht="15" x14ac:dyDescent="0.25">
      <c r="A2459" s="1">
        <v>2458</v>
      </c>
      <c r="B2459" s="2" t="s">
        <v>7213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>
        <f t="shared" si="38"/>
        <v>2024</v>
      </c>
    </row>
    <row r="2460" spans="1:22" ht="15" x14ac:dyDescent="0.25">
      <c r="A2460" s="1">
        <v>2459</v>
      </c>
      <c r="B2460" s="2" t="s">
        <v>7212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>
        <f t="shared" si="38"/>
        <v>2024</v>
      </c>
    </row>
    <row r="2461" spans="1:22" ht="15" x14ac:dyDescent="0.25">
      <c r="A2461" s="1">
        <v>2460</v>
      </c>
      <c r="B2461" s="2" t="s">
        <v>7213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>
        <f t="shared" si="38"/>
        <v>2024</v>
      </c>
    </row>
    <row r="2462" spans="1:22" ht="15" x14ac:dyDescent="0.25">
      <c r="A2462" s="1">
        <v>2461</v>
      </c>
      <c r="B2462" s="2" t="s">
        <v>7216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  <c r="V2462">
        <f t="shared" si="38"/>
        <v>2024</v>
      </c>
    </row>
    <row r="2463" spans="1:22" ht="15" x14ac:dyDescent="0.25">
      <c r="A2463" s="1">
        <v>2462</v>
      </c>
      <c r="B2463" s="2" t="s">
        <v>7217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>
        <f t="shared" si="38"/>
        <v>2024</v>
      </c>
    </row>
    <row r="2464" spans="1:22" ht="15" x14ac:dyDescent="0.25">
      <c r="A2464" s="1">
        <v>2463</v>
      </c>
      <c r="B2464" s="2" t="s">
        <v>7216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>
        <f t="shared" si="38"/>
        <v>2024</v>
      </c>
    </row>
    <row r="2465" spans="1:22" ht="15" x14ac:dyDescent="0.25">
      <c r="A2465" s="1">
        <v>2464</v>
      </c>
      <c r="B2465" s="2" t="s">
        <v>7217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  <c r="V2465">
        <f t="shared" si="38"/>
        <v>2024</v>
      </c>
    </row>
    <row r="2466" spans="1:22" ht="15" x14ac:dyDescent="0.25">
      <c r="A2466" s="1">
        <v>2465</v>
      </c>
      <c r="B2466" s="2" t="s">
        <v>7216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  <c r="V2466">
        <f t="shared" si="38"/>
        <v>2024</v>
      </c>
    </row>
    <row r="2467" spans="1:22" ht="15" x14ac:dyDescent="0.25">
      <c r="A2467" s="1">
        <v>2466</v>
      </c>
      <c r="B2467" s="2" t="s">
        <v>7218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>
        <f t="shared" si="38"/>
        <v>2024</v>
      </c>
    </row>
    <row r="2468" spans="1:22" ht="15" x14ac:dyDescent="0.25">
      <c r="A2468" s="1">
        <v>2467</v>
      </c>
      <c r="B2468" s="2" t="s">
        <v>7219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  <c r="V2468">
        <f t="shared" si="38"/>
        <v>2024</v>
      </c>
    </row>
    <row r="2469" spans="1:22" ht="15" x14ac:dyDescent="0.25">
      <c r="A2469" s="1">
        <v>2468</v>
      </c>
      <c r="B2469" s="2" t="s">
        <v>7218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>
        <f t="shared" si="38"/>
        <v>2024</v>
      </c>
    </row>
    <row r="2470" spans="1:22" ht="15" x14ac:dyDescent="0.25">
      <c r="A2470" s="1">
        <v>2469</v>
      </c>
      <c r="B2470" s="2" t="s">
        <v>7219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>
        <f t="shared" si="38"/>
        <v>2024</v>
      </c>
    </row>
    <row r="2471" spans="1:22" ht="15" x14ac:dyDescent="0.25">
      <c r="A2471" s="1">
        <v>2470</v>
      </c>
      <c r="B2471" s="2" t="s">
        <v>7218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>
        <f t="shared" si="38"/>
        <v>2024</v>
      </c>
    </row>
    <row r="2472" spans="1:22" ht="15" x14ac:dyDescent="0.25">
      <c r="A2472" s="1">
        <v>2471</v>
      </c>
      <c r="B2472" s="2" t="s">
        <v>7220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>
        <f t="shared" si="38"/>
        <v>2024</v>
      </c>
    </row>
    <row r="2473" spans="1:22" ht="15" x14ac:dyDescent="0.25">
      <c r="A2473" s="1">
        <v>2472</v>
      </c>
      <c r="B2473" s="2" t="s">
        <v>7221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>
        <f t="shared" si="38"/>
        <v>2024</v>
      </c>
    </row>
    <row r="2474" spans="1:22" ht="15" x14ac:dyDescent="0.25">
      <c r="A2474" s="1">
        <v>2473</v>
      </c>
      <c r="B2474" s="2" t="s">
        <v>7222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  <c r="V2474">
        <f t="shared" si="38"/>
        <v>2024</v>
      </c>
    </row>
    <row r="2475" spans="1:22" ht="15" x14ac:dyDescent="0.25">
      <c r="A2475" s="1">
        <v>2474</v>
      </c>
      <c r="B2475" s="2" t="s">
        <v>7222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  <c r="V2475">
        <f t="shared" si="38"/>
        <v>2024</v>
      </c>
    </row>
    <row r="2476" spans="1:22" ht="15" x14ac:dyDescent="0.25">
      <c r="A2476" s="1">
        <v>2475</v>
      </c>
      <c r="B2476" s="2" t="s">
        <v>7222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>
        <f t="shared" si="38"/>
        <v>2024</v>
      </c>
    </row>
    <row r="2477" spans="1:22" ht="15" x14ac:dyDescent="0.25">
      <c r="A2477" s="1">
        <v>2476</v>
      </c>
      <c r="B2477" s="2" t="s">
        <v>7223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  <c r="V2477">
        <f t="shared" si="38"/>
        <v>2024</v>
      </c>
    </row>
    <row r="2478" spans="1:22" ht="15" x14ac:dyDescent="0.25">
      <c r="A2478" s="1">
        <v>2477</v>
      </c>
      <c r="B2478" s="2" t="s">
        <v>7222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  <c r="V2478">
        <f t="shared" si="38"/>
        <v>2024</v>
      </c>
    </row>
    <row r="2479" spans="1:22" ht="15" x14ac:dyDescent="0.25">
      <c r="A2479" s="1">
        <v>2478</v>
      </c>
      <c r="B2479" s="2" t="s">
        <v>7223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  <c r="V2479">
        <f t="shared" si="38"/>
        <v>2024</v>
      </c>
    </row>
    <row r="2480" spans="1:22" ht="15" x14ac:dyDescent="0.25">
      <c r="A2480" s="1">
        <v>2479</v>
      </c>
      <c r="B2480" s="2" t="s">
        <v>7222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  <c r="V2480">
        <f t="shared" si="38"/>
        <v>2024</v>
      </c>
    </row>
    <row r="2481" spans="1:22" ht="15" x14ac:dyDescent="0.25">
      <c r="A2481" s="1">
        <v>2480</v>
      </c>
      <c r="B2481" s="2" t="s">
        <v>7224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  <c r="V2481">
        <f t="shared" si="38"/>
        <v>2024</v>
      </c>
    </row>
    <row r="2482" spans="1:22" ht="15" x14ac:dyDescent="0.25">
      <c r="A2482" s="1">
        <v>2481</v>
      </c>
      <c r="B2482" s="2" t="s">
        <v>7225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>
        <f t="shared" si="38"/>
        <v>2024</v>
      </c>
    </row>
    <row r="2483" spans="1:22" ht="15" x14ac:dyDescent="0.25">
      <c r="A2483" s="1">
        <v>2482</v>
      </c>
      <c r="B2483" s="2" t="s">
        <v>7225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>
        <f t="shared" si="38"/>
        <v>2024</v>
      </c>
    </row>
    <row r="2484" spans="1:22" ht="15" x14ac:dyDescent="0.25">
      <c r="A2484" s="1">
        <v>2483</v>
      </c>
      <c r="B2484" s="2" t="s">
        <v>7226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>
        <f t="shared" si="38"/>
        <v>2024</v>
      </c>
    </row>
    <row r="2485" spans="1:22" ht="15" x14ac:dyDescent="0.25">
      <c r="A2485" s="1">
        <v>2484</v>
      </c>
      <c r="B2485" s="2" t="s">
        <v>7226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  <c r="V2485">
        <f t="shared" si="38"/>
        <v>2024</v>
      </c>
    </row>
    <row r="2486" spans="1:22" ht="15" x14ac:dyDescent="0.25">
      <c r="A2486" s="1">
        <v>2485</v>
      </c>
      <c r="B2486" s="2" t="s">
        <v>7226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  <c r="V2486">
        <f t="shared" si="38"/>
        <v>2024</v>
      </c>
    </row>
    <row r="2487" spans="1:22" ht="15" x14ac:dyDescent="0.25">
      <c r="A2487" s="1">
        <v>2486</v>
      </c>
      <c r="B2487" s="2" t="s">
        <v>7225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>
        <f t="shared" si="38"/>
        <v>2024</v>
      </c>
    </row>
    <row r="2488" spans="1:22" ht="15" x14ac:dyDescent="0.25">
      <c r="A2488" s="1">
        <v>2487</v>
      </c>
      <c r="B2488" s="2" t="s">
        <v>7227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>
        <f t="shared" si="38"/>
        <v>2024</v>
      </c>
    </row>
    <row r="2489" spans="1:22" ht="15" x14ac:dyDescent="0.25">
      <c r="A2489" s="1">
        <v>2488</v>
      </c>
      <c r="B2489" s="2" t="s">
        <v>7228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>
        <f t="shared" si="38"/>
        <v>2024</v>
      </c>
    </row>
    <row r="2490" spans="1:22" ht="15" x14ac:dyDescent="0.25">
      <c r="A2490" s="1">
        <v>2489</v>
      </c>
      <c r="B2490" s="2" t="s">
        <v>7228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  <c r="V2490">
        <f t="shared" si="38"/>
        <v>2024</v>
      </c>
    </row>
    <row r="2491" spans="1:22" ht="15" x14ac:dyDescent="0.25">
      <c r="A2491" s="1">
        <v>2490</v>
      </c>
      <c r="B2491" s="2" t="s">
        <v>7229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>
        <f t="shared" si="38"/>
        <v>2024</v>
      </c>
    </row>
    <row r="2492" spans="1:22" ht="15" x14ac:dyDescent="0.25">
      <c r="A2492" s="1">
        <v>2491</v>
      </c>
      <c r="B2492" s="2" t="s">
        <v>7230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  <c r="V2492">
        <f t="shared" si="38"/>
        <v>2024</v>
      </c>
    </row>
    <row r="2493" spans="1:22" ht="15" x14ac:dyDescent="0.25">
      <c r="A2493" s="1">
        <v>2492</v>
      </c>
      <c r="B2493" s="2" t="s">
        <v>7229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  <c r="V2493">
        <f t="shared" si="38"/>
        <v>2024</v>
      </c>
    </row>
    <row r="2494" spans="1:22" ht="15" x14ac:dyDescent="0.25">
      <c r="A2494" s="1">
        <v>2493</v>
      </c>
      <c r="B2494" s="2" t="s">
        <v>7229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  <c r="V2494">
        <f t="shared" si="38"/>
        <v>2024</v>
      </c>
    </row>
    <row r="2495" spans="1:22" ht="15" x14ac:dyDescent="0.25">
      <c r="A2495" s="1">
        <v>2494</v>
      </c>
      <c r="B2495" s="2" t="s">
        <v>7231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  <c r="V2495">
        <f t="shared" si="38"/>
        <v>2024</v>
      </c>
    </row>
    <row r="2496" spans="1:22" ht="15" x14ac:dyDescent="0.25">
      <c r="A2496" s="1">
        <v>2495</v>
      </c>
      <c r="B2496" s="2" t="s">
        <v>7229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>
        <f t="shared" si="38"/>
        <v>2024</v>
      </c>
    </row>
    <row r="2497" spans="1:22" ht="15" x14ac:dyDescent="0.25">
      <c r="A2497" s="1">
        <v>2496</v>
      </c>
      <c r="B2497" s="2" t="s">
        <v>7231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>
        <f t="shared" si="38"/>
        <v>2024</v>
      </c>
    </row>
    <row r="2498" spans="1:22" ht="15" x14ac:dyDescent="0.25">
      <c r="A2498" s="1">
        <v>2497</v>
      </c>
      <c r="B2498" s="2" t="s">
        <v>7231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>
        <f t="shared" si="38"/>
        <v>2024</v>
      </c>
    </row>
    <row r="2499" spans="1:22" ht="15" x14ac:dyDescent="0.25">
      <c r="A2499" s="1">
        <v>2498</v>
      </c>
      <c r="B2499" s="2" t="s">
        <v>7232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>
        <f t="shared" ref="V2499:V2562" si="39">YEAR(C:C)</f>
        <v>2024</v>
      </c>
    </row>
    <row r="2500" spans="1:22" ht="15" x14ac:dyDescent="0.25">
      <c r="A2500" s="1">
        <v>2499</v>
      </c>
      <c r="B2500" s="2" t="s">
        <v>7229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>
        <f t="shared" si="39"/>
        <v>2024</v>
      </c>
    </row>
    <row r="2501" spans="1:22" ht="15" x14ac:dyDescent="0.25">
      <c r="A2501" s="1">
        <v>2500</v>
      </c>
      <c r="B2501" s="2" t="s">
        <v>7229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>
        <f t="shared" si="39"/>
        <v>2024</v>
      </c>
    </row>
    <row r="2502" spans="1:22" ht="15" x14ac:dyDescent="0.25">
      <c r="A2502" s="1">
        <v>2501</v>
      </c>
      <c r="B2502" s="2" t="s">
        <v>7231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  <c r="V2502">
        <f t="shared" si="39"/>
        <v>2024</v>
      </c>
    </row>
    <row r="2503" spans="1:22" ht="15" x14ac:dyDescent="0.25">
      <c r="A2503" s="1">
        <v>2502</v>
      </c>
      <c r="B2503" s="2" t="s">
        <v>7229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>
        <f t="shared" si="39"/>
        <v>2024</v>
      </c>
    </row>
    <row r="2504" spans="1:22" ht="15" x14ac:dyDescent="0.25">
      <c r="A2504" s="1">
        <v>2503</v>
      </c>
      <c r="B2504" s="2" t="s">
        <v>7233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  <c r="V2504">
        <f t="shared" si="39"/>
        <v>2024</v>
      </c>
    </row>
    <row r="2505" spans="1:22" ht="15" x14ac:dyDescent="0.25">
      <c r="A2505" s="1">
        <v>2504</v>
      </c>
      <c r="B2505" s="2" t="s">
        <v>7234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  <c r="V2505">
        <f t="shared" si="39"/>
        <v>2024</v>
      </c>
    </row>
    <row r="2506" spans="1:22" ht="15" x14ac:dyDescent="0.25">
      <c r="A2506" s="1">
        <v>2505</v>
      </c>
      <c r="B2506" s="2" t="s">
        <v>7235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>
        <f t="shared" si="39"/>
        <v>2024</v>
      </c>
    </row>
    <row r="2507" spans="1:22" ht="15" x14ac:dyDescent="0.25">
      <c r="A2507" s="1">
        <v>2506</v>
      </c>
      <c r="B2507" s="2" t="s">
        <v>7236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>
        <f t="shared" si="39"/>
        <v>2024</v>
      </c>
    </row>
    <row r="2508" spans="1:22" ht="15" x14ac:dyDescent="0.25">
      <c r="A2508" s="1">
        <v>2507</v>
      </c>
      <c r="B2508" s="2" t="s">
        <v>7237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>
        <f t="shared" si="39"/>
        <v>2024</v>
      </c>
    </row>
    <row r="2509" spans="1:22" ht="15" x14ac:dyDescent="0.25">
      <c r="A2509" s="1">
        <v>2508</v>
      </c>
      <c r="B2509" s="2" t="s">
        <v>7237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>
        <f t="shared" si="39"/>
        <v>2024</v>
      </c>
    </row>
    <row r="2510" spans="1:22" ht="15" x14ac:dyDescent="0.25">
      <c r="A2510" s="1">
        <v>2509</v>
      </c>
      <c r="B2510" s="2" t="s">
        <v>7238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  <c r="V2510">
        <f t="shared" si="39"/>
        <v>2024</v>
      </c>
    </row>
    <row r="2511" spans="1:22" ht="15" x14ac:dyDescent="0.25">
      <c r="A2511" s="1">
        <v>2510</v>
      </c>
      <c r="B2511" s="2" t="s">
        <v>7239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5928</v>
      </c>
      <c r="J2511" s="4" t="s">
        <v>5931</v>
      </c>
      <c r="K2511" s="4" t="s">
        <v>3957</v>
      </c>
      <c r="L2511" s="4" t="s">
        <v>5968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  <c r="V2511">
        <f t="shared" si="39"/>
        <v>2024</v>
      </c>
    </row>
    <row r="2512" spans="1:22" ht="15" x14ac:dyDescent="0.25">
      <c r="A2512" s="1">
        <v>2511</v>
      </c>
      <c r="B2512" s="2" t="s">
        <v>7239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5928</v>
      </c>
      <c r="J2512" s="4" t="s">
        <v>5931</v>
      </c>
      <c r="K2512" s="4" t="s">
        <v>3957</v>
      </c>
      <c r="L2512" s="4" t="s">
        <v>5968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>
        <f t="shared" si="39"/>
        <v>2024</v>
      </c>
    </row>
    <row r="2513" spans="1:22" ht="15" x14ac:dyDescent="0.25">
      <c r="A2513" s="1">
        <v>2512</v>
      </c>
      <c r="B2513" s="2" t="s">
        <v>7239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5928</v>
      </c>
      <c r="J2513" s="4" t="s">
        <v>5931</v>
      </c>
      <c r="K2513" s="4" t="s">
        <v>3957</v>
      </c>
      <c r="L2513" s="4" t="s">
        <v>5968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>
        <f t="shared" si="39"/>
        <v>2024</v>
      </c>
    </row>
    <row r="2514" spans="1:22" ht="15" x14ac:dyDescent="0.25">
      <c r="A2514" s="1">
        <v>2513</v>
      </c>
      <c r="B2514" s="2" t="s">
        <v>7239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5928</v>
      </c>
      <c r="J2514" s="4" t="s">
        <v>5931</v>
      </c>
      <c r="K2514" s="4" t="s">
        <v>3957</v>
      </c>
      <c r="L2514" s="4" t="s">
        <v>5968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  <c r="V2514">
        <f t="shared" si="39"/>
        <v>2024</v>
      </c>
    </row>
    <row r="2515" spans="1:22" ht="15" x14ac:dyDescent="0.25">
      <c r="A2515" s="1">
        <v>2514</v>
      </c>
      <c r="B2515" s="2" t="s">
        <v>7240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>
        <f t="shared" si="39"/>
        <v>2024</v>
      </c>
    </row>
    <row r="2516" spans="1:22" ht="15" x14ac:dyDescent="0.25">
      <c r="A2516" s="1">
        <v>2515</v>
      </c>
      <c r="B2516" s="2" t="s">
        <v>7241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>
        <f t="shared" si="39"/>
        <v>2024</v>
      </c>
    </row>
    <row r="2517" spans="1:22" ht="15" x14ac:dyDescent="0.25">
      <c r="A2517" s="1">
        <v>2516</v>
      </c>
      <c r="B2517" s="2" t="s">
        <v>7240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  <c r="V2517">
        <f t="shared" si="39"/>
        <v>2024</v>
      </c>
    </row>
    <row r="2518" spans="1:22" ht="15" x14ac:dyDescent="0.25">
      <c r="A2518" s="1">
        <v>2517</v>
      </c>
      <c r="B2518" s="2" t="s">
        <v>7242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>
        <f t="shared" si="39"/>
        <v>2024</v>
      </c>
    </row>
    <row r="2519" spans="1:22" ht="15" x14ac:dyDescent="0.25">
      <c r="A2519" s="1">
        <v>2518</v>
      </c>
      <c r="B2519" s="2" t="s">
        <v>7243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>
        <f t="shared" si="39"/>
        <v>2024</v>
      </c>
    </row>
    <row r="2520" spans="1:22" ht="15" x14ac:dyDescent="0.25">
      <c r="A2520" s="1">
        <v>2519</v>
      </c>
      <c r="B2520" s="2" t="s">
        <v>7241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  <c r="V2520">
        <f t="shared" si="39"/>
        <v>2024</v>
      </c>
    </row>
    <row r="2521" spans="1:22" ht="15" x14ac:dyDescent="0.25">
      <c r="A2521" s="1">
        <v>2520</v>
      </c>
      <c r="B2521" s="2" t="s">
        <v>7240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>
        <f t="shared" si="39"/>
        <v>2024</v>
      </c>
    </row>
    <row r="2522" spans="1:22" ht="15" x14ac:dyDescent="0.25">
      <c r="A2522" s="1">
        <v>2521</v>
      </c>
      <c r="B2522" s="2" t="s">
        <v>7244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  <c r="V2522">
        <f t="shared" si="39"/>
        <v>2024</v>
      </c>
    </row>
    <row r="2523" spans="1:22" ht="15" x14ac:dyDescent="0.25">
      <c r="A2523" s="1">
        <v>2522</v>
      </c>
      <c r="B2523" s="2" t="s">
        <v>7240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  <c r="V2523">
        <f t="shared" si="39"/>
        <v>2024</v>
      </c>
    </row>
    <row r="2524" spans="1:22" ht="15" x14ac:dyDescent="0.25">
      <c r="A2524" s="1">
        <v>2523</v>
      </c>
      <c r="B2524" s="2" t="s">
        <v>7240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  <c r="V2524">
        <f t="shared" si="39"/>
        <v>2024</v>
      </c>
    </row>
    <row r="2525" spans="1:22" ht="15" x14ac:dyDescent="0.25">
      <c r="A2525" s="1">
        <v>2524</v>
      </c>
      <c r="B2525" s="2" t="s">
        <v>7241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>
        <f t="shared" si="39"/>
        <v>2024</v>
      </c>
    </row>
    <row r="2526" spans="1:22" ht="15" x14ac:dyDescent="0.25">
      <c r="A2526" s="1">
        <v>2525</v>
      </c>
      <c r="B2526" s="2" t="s">
        <v>7245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  <c r="V2526">
        <f t="shared" si="39"/>
        <v>2024</v>
      </c>
    </row>
    <row r="2527" spans="1:22" ht="15" x14ac:dyDescent="0.25">
      <c r="A2527" s="1">
        <v>2526</v>
      </c>
      <c r="B2527" s="2" t="s">
        <v>7246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  <c r="V2527">
        <f t="shared" si="39"/>
        <v>2024</v>
      </c>
    </row>
    <row r="2528" spans="1:22" ht="15" x14ac:dyDescent="0.25">
      <c r="A2528" s="1">
        <v>2527</v>
      </c>
      <c r="B2528" s="2" t="s">
        <v>7246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>
        <f t="shared" si="39"/>
        <v>2024</v>
      </c>
    </row>
    <row r="2529" spans="1:22" ht="15" x14ac:dyDescent="0.25">
      <c r="A2529" s="1">
        <v>2528</v>
      </c>
      <c r="B2529" s="2" t="s">
        <v>7247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>
        <f t="shared" si="39"/>
        <v>2024</v>
      </c>
    </row>
    <row r="2530" spans="1:22" ht="15" x14ac:dyDescent="0.25">
      <c r="A2530" s="1">
        <v>2529</v>
      </c>
      <c r="B2530" s="2" t="s">
        <v>7248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>
        <f t="shared" si="39"/>
        <v>2024</v>
      </c>
    </row>
    <row r="2531" spans="1:22" ht="15" x14ac:dyDescent="0.25">
      <c r="A2531" s="1">
        <v>2530</v>
      </c>
      <c r="B2531" s="2" t="s">
        <v>7249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  <c r="V2531">
        <f t="shared" si="39"/>
        <v>2024</v>
      </c>
    </row>
    <row r="2532" spans="1:22" ht="15" x14ac:dyDescent="0.25">
      <c r="A2532" s="1">
        <v>2531</v>
      </c>
      <c r="B2532" s="2" t="s">
        <v>7250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>
        <f t="shared" si="39"/>
        <v>2024</v>
      </c>
    </row>
    <row r="2533" spans="1:22" ht="15" x14ac:dyDescent="0.25">
      <c r="A2533" s="1">
        <v>2532</v>
      </c>
      <c r="B2533" s="2" t="s">
        <v>7249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>
        <f t="shared" si="39"/>
        <v>2024</v>
      </c>
    </row>
    <row r="2534" spans="1:22" ht="15" x14ac:dyDescent="0.25">
      <c r="A2534" s="1">
        <v>2533</v>
      </c>
      <c r="B2534" s="2" t="s">
        <v>7251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  <c r="V2534">
        <f t="shared" si="39"/>
        <v>2024</v>
      </c>
    </row>
    <row r="2535" spans="1:22" ht="15" x14ac:dyDescent="0.25">
      <c r="A2535" s="1">
        <v>2534</v>
      </c>
      <c r="B2535" s="2" t="s">
        <v>7251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  <c r="V2535">
        <f t="shared" si="39"/>
        <v>2024</v>
      </c>
    </row>
    <row r="2536" spans="1:22" ht="15" x14ac:dyDescent="0.25">
      <c r="A2536" s="1">
        <v>2535</v>
      </c>
      <c r="B2536" s="2" t="s">
        <v>7252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>
        <f t="shared" si="39"/>
        <v>2024</v>
      </c>
    </row>
    <row r="2537" spans="1:22" ht="15" x14ac:dyDescent="0.25">
      <c r="A2537" s="1">
        <v>2536</v>
      </c>
      <c r="B2537" s="2" t="s">
        <v>7253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  <c r="V2537">
        <f t="shared" si="39"/>
        <v>2024</v>
      </c>
    </row>
    <row r="2538" spans="1:22" ht="15" x14ac:dyDescent="0.25">
      <c r="A2538" s="1">
        <v>2537</v>
      </c>
      <c r="B2538" s="2" t="s">
        <v>7249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>
        <f t="shared" si="39"/>
        <v>2024</v>
      </c>
    </row>
    <row r="2539" spans="1:22" ht="15" x14ac:dyDescent="0.25">
      <c r="A2539" s="1">
        <v>2538</v>
      </c>
      <c r="B2539" s="2" t="s">
        <v>7254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  <c r="V2539">
        <f t="shared" si="39"/>
        <v>2024</v>
      </c>
    </row>
    <row r="2540" spans="1:22" ht="15" x14ac:dyDescent="0.25">
      <c r="A2540" s="1">
        <v>2539</v>
      </c>
      <c r="B2540" s="2" t="s">
        <v>7254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>
        <f t="shared" si="39"/>
        <v>2024</v>
      </c>
    </row>
    <row r="2541" spans="1:22" ht="15" x14ac:dyDescent="0.25">
      <c r="A2541" s="1">
        <v>2540</v>
      </c>
      <c r="B2541" s="2" t="s">
        <v>7255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>
        <f t="shared" si="39"/>
        <v>2024</v>
      </c>
    </row>
    <row r="2542" spans="1:22" ht="15" x14ac:dyDescent="0.25">
      <c r="A2542" s="1">
        <v>2541</v>
      </c>
      <c r="B2542" s="2" t="s">
        <v>7255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>
        <f t="shared" si="39"/>
        <v>2024</v>
      </c>
    </row>
    <row r="2543" spans="1:22" ht="15" x14ac:dyDescent="0.25">
      <c r="A2543" s="1">
        <v>2542</v>
      </c>
      <c r="B2543" s="2" t="s">
        <v>7255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>
        <f t="shared" si="39"/>
        <v>2024</v>
      </c>
    </row>
    <row r="2544" spans="1:22" ht="15" x14ac:dyDescent="0.25">
      <c r="A2544" s="1">
        <v>2543</v>
      </c>
      <c r="B2544" s="2" t="s">
        <v>7255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  <c r="V2544">
        <f t="shared" si="39"/>
        <v>2024</v>
      </c>
    </row>
    <row r="2545" spans="1:22" ht="15" x14ac:dyDescent="0.25">
      <c r="A2545" s="1">
        <v>2544</v>
      </c>
      <c r="B2545" s="2" t="s">
        <v>7256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>
        <f t="shared" si="39"/>
        <v>2024</v>
      </c>
    </row>
    <row r="2546" spans="1:22" ht="15" x14ac:dyDescent="0.25">
      <c r="A2546" s="1">
        <v>2545</v>
      </c>
      <c r="B2546" s="2" t="s">
        <v>7256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>
        <f t="shared" si="39"/>
        <v>2024</v>
      </c>
    </row>
    <row r="2547" spans="1:22" ht="15" x14ac:dyDescent="0.25">
      <c r="A2547" s="1">
        <v>2546</v>
      </c>
      <c r="B2547" s="2" t="s">
        <v>7256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  <c r="V2547">
        <f t="shared" si="39"/>
        <v>2024</v>
      </c>
    </row>
    <row r="2548" spans="1:22" ht="15" x14ac:dyDescent="0.25">
      <c r="A2548" s="1">
        <v>2547</v>
      </c>
      <c r="B2548" s="2" t="s">
        <v>7256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>
        <f t="shared" si="39"/>
        <v>2024</v>
      </c>
    </row>
    <row r="2549" spans="1:22" ht="15" x14ac:dyDescent="0.25">
      <c r="A2549" s="1">
        <v>2548</v>
      </c>
      <c r="B2549" s="2" t="s">
        <v>7256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>
        <f t="shared" si="39"/>
        <v>2024</v>
      </c>
    </row>
    <row r="2550" spans="1:22" ht="15" x14ac:dyDescent="0.25">
      <c r="A2550" s="1">
        <v>2549</v>
      </c>
      <c r="B2550" s="2" t="s">
        <v>7256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>
        <f t="shared" si="39"/>
        <v>2024</v>
      </c>
    </row>
    <row r="2551" spans="1:22" ht="15" x14ac:dyDescent="0.25">
      <c r="A2551" s="1">
        <v>2550</v>
      </c>
      <c r="B2551" s="2" t="s">
        <v>7256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>
        <f t="shared" si="39"/>
        <v>2024</v>
      </c>
    </row>
    <row r="2552" spans="1:22" ht="15" x14ac:dyDescent="0.25">
      <c r="A2552" s="1">
        <v>2551</v>
      </c>
      <c r="B2552" s="2" t="s">
        <v>7257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  <c r="V2552">
        <f t="shared" si="39"/>
        <v>2024</v>
      </c>
    </row>
    <row r="2553" spans="1:22" ht="15" x14ac:dyDescent="0.25">
      <c r="A2553" s="1">
        <v>2552</v>
      </c>
      <c r="B2553" s="2" t="s">
        <v>7258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>
        <f t="shared" si="39"/>
        <v>2024</v>
      </c>
    </row>
    <row r="2554" spans="1:22" ht="15" x14ac:dyDescent="0.25">
      <c r="A2554" s="1">
        <v>2553</v>
      </c>
      <c r="B2554" s="2" t="s">
        <v>7259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>
        <f t="shared" si="39"/>
        <v>2024</v>
      </c>
    </row>
    <row r="2555" spans="1:22" ht="15" x14ac:dyDescent="0.25">
      <c r="A2555" s="1">
        <v>2554</v>
      </c>
      <c r="B2555" s="2" t="s">
        <v>7260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>
        <f t="shared" si="39"/>
        <v>2024</v>
      </c>
    </row>
    <row r="2556" spans="1:22" ht="15" x14ac:dyDescent="0.25">
      <c r="A2556" s="1">
        <v>2555</v>
      </c>
      <c r="B2556" s="2" t="s">
        <v>7261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  <c r="V2556">
        <f t="shared" si="39"/>
        <v>2024</v>
      </c>
    </row>
    <row r="2557" spans="1:22" ht="15" x14ac:dyDescent="0.25">
      <c r="A2557" s="1">
        <v>2556</v>
      </c>
      <c r="B2557" s="2" t="s">
        <v>7262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  <c r="V2557">
        <f t="shared" si="39"/>
        <v>2024</v>
      </c>
    </row>
    <row r="2558" spans="1:22" ht="15" x14ac:dyDescent="0.25">
      <c r="A2558" s="1">
        <v>2557</v>
      </c>
      <c r="B2558" s="2" t="s">
        <v>7261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>
        <f t="shared" si="39"/>
        <v>2024</v>
      </c>
    </row>
    <row r="2559" spans="1:22" ht="15" x14ac:dyDescent="0.25">
      <c r="A2559" s="1">
        <v>2558</v>
      </c>
      <c r="B2559" s="2" t="s">
        <v>7262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  <c r="V2559">
        <f t="shared" si="39"/>
        <v>2024</v>
      </c>
    </row>
    <row r="2560" spans="1:22" ht="15" x14ac:dyDescent="0.25">
      <c r="A2560" s="1">
        <v>2559</v>
      </c>
      <c r="B2560" s="2" t="s">
        <v>7263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  <c r="V2560">
        <f t="shared" si="39"/>
        <v>2024</v>
      </c>
    </row>
    <row r="2561" spans="1:22" ht="15" x14ac:dyDescent="0.25">
      <c r="A2561" s="1">
        <v>2560</v>
      </c>
      <c r="B2561" s="2" t="s">
        <v>7264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  <c r="V2561">
        <f t="shared" si="39"/>
        <v>2024</v>
      </c>
    </row>
    <row r="2562" spans="1:22" ht="15" x14ac:dyDescent="0.25">
      <c r="A2562" s="1">
        <v>2561</v>
      </c>
      <c r="B2562" s="2" t="s">
        <v>7264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>
        <f t="shared" si="39"/>
        <v>2024</v>
      </c>
    </row>
    <row r="2563" spans="1:22" ht="15" x14ac:dyDescent="0.25">
      <c r="A2563" s="1">
        <v>2562</v>
      </c>
      <c r="B2563" s="2" t="s">
        <v>7265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>
        <f t="shared" ref="V2563:V2626" si="40">YEAR(C:C)</f>
        <v>2024</v>
      </c>
    </row>
    <row r="2564" spans="1:22" ht="15" x14ac:dyDescent="0.25">
      <c r="A2564" s="1">
        <v>2563</v>
      </c>
      <c r="B2564" s="2" t="s">
        <v>7266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>
        <f t="shared" si="40"/>
        <v>2024</v>
      </c>
    </row>
    <row r="2565" spans="1:22" ht="15" x14ac:dyDescent="0.25">
      <c r="A2565" s="1">
        <v>2564</v>
      </c>
      <c r="B2565" s="2" t="s">
        <v>7267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>
        <f t="shared" si="40"/>
        <v>2024</v>
      </c>
    </row>
    <row r="2566" spans="1:22" ht="15" x14ac:dyDescent="0.25">
      <c r="A2566" s="1">
        <v>2565</v>
      </c>
      <c r="B2566" s="2" t="s">
        <v>7268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  <c r="V2566">
        <f t="shared" si="40"/>
        <v>2024</v>
      </c>
    </row>
    <row r="2567" spans="1:22" ht="15" x14ac:dyDescent="0.25">
      <c r="A2567" s="1">
        <v>2566</v>
      </c>
      <c r="B2567" s="2" t="s">
        <v>7268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  <c r="V2567">
        <f t="shared" si="40"/>
        <v>2024</v>
      </c>
    </row>
    <row r="2568" spans="1:22" ht="15" x14ac:dyDescent="0.25">
      <c r="A2568" s="1">
        <v>2567</v>
      </c>
      <c r="B2568" s="2" t="s">
        <v>7268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  <c r="V2568">
        <f t="shared" si="40"/>
        <v>2024</v>
      </c>
    </row>
    <row r="2569" spans="1:22" ht="15" x14ac:dyDescent="0.25">
      <c r="A2569" s="1">
        <v>2568</v>
      </c>
      <c r="B2569" s="2" t="s">
        <v>7268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>
        <f t="shared" si="40"/>
        <v>2024</v>
      </c>
    </row>
    <row r="2570" spans="1:22" ht="15" x14ac:dyDescent="0.25">
      <c r="A2570" s="1">
        <v>2569</v>
      </c>
      <c r="B2570" s="2" t="s">
        <v>7269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  <c r="V2570">
        <f t="shared" si="40"/>
        <v>2024</v>
      </c>
    </row>
    <row r="2571" spans="1:22" ht="15" x14ac:dyDescent="0.25">
      <c r="A2571" s="1">
        <v>2570</v>
      </c>
      <c r="B2571" s="2" t="s">
        <v>7269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  <c r="V2571">
        <f t="shared" si="40"/>
        <v>2024</v>
      </c>
    </row>
    <row r="2572" spans="1:22" ht="15" x14ac:dyDescent="0.25">
      <c r="A2572" s="1">
        <v>2571</v>
      </c>
      <c r="B2572" s="2" t="s">
        <v>7270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>
        <f t="shared" si="40"/>
        <v>2024</v>
      </c>
    </row>
    <row r="2573" spans="1:22" ht="15" x14ac:dyDescent="0.25">
      <c r="A2573" s="1">
        <v>2572</v>
      </c>
      <c r="B2573" s="2" t="s">
        <v>7270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>
        <f t="shared" si="40"/>
        <v>2024</v>
      </c>
    </row>
    <row r="2574" spans="1:22" ht="15" x14ac:dyDescent="0.25">
      <c r="A2574" s="1">
        <v>2573</v>
      </c>
      <c r="B2574" s="2" t="s">
        <v>7271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  <c r="V2574">
        <f t="shared" si="40"/>
        <v>2024</v>
      </c>
    </row>
    <row r="2575" spans="1:22" ht="15" x14ac:dyDescent="0.25">
      <c r="A2575" s="1">
        <v>2574</v>
      </c>
      <c r="B2575" s="2" t="s">
        <v>7272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>
        <f t="shared" si="40"/>
        <v>2024</v>
      </c>
    </row>
    <row r="2576" spans="1:22" ht="15" x14ac:dyDescent="0.25">
      <c r="A2576" s="1">
        <v>2575</v>
      </c>
      <c r="B2576" s="2" t="s">
        <v>7273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>
        <f t="shared" si="40"/>
        <v>2024</v>
      </c>
    </row>
    <row r="2577" spans="1:22" ht="15" x14ac:dyDescent="0.25">
      <c r="A2577" s="1">
        <v>2576</v>
      </c>
      <c r="B2577" s="2" t="s">
        <v>7273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>
        <f t="shared" si="40"/>
        <v>2024</v>
      </c>
    </row>
    <row r="2578" spans="1:22" ht="15" x14ac:dyDescent="0.25">
      <c r="A2578" s="1">
        <v>2577</v>
      </c>
      <c r="B2578" s="2" t="s">
        <v>7274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  <c r="V2578">
        <f t="shared" si="40"/>
        <v>2024</v>
      </c>
    </row>
    <row r="2579" spans="1:22" ht="15" x14ac:dyDescent="0.25">
      <c r="A2579" s="1">
        <v>2578</v>
      </c>
      <c r="B2579" s="2" t="s">
        <v>7275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>
        <f t="shared" si="40"/>
        <v>2024</v>
      </c>
    </row>
    <row r="2580" spans="1:22" ht="15" x14ac:dyDescent="0.25">
      <c r="A2580" s="1">
        <v>2579</v>
      </c>
      <c r="B2580" s="2" t="s">
        <v>7276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>
        <f t="shared" si="40"/>
        <v>2024</v>
      </c>
    </row>
    <row r="2581" spans="1:22" ht="15" x14ac:dyDescent="0.25">
      <c r="A2581" s="1">
        <v>2580</v>
      </c>
      <c r="B2581" s="2" t="s">
        <v>7276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  <c r="V2581">
        <f t="shared" si="40"/>
        <v>2024</v>
      </c>
    </row>
    <row r="2582" spans="1:22" ht="15" x14ac:dyDescent="0.25">
      <c r="A2582" s="1">
        <v>2581</v>
      </c>
      <c r="B2582" s="2" t="s">
        <v>7277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>
        <f t="shared" si="40"/>
        <v>2024</v>
      </c>
    </row>
    <row r="2583" spans="1:22" ht="15" x14ac:dyDescent="0.25">
      <c r="A2583" s="1">
        <v>2582</v>
      </c>
      <c r="B2583" s="2" t="s">
        <v>7277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  <c r="V2583">
        <f t="shared" si="40"/>
        <v>2024</v>
      </c>
    </row>
    <row r="2584" spans="1:22" ht="15" x14ac:dyDescent="0.25">
      <c r="A2584" s="1">
        <v>2583</v>
      </c>
      <c r="B2584" s="2" t="s">
        <v>7277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>
        <f t="shared" si="40"/>
        <v>2024</v>
      </c>
    </row>
    <row r="2585" spans="1:22" ht="15" x14ac:dyDescent="0.25">
      <c r="A2585" s="1">
        <v>2584</v>
      </c>
      <c r="B2585" s="2" t="s">
        <v>7278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>
        <f t="shared" si="40"/>
        <v>2024</v>
      </c>
    </row>
    <row r="2586" spans="1:22" ht="15" x14ac:dyDescent="0.25">
      <c r="A2586" s="1">
        <v>2585</v>
      </c>
      <c r="B2586" s="2" t="s">
        <v>7279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>
        <f t="shared" si="40"/>
        <v>2024</v>
      </c>
    </row>
    <row r="2587" spans="1:22" ht="15" x14ac:dyDescent="0.25">
      <c r="A2587" s="1">
        <v>2586</v>
      </c>
      <c r="B2587" s="2" t="s">
        <v>7279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  <c r="V2587">
        <f t="shared" si="40"/>
        <v>2024</v>
      </c>
    </row>
    <row r="2588" spans="1:22" ht="15" x14ac:dyDescent="0.25">
      <c r="A2588" s="1">
        <v>2587</v>
      </c>
      <c r="B2588" s="2" t="s">
        <v>7280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>
        <f t="shared" si="40"/>
        <v>2024</v>
      </c>
    </row>
    <row r="2589" spans="1:22" ht="15" x14ac:dyDescent="0.25">
      <c r="A2589" s="1">
        <v>2588</v>
      </c>
      <c r="B2589" s="2" t="s">
        <v>7281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  <c r="V2589">
        <f t="shared" si="40"/>
        <v>2024</v>
      </c>
    </row>
    <row r="2590" spans="1:22" ht="15" x14ac:dyDescent="0.25">
      <c r="A2590" s="1">
        <v>2589</v>
      </c>
      <c r="B2590" s="2" t="s">
        <v>7281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>
        <f t="shared" si="40"/>
        <v>2024</v>
      </c>
    </row>
    <row r="2591" spans="1:22" ht="15" x14ac:dyDescent="0.25">
      <c r="A2591" s="1">
        <v>2590</v>
      </c>
      <c r="B2591" s="2" t="s">
        <v>7281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>
        <f t="shared" si="40"/>
        <v>2024</v>
      </c>
    </row>
    <row r="2592" spans="1:22" ht="15" x14ac:dyDescent="0.25">
      <c r="A2592" s="1">
        <v>2591</v>
      </c>
      <c r="B2592" s="2" t="s">
        <v>7281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>
        <f t="shared" si="40"/>
        <v>2024</v>
      </c>
    </row>
    <row r="2593" spans="1:22" ht="15" x14ac:dyDescent="0.25">
      <c r="A2593" s="1">
        <v>2592</v>
      </c>
      <c r="B2593" s="2" t="s">
        <v>7279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>
        <f t="shared" si="40"/>
        <v>2024</v>
      </c>
    </row>
    <row r="2594" spans="1:22" ht="15" x14ac:dyDescent="0.25">
      <c r="A2594" s="1">
        <v>2593</v>
      </c>
      <c r="B2594" s="2" t="s">
        <v>7282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  <c r="V2594">
        <f t="shared" si="40"/>
        <v>2024</v>
      </c>
    </row>
    <row r="2595" spans="1:22" ht="15" x14ac:dyDescent="0.25">
      <c r="A2595" s="1">
        <v>2594</v>
      </c>
      <c r="B2595" s="2" t="s">
        <v>7283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  <c r="V2595">
        <f t="shared" si="40"/>
        <v>2024</v>
      </c>
    </row>
    <row r="2596" spans="1:22" ht="15" x14ac:dyDescent="0.25">
      <c r="A2596" s="1">
        <v>2595</v>
      </c>
      <c r="B2596" s="2" t="s">
        <v>7284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>
        <f t="shared" si="40"/>
        <v>2024</v>
      </c>
    </row>
    <row r="2597" spans="1:22" ht="15" x14ac:dyDescent="0.25">
      <c r="A2597" s="1">
        <v>2596</v>
      </c>
      <c r="B2597" s="2" t="s">
        <v>7282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>
        <f t="shared" si="40"/>
        <v>2024</v>
      </c>
    </row>
    <row r="2598" spans="1:22" ht="15" x14ac:dyDescent="0.25">
      <c r="A2598" s="1">
        <v>2597</v>
      </c>
      <c r="B2598" s="2" t="s">
        <v>7284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  <c r="V2598">
        <f t="shared" si="40"/>
        <v>2024</v>
      </c>
    </row>
    <row r="2599" spans="1:22" ht="15" x14ac:dyDescent="0.25">
      <c r="A2599" s="1">
        <v>2598</v>
      </c>
      <c r="B2599" s="2" t="s">
        <v>7285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  <c r="V2599">
        <f t="shared" si="40"/>
        <v>2024</v>
      </c>
    </row>
    <row r="2600" spans="1:22" ht="15" x14ac:dyDescent="0.25">
      <c r="A2600" s="1">
        <v>2599</v>
      </c>
      <c r="B2600" s="2" t="s">
        <v>7284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  <c r="V2600">
        <f t="shared" si="40"/>
        <v>2024</v>
      </c>
    </row>
    <row r="2601" spans="1:22" ht="15" x14ac:dyDescent="0.25">
      <c r="A2601" s="1">
        <v>2600</v>
      </c>
      <c r="B2601" s="2" t="s">
        <v>7285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>
        <f t="shared" si="40"/>
        <v>2024</v>
      </c>
    </row>
    <row r="2602" spans="1:22" ht="15" x14ac:dyDescent="0.25">
      <c r="A2602" s="1">
        <v>2601</v>
      </c>
      <c r="B2602" s="2" t="s">
        <v>7284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  <c r="V2602">
        <f t="shared" si="40"/>
        <v>2024</v>
      </c>
    </row>
    <row r="2603" spans="1:22" ht="15" x14ac:dyDescent="0.25">
      <c r="A2603" s="1">
        <v>2602</v>
      </c>
      <c r="B2603" s="2" t="s">
        <v>7286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>
        <f t="shared" si="40"/>
        <v>2024</v>
      </c>
    </row>
    <row r="2604" spans="1:22" ht="15" x14ac:dyDescent="0.25">
      <c r="A2604" s="1">
        <v>2603</v>
      </c>
      <c r="B2604" s="2" t="s">
        <v>7286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>
        <f t="shared" si="40"/>
        <v>2024</v>
      </c>
    </row>
    <row r="2605" spans="1:22" ht="15" x14ac:dyDescent="0.25">
      <c r="A2605" s="1">
        <v>2604</v>
      </c>
      <c r="B2605" s="2" t="s">
        <v>7287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  <c r="V2605">
        <f t="shared" si="40"/>
        <v>2024</v>
      </c>
    </row>
    <row r="2606" spans="1:22" ht="15" x14ac:dyDescent="0.25">
      <c r="A2606" s="1">
        <v>2605</v>
      </c>
      <c r="B2606" s="2" t="s">
        <v>7286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>
        <f t="shared" si="40"/>
        <v>2024</v>
      </c>
    </row>
    <row r="2607" spans="1:22" ht="15" x14ac:dyDescent="0.25">
      <c r="A2607" s="1">
        <v>2606</v>
      </c>
      <c r="B2607" s="2" t="s">
        <v>7288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  <c r="V2607">
        <f t="shared" si="40"/>
        <v>2024</v>
      </c>
    </row>
    <row r="2608" spans="1:22" ht="15" x14ac:dyDescent="0.25">
      <c r="A2608" s="1">
        <v>2607</v>
      </c>
      <c r="B2608" s="2" t="s">
        <v>7289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>
        <f t="shared" si="40"/>
        <v>2024</v>
      </c>
    </row>
    <row r="2609" spans="1:22" ht="15" x14ac:dyDescent="0.25">
      <c r="A2609" s="1">
        <v>2608</v>
      </c>
      <c r="B2609" s="2" t="s">
        <v>7287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>
        <f t="shared" si="40"/>
        <v>2024</v>
      </c>
    </row>
    <row r="2610" spans="1:22" ht="15" x14ac:dyDescent="0.25">
      <c r="A2610" s="1">
        <v>2609</v>
      </c>
      <c r="B2610" s="2" t="s">
        <v>7287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>
        <f t="shared" si="40"/>
        <v>2024</v>
      </c>
    </row>
    <row r="2611" spans="1:22" ht="15" x14ac:dyDescent="0.25">
      <c r="A2611" s="1">
        <v>2610</v>
      </c>
      <c r="B2611" s="2" t="s">
        <v>7290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  <c r="V2611">
        <f t="shared" si="40"/>
        <v>2024</v>
      </c>
    </row>
    <row r="2612" spans="1:22" ht="15" x14ac:dyDescent="0.25">
      <c r="A2612" s="1">
        <v>2611</v>
      </c>
      <c r="B2612" s="2" t="s">
        <v>7291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  <c r="V2612">
        <f t="shared" si="40"/>
        <v>2024</v>
      </c>
    </row>
    <row r="2613" spans="1:22" ht="15" x14ac:dyDescent="0.25">
      <c r="A2613" s="1">
        <v>2612</v>
      </c>
      <c r="B2613" s="2" t="s">
        <v>7290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>
        <f t="shared" si="40"/>
        <v>2024</v>
      </c>
    </row>
    <row r="2614" spans="1:22" ht="15" x14ac:dyDescent="0.25">
      <c r="A2614" s="1">
        <v>2613</v>
      </c>
      <c r="B2614" s="2" t="s">
        <v>7290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>
        <f t="shared" si="40"/>
        <v>2024</v>
      </c>
    </row>
    <row r="2615" spans="1:22" ht="15" x14ac:dyDescent="0.25">
      <c r="A2615" s="1">
        <v>2614</v>
      </c>
      <c r="B2615" s="2" t="s">
        <v>7292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  <c r="V2615">
        <f t="shared" si="40"/>
        <v>2024</v>
      </c>
    </row>
    <row r="2616" spans="1:22" ht="15" x14ac:dyDescent="0.25">
      <c r="A2616" s="1">
        <v>2615</v>
      </c>
      <c r="B2616" s="2" t="s">
        <v>7293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  <c r="V2616">
        <f t="shared" si="40"/>
        <v>2024</v>
      </c>
    </row>
    <row r="2617" spans="1:22" ht="15" x14ac:dyDescent="0.25">
      <c r="A2617" s="1">
        <v>2616</v>
      </c>
      <c r="B2617" s="2" t="s">
        <v>7294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>
        <f t="shared" si="40"/>
        <v>2024</v>
      </c>
    </row>
    <row r="2618" spans="1:22" ht="15" x14ac:dyDescent="0.25">
      <c r="A2618" s="1">
        <v>2617</v>
      </c>
      <c r="B2618" s="2" t="s">
        <v>7295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>
        <f t="shared" si="40"/>
        <v>2024</v>
      </c>
    </row>
    <row r="2619" spans="1:22" ht="15" x14ac:dyDescent="0.25">
      <c r="A2619" s="1">
        <v>2618</v>
      </c>
      <c r="B2619" s="2" t="s">
        <v>7296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  <c r="V2619">
        <f t="shared" si="40"/>
        <v>2024</v>
      </c>
    </row>
    <row r="2620" spans="1:22" ht="15" x14ac:dyDescent="0.25">
      <c r="A2620" s="1">
        <v>2619</v>
      </c>
      <c r="B2620" s="2" t="s">
        <v>7297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>
        <f t="shared" si="40"/>
        <v>2024</v>
      </c>
    </row>
    <row r="2621" spans="1:22" ht="15" x14ac:dyDescent="0.25">
      <c r="A2621" s="1">
        <v>2620</v>
      </c>
      <c r="B2621" s="2" t="s">
        <v>7296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>
        <f t="shared" si="40"/>
        <v>2024</v>
      </c>
    </row>
    <row r="2622" spans="1:22" ht="15" x14ac:dyDescent="0.25">
      <c r="A2622" s="1">
        <v>2621</v>
      </c>
      <c r="B2622" s="2" t="s">
        <v>7298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  <c r="V2622">
        <f t="shared" si="40"/>
        <v>2024</v>
      </c>
    </row>
    <row r="2623" spans="1:22" ht="15" x14ac:dyDescent="0.25">
      <c r="A2623" s="1">
        <v>2622</v>
      </c>
      <c r="B2623" s="2" t="s">
        <v>7296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>
        <f t="shared" si="40"/>
        <v>2024</v>
      </c>
    </row>
    <row r="2624" spans="1:22" ht="15" x14ac:dyDescent="0.25">
      <c r="A2624" s="1">
        <v>2623</v>
      </c>
      <c r="B2624" s="2" t="s">
        <v>7292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  <c r="V2624">
        <f t="shared" si="40"/>
        <v>2024</v>
      </c>
    </row>
    <row r="2625" spans="1:22" ht="15" x14ac:dyDescent="0.25">
      <c r="A2625" s="1">
        <v>2624</v>
      </c>
      <c r="B2625" s="2" t="s">
        <v>7296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>
        <f t="shared" si="40"/>
        <v>2024</v>
      </c>
    </row>
    <row r="2626" spans="1:22" ht="15" x14ac:dyDescent="0.25">
      <c r="A2626" s="1">
        <v>2625</v>
      </c>
      <c r="B2626" s="2" t="s">
        <v>7299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>
        <f t="shared" si="40"/>
        <v>2024</v>
      </c>
    </row>
    <row r="2627" spans="1:22" ht="15" x14ac:dyDescent="0.25">
      <c r="A2627" s="1">
        <v>2626</v>
      </c>
      <c r="B2627" s="2" t="s">
        <v>7294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  <c r="V2627">
        <f t="shared" ref="V2627:V2690" si="41">YEAR(C:C)</f>
        <v>2024</v>
      </c>
    </row>
    <row r="2628" spans="1:22" ht="15" x14ac:dyDescent="0.25">
      <c r="A2628" s="1">
        <v>2627</v>
      </c>
      <c r="B2628" s="2" t="s">
        <v>7299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  <c r="V2628">
        <f t="shared" si="41"/>
        <v>2024</v>
      </c>
    </row>
    <row r="2629" spans="1:22" ht="15" x14ac:dyDescent="0.25">
      <c r="A2629" s="1">
        <v>2628</v>
      </c>
      <c r="B2629" s="2" t="s">
        <v>7292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>
        <f t="shared" si="41"/>
        <v>2024</v>
      </c>
    </row>
    <row r="2630" spans="1:22" ht="15" x14ac:dyDescent="0.25">
      <c r="A2630" s="1">
        <v>2629</v>
      </c>
      <c r="B2630" s="2" t="s">
        <v>7299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  <c r="V2630">
        <f t="shared" si="41"/>
        <v>2024</v>
      </c>
    </row>
    <row r="2631" spans="1:22" ht="15" x14ac:dyDescent="0.25">
      <c r="A2631" s="1">
        <v>2630</v>
      </c>
      <c r="B2631" s="2" t="s">
        <v>7294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  <c r="V2631">
        <f t="shared" si="41"/>
        <v>2024</v>
      </c>
    </row>
    <row r="2632" spans="1:22" ht="15" x14ac:dyDescent="0.25">
      <c r="A2632" s="1">
        <v>2631</v>
      </c>
      <c r="B2632" s="2" t="s">
        <v>7300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>
        <f t="shared" si="41"/>
        <v>2024</v>
      </c>
    </row>
    <row r="2633" spans="1:22" ht="15" x14ac:dyDescent="0.25">
      <c r="A2633" s="1">
        <v>2632</v>
      </c>
      <c r="B2633" s="2" t="s">
        <v>7301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  <c r="V2633">
        <f t="shared" si="41"/>
        <v>2024</v>
      </c>
    </row>
    <row r="2634" spans="1:22" ht="15" x14ac:dyDescent="0.25">
      <c r="A2634" s="1">
        <v>2633</v>
      </c>
      <c r="B2634" s="2" t="s">
        <v>7301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  <c r="V2634">
        <f t="shared" si="41"/>
        <v>2024</v>
      </c>
    </row>
    <row r="2635" spans="1:22" ht="15" x14ac:dyDescent="0.25">
      <c r="A2635" s="1">
        <v>2634</v>
      </c>
      <c r="B2635" s="2" t="s">
        <v>7302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  <c r="V2635">
        <f t="shared" si="41"/>
        <v>2024</v>
      </c>
    </row>
    <row r="2636" spans="1:22" ht="15" x14ac:dyDescent="0.25">
      <c r="A2636" s="1">
        <v>2635</v>
      </c>
      <c r="B2636" s="2" t="s">
        <v>7300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  <c r="V2636">
        <f t="shared" si="41"/>
        <v>2024</v>
      </c>
    </row>
    <row r="2637" spans="1:22" ht="15" x14ac:dyDescent="0.25">
      <c r="A2637" s="1">
        <v>2636</v>
      </c>
      <c r="B2637" s="2" t="s">
        <v>7301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  <c r="V2637">
        <f t="shared" si="41"/>
        <v>2024</v>
      </c>
    </row>
    <row r="2638" spans="1:22" ht="15" x14ac:dyDescent="0.25">
      <c r="A2638" s="1">
        <v>2637</v>
      </c>
      <c r="B2638" s="2" t="s">
        <v>7301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  <c r="V2638">
        <f t="shared" si="41"/>
        <v>2024</v>
      </c>
    </row>
    <row r="2639" spans="1:22" ht="15" x14ac:dyDescent="0.25">
      <c r="A2639" s="1">
        <v>2638</v>
      </c>
      <c r="B2639" s="2" t="s">
        <v>7303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  <c r="V2639">
        <f t="shared" si="41"/>
        <v>2024</v>
      </c>
    </row>
    <row r="2640" spans="1:22" ht="15" x14ac:dyDescent="0.25">
      <c r="A2640" s="1">
        <v>2639</v>
      </c>
      <c r="B2640" s="2" t="s">
        <v>7304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  <c r="V2640">
        <f t="shared" si="41"/>
        <v>2024</v>
      </c>
    </row>
    <row r="2641" spans="1:22" ht="15" x14ac:dyDescent="0.25">
      <c r="A2641" s="1">
        <v>2640</v>
      </c>
      <c r="B2641" s="2" t="s">
        <v>7304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  <c r="V2641">
        <f t="shared" si="41"/>
        <v>2024</v>
      </c>
    </row>
    <row r="2642" spans="1:22" ht="15" x14ac:dyDescent="0.25">
      <c r="A2642" s="1">
        <v>2641</v>
      </c>
      <c r="B2642" s="2" t="s">
        <v>7303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  <c r="V2642">
        <f t="shared" si="41"/>
        <v>2024</v>
      </c>
    </row>
    <row r="2643" spans="1:22" ht="15" x14ac:dyDescent="0.25">
      <c r="A2643" s="1">
        <v>2642</v>
      </c>
      <c r="B2643" s="2" t="s">
        <v>7305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  <c r="V2643">
        <f t="shared" si="41"/>
        <v>2024</v>
      </c>
    </row>
    <row r="2644" spans="1:22" ht="15" x14ac:dyDescent="0.25">
      <c r="A2644" s="1">
        <v>2643</v>
      </c>
      <c r="B2644" s="2" t="s">
        <v>7305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  <c r="V2644">
        <f t="shared" si="41"/>
        <v>2024</v>
      </c>
    </row>
    <row r="2645" spans="1:22" ht="15" x14ac:dyDescent="0.25">
      <c r="A2645" s="1">
        <v>2644</v>
      </c>
      <c r="B2645" s="2" t="s">
        <v>7306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>
        <f t="shared" si="41"/>
        <v>2024</v>
      </c>
    </row>
    <row r="2646" spans="1:22" ht="15" x14ac:dyDescent="0.25">
      <c r="A2646" s="1">
        <v>2645</v>
      </c>
      <c r="B2646" s="2" t="s">
        <v>7307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  <c r="V2646">
        <f t="shared" si="41"/>
        <v>2024</v>
      </c>
    </row>
    <row r="2647" spans="1:22" ht="15" x14ac:dyDescent="0.25">
      <c r="A2647" s="1">
        <v>2646</v>
      </c>
      <c r="B2647" s="2" t="s">
        <v>7308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  <c r="V2647">
        <f t="shared" si="41"/>
        <v>2024</v>
      </c>
    </row>
    <row r="2648" spans="1:22" ht="15" x14ac:dyDescent="0.25">
      <c r="A2648" s="1">
        <v>2647</v>
      </c>
      <c r="B2648" s="2" t="s">
        <v>7308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>
        <f t="shared" si="41"/>
        <v>2024</v>
      </c>
    </row>
    <row r="2649" spans="1:22" ht="15" x14ac:dyDescent="0.25">
      <c r="A2649" s="1">
        <v>2648</v>
      </c>
      <c r="B2649" s="2" t="s">
        <v>7309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  <c r="V2649">
        <f t="shared" si="41"/>
        <v>2024</v>
      </c>
    </row>
    <row r="2650" spans="1:22" ht="15" x14ac:dyDescent="0.25">
      <c r="A2650" s="1">
        <v>2649</v>
      </c>
      <c r="B2650" s="2" t="s">
        <v>7308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>
        <f t="shared" si="41"/>
        <v>2024</v>
      </c>
    </row>
    <row r="2651" spans="1:22" ht="15" x14ac:dyDescent="0.25">
      <c r="A2651" s="1">
        <v>2650</v>
      </c>
      <c r="B2651" s="2" t="s">
        <v>7310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  <c r="V2651">
        <f t="shared" si="41"/>
        <v>2024</v>
      </c>
    </row>
    <row r="2652" spans="1:22" ht="15" x14ac:dyDescent="0.25">
      <c r="A2652" s="1">
        <v>2651</v>
      </c>
      <c r="B2652" s="2" t="s">
        <v>7311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>
        <f t="shared" si="41"/>
        <v>2024</v>
      </c>
    </row>
    <row r="2653" spans="1:22" ht="15" x14ac:dyDescent="0.25">
      <c r="A2653" s="1">
        <v>2652</v>
      </c>
      <c r="B2653" s="2" t="s">
        <v>7310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>
        <f t="shared" si="41"/>
        <v>2024</v>
      </c>
    </row>
    <row r="2654" spans="1:22" ht="15" x14ac:dyDescent="0.25">
      <c r="A2654" s="1">
        <v>2653</v>
      </c>
      <c r="B2654" s="2" t="s">
        <v>7310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>
        <f t="shared" si="41"/>
        <v>2024</v>
      </c>
    </row>
    <row r="2655" spans="1:22" ht="15" x14ac:dyDescent="0.25">
      <c r="A2655" s="1">
        <v>2654</v>
      </c>
      <c r="B2655" s="2" t="s">
        <v>7310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  <c r="V2655">
        <f t="shared" si="41"/>
        <v>2024</v>
      </c>
    </row>
    <row r="2656" spans="1:22" ht="15" x14ac:dyDescent="0.25">
      <c r="A2656" s="1">
        <v>2655</v>
      </c>
      <c r="B2656" s="2" t="s">
        <v>7310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  <c r="V2656">
        <f t="shared" si="41"/>
        <v>2024</v>
      </c>
    </row>
    <row r="2657" spans="1:22" ht="15" x14ac:dyDescent="0.25">
      <c r="A2657" s="1">
        <v>2656</v>
      </c>
      <c r="B2657" s="2" t="s">
        <v>7310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>
        <f t="shared" si="41"/>
        <v>2024</v>
      </c>
    </row>
    <row r="2658" spans="1:22" ht="15" x14ac:dyDescent="0.25">
      <c r="A2658" s="1">
        <v>2657</v>
      </c>
      <c r="B2658" s="2" t="s">
        <v>7310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  <c r="V2658">
        <f t="shared" si="41"/>
        <v>2024</v>
      </c>
    </row>
    <row r="2659" spans="1:22" ht="15" x14ac:dyDescent="0.25">
      <c r="A2659" s="1">
        <v>2658</v>
      </c>
      <c r="B2659" s="2" t="s">
        <v>7311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>
        <f t="shared" si="41"/>
        <v>2024</v>
      </c>
    </row>
    <row r="2660" spans="1:22" ht="15" x14ac:dyDescent="0.25">
      <c r="A2660" s="1">
        <v>2659</v>
      </c>
      <c r="B2660" s="2" t="s">
        <v>7312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  <c r="V2660">
        <f t="shared" si="41"/>
        <v>2024</v>
      </c>
    </row>
    <row r="2661" spans="1:22" ht="15" x14ac:dyDescent="0.25">
      <c r="A2661" s="1">
        <v>2660</v>
      </c>
      <c r="B2661" s="2" t="s">
        <v>7313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>
        <f t="shared" si="41"/>
        <v>2024</v>
      </c>
    </row>
    <row r="2662" spans="1:22" ht="15" x14ac:dyDescent="0.25">
      <c r="A2662" s="1">
        <v>2661</v>
      </c>
      <c r="B2662" s="2" t="s">
        <v>7314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>
        <f t="shared" si="41"/>
        <v>2024</v>
      </c>
    </row>
    <row r="2663" spans="1:22" ht="15" x14ac:dyDescent="0.25">
      <c r="A2663" s="1">
        <v>2662</v>
      </c>
      <c r="B2663" s="2" t="s">
        <v>7314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  <c r="V2663">
        <f t="shared" si="41"/>
        <v>2024</v>
      </c>
    </row>
    <row r="2664" spans="1:22" ht="15" x14ac:dyDescent="0.25">
      <c r="A2664" s="1">
        <v>2663</v>
      </c>
      <c r="B2664" s="2" t="s">
        <v>7315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  <c r="V2664">
        <f t="shared" si="41"/>
        <v>2024</v>
      </c>
    </row>
    <row r="2665" spans="1:22" ht="15" x14ac:dyDescent="0.25">
      <c r="A2665" s="1">
        <v>2664</v>
      </c>
      <c r="B2665" s="2" t="s">
        <v>7314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>
        <f t="shared" si="41"/>
        <v>2024</v>
      </c>
    </row>
    <row r="2666" spans="1:22" ht="15" x14ac:dyDescent="0.25">
      <c r="A2666" s="1">
        <v>2665</v>
      </c>
      <c r="B2666" s="2" t="s">
        <v>7312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  <c r="V2666">
        <f t="shared" si="41"/>
        <v>2024</v>
      </c>
    </row>
    <row r="2667" spans="1:22" ht="15" x14ac:dyDescent="0.25">
      <c r="A2667" s="1">
        <v>2666</v>
      </c>
      <c r="B2667" s="2" t="s">
        <v>7316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  <c r="V2667">
        <f t="shared" si="41"/>
        <v>2024</v>
      </c>
    </row>
    <row r="2668" spans="1:22" ht="15" x14ac:dyDescent="0.25">
      <c r="A2668" s="1">
        <v>2667</v>
      </c>
      <c r="B2668" s="2" t="s">
        <v>7316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>
        <f t="shared" si="41"/>
        <v>2024</v>
      </c>
    </row>
    <row r="2669" spans="1:22" ht="15" x14ac:dyDescent="0.25">
      <c r="A2669" s="1">
        <v>2668</v>
      </c>
      <c r="B2669" s="2" t="s">
        <v>7317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  <c r="V2669">
        <f t="shared" si="41"/>
        <v>2024</v>
      </c>
    </row>
    <row r="2670" spans="1:22" ht="15" x14ac:dyDescent="0.25">
      <c r="A2670" s="1">
        <v>2669</v>
      </c>
      <c r="B2670" s="2" t="s">
        <v>7316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>
        <f t="shared" si="41"/>
        <v>2024</v>
      </c>
    </row>
    <row r="2671" spans="1:22" ht="15" x14ac:dyDescent="0.25">
      <c r="A2671" s="1">
        <v>2670</v>
      </c>
      <c r="B2671" s="2" t="s">
        <v>7317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  <c r="V2671">
        <f t="shared" si="41"/>
        <v>2024</v>
      </c>
    </row>
    <row r="2672" spans="1:22" ht="15" x14ac:dyDescent="0.25">
      <c r="A2672" s="1">
        <v>2671</v>
      </c>
      <c r="B2672" s="2" t="s">
        <v>7316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>
        <f t="shared" si="41"/>
        <v>2024</v>
      </c>
    </row>
    <row r="2673" spans="1:22" ht="15" x14ac:dyDescent="0.25">
      <c r="A2673" s="1">
        <v>2672</v>
      </c>
      <c r="B2673" s="2" t="s">
        <v>7317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  <c r="V2673">
        <f t="shared" si="41"/>
        <v>2024</v>
      </c>
    </row>
    <row r="2674" spans="1:22" ht="15" x14ac:dyDescent="0.25">
      <c r="A2674" s="1">
        <v>2673</v>
      </c>
      <c r="B2674" s="2" t="s">
        <v>7316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>
        <f t="shared" si="41"/>
        <v>2024</v>
      </c>
    </row>
    <row r="2675" spans="1:22" ht="15" x14ac:dyDescent="0.25">
      <c r="A2675" s="1">
        <v>2674</v>
      </c>
      <c r="B2675" s="2" t="s">
        <v>7317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>
        <f t="shared" si="41"/>
        <v>2024</v>
      </c>
    </row>
    <row r="2676" spans="1:22" ht="15" x14ac:dyDescent="0.25">
      <c r="A2676" s="1">
        <v>2675</v>
      </c>
      <c r="B2676" s="2" t="s">
        <v>7316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  <c r="V2676">
        <f t="shared" si="41"/>
        <v>2024</v>
      </c>
    </row>
    <row r="2677" spans="1:22" ht="15" x14ac:dyDescent="0.25">
      <c r="A2677" s="1">
        <v>2676</v>
      </c>
      <c r="B2677" s="2" t="s">
        <v>7316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>
        <f t="shared" si="41"/>
        <v>2024</v>
      </c>
    </row>
    <row r="2678" spans="1:22" ht="15" x14ac:dyDescent="0.25">
      <c r="A2678" s="1">
        <v>2677</v>
      </c>
      <c r="B2678" s="2" t="s">
        <v>7317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>
        <f t="shared" si="41"/>
        <v>2024</v>
      </c>
    </row>
    <row r="2679" spans="1:22" ht="15" x14ac:dyDescent="0.25">
      <c r="A2679" s="1">
        <v>2678</v>
      </c>
      <c r="B2679" s="2" t="s">
        <v>7316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>
        <f t="shared" si="41"/>
        <v>2024</v>
      </c>
    </row>
    <row r="2680" spans="1:22" ht="15" x14ac:dyDescent="0.25">
      <c r="A2680" s="1">
        <v>2679</v>
      </c>
      <c r="B2680" s="2" t="s">
        <v>7318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>
        <f t="shared" si="41"/>
        <v>2024</v>
      </c>
    </row>
    <row r="2681" spans="1:22" ht="15" x14ac:dyDescent="0.25">
      <c r="A2681" s="1">
        <v>2680</v>
      </c>
      <c r="B2681" s="2" t="s">
        <v>7318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>
        <f t="shared" si="41"/>
        <v>2024</v>
      </c>
    </row>
    <row r="2682" spans="1:22" ht="15" x14ac:dyDescent="0.25">
      <c r="A2682" s="1">
        <v>2681</v>
      </c>
      <c r="B2682" s="2" t="s">
        <v>7319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>
        <f t="shared" si="41"/>
        <v>2024</v>
      </c>
    </row>
    <row r="2683" spans="1:22" ht="15" x14ac:dyDescent="0.25">
      <c r="A2683" s="1">
        <v>2682</v>
      </c>
      <c r="B2683" s="2" t="s">
        <v>7320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  <c r="V2683">
        <f t="shared" si="41"/>
        <v>2024</v>
      </c>
    </row>
    <row r="2684" spans="1:22" ht="15" x14ac:dyDescent="0.25">
      <c r="A2684" s="1">
        <v>2683</v>
      </c>
      <c r="B2684" s="2" t="s">
        <v>7321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>
        <f t="shared" si="41"/>
        <v>2024</v>
      </c>
    </row>
    <row r="2685" spans="1:22" ht="15" x14ac:dyDescent="0.25">
      <c r="A2685" s="1">
        <v>2684</v>
      </c>
      <c r="B2685" s="2" t="s">
        <v>7322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>
        <f t="shared" si="41"/>
        <v>2024</v>
      </c>
    </row>
    <row r="2686" spans="1:22" ht="15" x14ac:dyDescent="0.25">
      <c r="A2686" s="1">
        <v>2685</v>
      </c>
      <c r="B2686" s="2" t="s">
        <v>7323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  <c r="V2686">
        <f t="shared" si="41"/>
        <v>2024</v>
      </c>
    </row>
    <row r="2687" spans="1:22" ht="15" x14ac:dyDescent="0.25">
      <c r="A2687" s="1">
        <v>2686</v>
      </c>
      <c r="B2687" s="2" t="s">
        <v>7323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  <c r="V2687">
        <f t="shared" si="41"/>
        <v>2024</v>
      </c>
    </row>
    <row r="2688" spans="1:22" ht="15" x14ac:dyDescent="0.25">
      <c r="A2688" s="1">
        <v>2687</v>
      </c>
      <c r="B2688" s="2" t="s">
        <v>7324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  <c r="V2688">
        <f t="shared" si="41"/>
        <v>2024</v>
      </c>
    </row>
    <row r="2689" spans="1:22" ht="15" x14ac:dyDescent="0.25">
      <c r="A2689" s="1">
        <v>2688</v>
      </c>
      <c r="B2689" s="2" t="s">
        <v>7325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  <c r="V2689">
        <f t="shared" si="41"/>
        <v>2024</v>
      </c>
    </row>
    <row r="2690" spans="1:22" ht="15" x14ac:dyDescent="0.25">
      <c r="A2690" s="1">
        <v>2689</v>
      </c>
      <c r="B2690" s="2" t="s">
        <v>7324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  <c r="V2690">
        <f t="shared" si="41"/>
        <v>2024</v>
      </c>
    </row>
    <row r="2691" spans="1:22" ht="15" x14ac:dyDescent="0.25">
      <c r="A2691" s="1">
        <v>2690</v>
      </c>
      <c r="B2691" s="2" t="s">
        <v>7326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  <c r="V2691">
        <f t="shared" ref="V2691:V2754" si="42">YEAR(C:C)</f>
        <v>2024</v>
      </c>
    </row>
    <row r="2692" spans="1:22" ht="15" x14ac:dyDescent="0.25">
      <c r="A2692" s="1">
        <v>2691</v>
      </c>
      <c r="B2692" s="2" t="s">
        <v>7323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>
        <f t="shared" si="42"/>
        <v>2024</v>
      </c>
    </row>
    <row r="2693" spans="1:22" ht="15" x14ac:dyDescent="0.25">
      <c r="A2693" s="1">
        <v>2692</v>
      </c>
      <c r="B2693" s="2" t="s">
        <v>7324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  <c r="V2693">
        <f t="shared" si="42"/>
        <v>2024</v>
      </c>
    </row>
    <row r="2694" spans="1:22" ht="15" x14ac:dyDescent="0.25">
      <c r="A2694" s="1">
        <v>2693</v>
      </c>
      <c r="B2694" s="2" t="s">
        <v>7323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  <c r="V2694">
        <f t="shared" si="42"/>
        <v>2024</v>
      </c>
    </row>
    <row r="2695" spans="1:22" ht="15" x14ac:dyDescent="0.25">
      <c r="A2695" s="1">
        <v>2694</v>
      </c>
      <c r="B2695" s="2" t="s">
        <v>7327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>
        <f t="shared" si="42"/>
        <v>2024</v>
      </c>
    </row>
    <row r="2696" spans="1:22" ht="15" x14ac:dyDescent="0.25">
      <c r="A2696" s="1">
        <v>2695</v>
      </c>
      <c r="B2696" s="2" t="s">
        <v>7328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  <c r="V2696">
        <f t="shared" si="42"/>
        <v>2024</v>
      </c>
    </row>
    <row r="2697" spans="1:22" ht="15" x14ac:dyDescent="0.25">
      <c r="A2697" s="1">
        <v>2696</v>
      </c>
      <c r="B2697" s="2" t="s">
        <v>7328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>
        <f t="shared" si="42"/>
        <v>2024</v>
      </c>
    </row>
    <row r="2698" spans="1:22" ht="15" x14ac:dyDescent="0.25">
      <c r="A2698" s="1">
        <v>2697</v>
      </c>
      <c r="B2698" s="2" t="s">
        <v>7328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>
        <f t="shared" si="42"/>
        <v>2024</v>
      </c>
    </row>
    <row r="2699" spans="1:22" ht="15" x14ac:dyDescent="0.25">
      <c r="A2699" s="1">
        <v>2698</v>
      </c>
      <c r="B2699" s="2" t="s">
        <v>7328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>
        <f t="shared" si="42"/>
        <v>2024</v>
      </c>
    </row>
    <row r="2700" spans="1:22" ht="15" x14ac:dyDescent="0.25">
      <c r="A2700" s="1">
        <v>2699</v>
      </c>
      <c r="B2700" s="2" t="s">
        <v>7329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>
        <f t="shared" si="42"/>
        <v>2024</v>
      </c>
    </row>
    <row r="2701" spans="1:22" ht="15" x14ac:dyDescent="0.25">
      <c r="A2701" s="1">
        <v>2700</v>
      </c>
      <c r="B2701" s="2" t="s">
        <v>7330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>
        <f t="shared" si="42"/>
        <v>2024</v>
      </c>
    </row>
    <row r="2702" spans="1:22" ht="15" x14ac:dyDescent="0.25">
      <c r="A2702" s="1">
        <v>2701</v>
      </c>
      <c r="B2702" s="2" t="s">
        <v>7331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>
        <f t="shared" si="42"/>
        <v>2024</v>
      </c>
    </row>
    <row r="2703" spans="1:22" ht="15" x14ac:dyDescent="0.25">
      <c r="A2703" s="1">
        <v>2702</v>
      </c>
      <c r="B2703" s="2" t="s">
        <v>7332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>
        <f t="shared" si="42"/>
        <v>2024</v>
      </c>
    </row>
    <row r="2704" spans="1:22" ht="15" x14ac:dyDescent="0.25">
      <c r="A2704" s="1">
        <v>2703</v>
      </c>
      <c r="B2704" s="2" t="s">
        <v>7331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>
        <f t="shared" si="42"/>
        <v>2024</v>
      </c>
    </row>
    <row r="2705" spans="1:22" ht="15" x14ac:dyDescent="0.25">
      <c r="A2705" s="1">
        <v>2704</v>
      </c>
      <c r="B2705" s="2" t="s">
        <v>7333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>
        <f t="shared" si="42"/>
        <v>2024</v>
      </c>
    </row>
    <row r="2706" spans="1:22" ht="15" x14ac:dyDescent="0.25">
      <c r="A2706" s="1">
        <v>2705</v>
      </c>
      <c r="B2706" s="2" t="s">
        <v>7331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>
        <f t="shared" si="42"/>
        <v>2024</v>
      </c>
    </row>
    <row r="2707" spans="1:22" ht="15" x14ac:dyDescent="0.25">
      <c r="A2707" s="1">
        <v>2706</v>
      </c>
      <c r="B2707" s="2" t="s">
        <v>7332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>
        <f t="shared" si="42"/>
        <v>2024</v>
      </c>
    </row>
    <row r="2708" spans="1:22" ht="15" x14ac:dyDescent="0.25">
      <c r="A2708" s="1">
        <v>2707</v>
      </c>
      <c r="B2708" s="2" t="s">
        <v>7334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>
        <f t="shared" si="42"/>
        <v>2024</v>
      </c>
    </row>
    <row r="2709" spans="1:22" ht="15" x14ac:dyDescent="0.25">
      <c r="A2709" s="1">
        <v>2708</v>
      </c>
      <c r="B2709" s="2" t="s">
        <v>7335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  <c r="V2709">
        <f t="shared" si="42"/>
        <v>2024</v>
      </c>
    </row>
    <row r="2710" spans="1:22" ht="15" x14ac:dyDescent="0.25">
      <c r="A2710" s="1">
        <v>2709</v>
      </c>
      <c r="B2710" s="2" t="s">
        <v>7336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  <c r="V2710">
        <f t="shared" si="42"/>
        <v>2024</v>
      </c>
    </row>
    <row r="2711" spans="1:22" ht="15" x14ac:dyDescent="0.25">
      <c r="A2711" s="1">
        <v>2710</v>
      </c>
      <c r="B2711" s="2" t="s">
        <v>7337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  <c r="V2711">
        <f t="shared" si="42"/>
        <v>2024</v>
      </c>
    </row>
    <row r="2712" spans="1:22" ht="15" x14ac:dyDescent="0.25">
      <c r="A2712" s="1">
        <v>2711</v>
      </c>
      <c r="B2712" s="2" t="s">
        <v>7338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  <c r="V2712">
        <f t="shared" si="42"/>
        <v>2024</v>
      </c>
    </row>
    <row r="2713" spans="1:22" ht="15" x14ac:dyDescent="0.25">
      <c r="A2713" s="1">
        <v>2712</v>
      </c>
      <c r="B2713" s="2" t="s">
        <v>7334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>
        <f t="shared" si="42"/>
        <v>2024</v>
      </c>
    </row>
    <row r="2714" spans="1:22" ht="15" x14ac:dyDescent="0.25">
      <c r="A2714" s="1">
        <v>2713</v>
      </c>
      <c r="B2714" s="2" t="s">
        <v>7336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>
        <f t="shared" si="42"/>
        <v>2024</v>
      </c>
    </row>
    <row r="2715" spans="1:22" ht="15" x14ac:dyDescent="0.25">
      <c r="A2715" s="1">
        <v>2714</v>
      </c>
      <c r="B2715" s="2" t="s">
        <v>7335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  <c r="V2715">
        <f t="shared" si="42"/>
        <v>2024</v>
      </c>
    </row>
    <row r="2716" spans="1:22" ht="15" x14ac:dyDescent="0.25">
      <c r="A2716" s="1">
        <v>2715</v>
      </c>
      <c r="B2716" s="2" t="s">
        <v>7336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>
        <f t="shared" si="42"/>
        <v>2024</v>
      </c>
    </row>
    <row r="2717" spans="1:22" ht="15" x14ac:dyDescent="0.25">
      <c r="A2717" s="1">
        <v>2716</v>
      </c>
      <c r="B2717" s="2" t="s">
        <v>7335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>
        <f t="shared" si="42"/>
        <v>2024</v>
      </c>
    </row>
    <row r="2718" spans="1:22" ht="15" x14ac:dyDescent="0.25">
      <c r="A2718" s="1">
        <v>2717</v>
      </c>
      <c r="B2718" s="2" t="s">
        <v>7336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>
        <f t="shared" si="42"/>
        <v>2024</v>
      </c>
    </row>
    <row r="2719" spans="1:22" ht="15" x14ac:dyDescent="0.25">
      <c r="A2719" s="1">
        <v>2718</v>
      </c>
      <c r="B2719" s="2" t="s">
        <v>7334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>
        <f t="shared" si="42"/>
        <v>2024</v>
      </c>
    </row>
    <row r="2720" spans="1:22" ht="15" x14ac:dyDescent="0.25">
      <c r="A2720" s="1">
        <v>2719</v>
      </c>
      <c r="B2720" s="2" t="s">
        <v>7335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  <c r="V2720">
        <f t="shared" si="42"/>
        <v>2024</v>
      </c>
    </row>
    <row r="2721" spans="1:22" ht="15" x14ac:dyDescent="0.25">
      <c r="A2721" s="1">
        <v>2720</v>
      </c>
      <c r="B2721" s="2" t="s">
        <v>7335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  <c r="V2721">
        <f t="shared" si="42"/>
        <v>2024</v>
      </c>
    </row>
    <row r="2722" spans="1:22" ht="15" x14ac:dyDescent="0.25">
      <c r="A2722" s="1">
        <v>2721</v>
      </c>
      <c r="B2722" s="2" t="s">
        <v>7339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  <c r="V2722">
        <f t="shared" si="42"/>
        <v>2024</v>
      </c>
    </row>
    <row r="2723" spans="1:22" ht="15" x14ac:dyDescent="0.25">
      <c r="A2723" s="1">
        <v>2722</v>
      </c>
      <c r="B2723" s="2" t="s">
        <v>7340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>
        <f t="shared" si="42"/>
        <v>2024</v>
      </c>
    </row>
    <row r="2724" spans="1:22" ht="15" x14ac:dyDescent="0.25">
      <c r="A2724" s="1">
        <v>2723</v>
      </c>
      <c r="B2724" s="2" t="s">
        <v>7339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  <c r="V2724">
        <f t="shared" si="42"/>
        <v>2024</v>
      </c>
    </row>
    <row r="2725" spans="1:22" ht="15" x14ac:dyDescent="0.25">
      <c r="A2725" s="1">
        <v>2724</v>
      </c>
      <c r="B2725" s="2" t="s">
        <v>7341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>
        <f t="shared" si="42"/>
        <v>2024</v>
      </c>
    </row>
    <row r="2726" spans="1:22" ht="15" x14ac:dyDescent="0.25">
      <c r="A2726" s="1">
        <v>2725</v>
      </c>
      <c r="B2726" s="2" t="s">
        <v>7339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  <c r="V2726">
        <f t="shared" si="42"/>
        <v>2024</v>
      </c>
    </row>
    <row r="2727" spans="1:22" ht="15" x14ac:dyDescent="0.25">
      <c r="A2727" s="1">
        <v>2726</v>
      </c>
      <c r="B2727" s="2" t="s">
        <v>7342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  <c r="V2727">
        <f t="shared" si="42"/>
        <v>2024</v>
      </c>
    </row>
    <row r="2728" spans="1:22" ht="15" x14ac:dyDescent="0.25">
      <c r="A2728" s="1">
        <v>2727</v>
      </c>
      <c r="B2728" s="2" t="s">
        <v>7343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  <c r="V2728">
        <f t="shared" si="42"/>
        <v>2024</v>
      </c>
    </row>
    <row r="2729" spans="1:22" ht="15" x14ac:dyDescent="0.25">
      <c r="A2729" s="1">
        <v>2728</v>
      </c>
      <c r="B2729" s="2" t="s">
        <v>7344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>
        <f t="shared" si="42"/>
        <v>2024</v>
      </c>
    </row>
    <row r="2730" spans="1:22" ht="15" x14ac:dyDescent="0.25">
      <c r="A2730" s="1">
        <v>2729</v>
      </c>
      <c r="B2730" s="2" t="s">
        <v>7345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  <c r="V2730">
        <f t="shared" si="42"/>
        <v>2024</v>
      </c>
    </row>
    <row r="2731" spans="1:22" ht="15" x14ac:dyDescent="0.25">
      <c r="A2731" s="1">
        <v>2730</v>
      </c>
      <c r="B2731" s="2" t="s">
        <v>7343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  <c r="V2731">
        <f t="shared" si="42"/>
        <v>2024</v>
      </c>
    </row>
    <row r="2732" spans="1:22" ht="15" x14ac:dyDescent="0.25">
      <c r="A2732" s="1">
        <v>2731</v>
      </c>
      <c r="B2732" s="2" t="s">
        <v>7346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>
        <f t="shared" si="42"/>
        <v>2024</v>
      </c>
    </row>
    <row r="2733" spans="1:22" ht="15" x14ac:dyDescent="0.25">
      <c r="A2733" s="1">
        <v>2732</v>
      </c>
      <c r="B2733" s="2" t="s">
        <v>7347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>
        <f t="shared" si="42"/>
        <v>2024</v>
      </c>
    </row>
    <row r="2734" spans="1:22" ht="15" x14ac:dyDescent="0.25">
      <c r="A2734" s="1">
        <v>2733</v>
      </c>
      <c r="B2734" s="2" t="s">
        <v>7348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  <c r="V2734">
        <f t="shared" si="42"/>
        <v>2024</v>
      </c>
    </row>
    <row r="2735" spans="1:22" ht="15" x14ac:dyDescent="0.25">
      <c r="A2735" s="1">
        <v>2734</v>
      </c>
      <c r="B2735" s="2" t="s">
        <v>7349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  <c r="V2735">
        <f t="shared" si="42"/>
        <v>2024</v>
      </c>
    </row>
    <row r="2736" spans="1:22" ht="15" x14ac:dyDescent="0.25">
      <c r="A2736" s="1">
        <v>2735</v>
      </c>
      <c r="B2736" s="2" t="s">
        <v>7350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  <c r="V2736">
        <f t="shared" si="42"/>
        <v>2024</v>
      </c>
    </row>
    <row r="2737" spans="1:22" ht="15" x14ac:dyDescent="0.25">
      <c r="A2737" s="1">
        <v>2736</v>
      </c>
      <c r="B2737" s="2" t="s">
        <v>7350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  <c r="V2737">
        <f t="shared" si="42"/>
        <v>2024</v>
      </c>
    </row>
    <row r="2738" spans="1:22" ht="15" x14ac:dyDescent="0.25">
      <c r="A2738" s="1">
        <v>2737</v>
      </c>
      <c r="B2738" s="2" t="s">
        <v>7351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  <c r="V2738">
        <f t="shared" si="42"/>
        <v>2024</v>
      </c>
    </row>
    <row r="2739" spans="1:22" ht="15" x14ac:dyDescent="0.25">
      <c r="A2739" s="1">
        <v>2738</v>
      </c>
      <c r="B2739" s="2" t="s">
        <v>7350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  <c r="V2739">
        <f t="shared" si="42"/>
        <v>2024</v>
      </c>
    </row>
    <row r="2740" spans="1:22" ht="15" x14ac:dyDescent="0.25">
      <c r="A2740" s="1">
        <v>2739</v>
      </c>
      <c r="B2740" s="2" t="s">
        <v>7351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>
        <f t="shared" si="42"/>
        <v>2024</v>
      </c>
    </row>
    <row r="2741" spans="1:22" ht="15" x14ac:dyDescent="0.25">
      <c r="A2741" s="1">
        <v>2740</v>
      </c>
      <c r="B2741" s="2" t="s">
        <v>7351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  <c r="V2741">
        <f t="shared" si="42"/>
        <v>2024</v>
      </c>
    </row>
    <row r="2742" spans="1:22" ht="15" x14ac:dyDescent="0.25">
      <c r="A2742" s="1">
        <v>2741</v>
      </c>
      <c r="B2742" s="2" t="s">
        <v>7352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>
        <f t="shared" si="42"/>
        <v>2024</v>
      </c>
    </row>
    <row r="2743" spans="1:22" ht="15" x14ac:dyDescent="0.25">
      <c r="A2743" s="1">
        <v>2742</v>
      </c>
      <c r="B2743" s="2" t="s">
        <v>7353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  <c r="V2743">
        <f t="shared" si="42"/>
        <v>2024</v>
      </c>
    </row>
    <row r="2744" spans="1:22" ht="15" x14ac:dyDescent="0.25">
      <c r="A2744" s="1">
        <v>2743</v>
      </c>
      <c r="B2744" s="2" t="s">
        <v>7354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>
        <f t="shared" si="42"/>
        <v>2024</v>
      </c>
    </row>
    <row r="2745" spans="1:22" ht="15" x14ac:dyDescent="0.25">
      <c r="A2745" s="1">
        <v>2744</v>
      </c>
      <c r="B2745" s="2" t="s">
        <v>7355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  <c r="V2745">
        <f t="shared" si="42"/>
        <v>2024</v>
      </c>
    </row>
    <row r="2746" spans="1:22" ht="15" x14ac:dyDescent="0.25">
      <c r="A2746" s="1">
        <v>2745</v>
      </c>
      <c r="B2746" s="2" t="s">
        <v>7354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  <c r="V2746">
        <f t="shared" si="42"/>
        <v>2024</v>
      </c>
    </row>
    <row r="2747" spans="1:22" ht="15" x14ac:dyDescent="0.25">
      <c r="A2747" s="1">
        <v>2746</v>
      </c>
      <c r="B2747" s="2" t="s">
        <v>7355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>
        <f t="shared" si="42"/>
        <v>2024</v>
      </c>
    </row>
    <row r="2748" spans="1:22" ht="15" x14ac:dyDescent="0.25">
      <c r="A2748" s="1">
        <v>2747</v>
      </c>
      <c r="B2748" s="2" t="s">
        <v>7354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>
        <f t="shared" si="42"/>
        <v>2024</v>
      </c>
    </row>
    <row r="2749" spans="1:22" ht="15" x14ac:dyDescent="0.25">
      <c r="A2749" s="1">
        <v>2748</v>
      </c>
      <c r="B2749" s="2" t="s">
        <v>7354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>
        <f t="shared" si="42"/>
        <v>2024</v>
      </c>
    </row>
    <row r="2750" spans="1:22" ht="15" x14ac:dyDescent="0.25">
      <c r="A2750" s="1">
        <v>2749</v>
      </c>
      <c r="B2750" s="2" t="s">
        <v>7356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  <c r="V2750">
        <f t="shared" si="42"/>
        <v>2024</v>
      </c>
    </row>
    <row r="2751" spans="1:22" ht="15" x14ac:dyDescent="0.25">
      <c r="A2751" s="1">
        <v>2750</v>
      </c>
      <c r="B2751" s="2" t="s">
        <v>7355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  <c r="V2751">
        <f t="shared" si="42"/>
        <v>2024</v>
      </c>
    </row>
    <row r="2752" spans="1:22" ht="15" x14ac:dyDescent="0.25">
      <c r="A2752" s="1">
        <v>2751</v>
      </c>
      <c r="B2752" s="2" t="s">
        <v>7356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  <c r="V2752">
        <f t="shared" si="42"/>
        <v>2024</v>
      </c>
    </row>
    <row r="2753" spans="1:22" ht="15" x14ac:dyDescent="0.25">
      <c r="A2753" s="1">
        <v>2752</v>
      </c>
      <c r="B2753" s="2" t="s">
        <v>7357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  <c r="V2753">
        <f t="shared" si="42"/>
        <v>2024</v>
      </c>
    </row>
    <row r="2754" spans="1:22" ht="15" x14ac:dyDescent="0.25">
      <c r="A2754" s="1">
        <v>2753</v>
      </c>
      <c r="B2754" s="2" t="s">
        <v>7357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  <c r="V2754">
        <f t="shared" si="42"/>
        <v>2024</v>
      </c>
    </row>
    <row r="2755" spans="1:22" ht="15" x14ac:dyDescent="0.25">
      <c r="A2755" s="1">
        <v>2754</v>
      </c>
      <c r="B2755" s="2" t="s">
        <v>7357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  <c r="V2755">
        <f t="shared" ref="V2755:V2818" si="43">YEAR(C:C)</f>
        <v>2024</v>
      </c>
    </row>
    <row r="2756" spans="1:22" ht="15" x14ac:dyDescent="0.25">
      <c r="A2756" s="1">
        <v>2755</v>
      </c>
      <c r="B2756" s="2" t="s">
        <v>7358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>
        <f t="shared" si="43"/>
        <v>2024</v>
      </c>
    </row>
    <row r="2757" spans="1:22" ht="15" x14ac:dyDescent="0.25">
      <c r="A2757" s="1">
        <v>2756</v>
      </c>
      <c r="B2757" s="2" t="s">
        <v>7357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  <c r="V2757">
        <f t="shared" si="43"/>
        <v>2024</v>
      </c>
    </row>
    <row r="2758" spans="1:22" ht="15" x14ac:dyDescent="0.25">
      <c r="A2758" s="1">
        <v>2757</v>
      </c>
      <c r="B2758" s="2" t="s">
        <v>7359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  <c r="V2758">
        <f t="shared" si="43"/>
        <v>2024</v>
      </c>
    </row>
    <row r="2759" spans="1:22" ht="15" x14ac:dyDescent="0.25">
      <c r="A2759" s="1">
        <v>2758</v>
      </c>
      <c r="B2759" s="2" t="s">
        <v>7360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>
        <f t="shared" si="43"/>
        <v>2024</v>
      </c>
    </row>
    <row r="2760" spans="1:22" ht="15" x14ac:dyDescent="0.25">
      <c r="A2760" s="1">
        <v>2759</v>
      </c>
      <c r="B2760" s="2" t="s">
        <v>7361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>
        <f t="shared" si="43"/>
        <v>2024</v>
      </c>
    </row>
    <row r="2761" spans="1:22" ht="15" x14ac:dyDescent="0.25">
      <c r="A2761" s="1">
        <v>2760</v>
      </c>
      <c r="B2761" s="2" t="s">
        <v>7362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>
        <f t="shared" si="43"/>
        <v>2024</v>
      </c>
    </row>
    <row r="2762" spans="1:22" ht="15" x14ac:dyDescent="0.25">
      <c r="A2762" s="1">
        <v>2761</v>
      </c>
      <c r="B2762" s="2" t="s">
        <v>7363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  <c r="V2762">
        <f t="shared" si="43"/>
        <v>2024</v>
      </c>
    </row>
    <row r="2763" spans="1:22" ht="15" x14ac:dyDescent="0.25">
      <c r="A2763" s="1">
        <v>2762</v>
      </c>
      <c r="B2763" s="2" t="s">
        <v>7363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  <c r="V2763">
        <f t="shared" si="43"/>
        <v>2024</v>
      </c>
    </row>
    <row r="2764" spans="1:22" ht="15" x14ac:dyDescent="0.25">
      <c r="A2764" s="1">
        <v>2763</v>
      </c>
      <c r="B2764" s="2" t="s">
        <v>7362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>
        <f t="shared" si="43"/>
        <v>2024</v>
      </c>
    </row>
    <row r="2765" spans="1:22" ht="15" x14ac:dyDescent="0.25">
      <c r="A2765" s="1">
        <v>2764</v>
      </c>
      <c r="B2765" s="2" t="s">
        <v>7361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  <c r="V2765">
        <f t="shared" si="43"/>
        <v>2024</v>
      </c>
    </row>
    <row r="2766" spans="1:22" ht="15" x14ac:dyDescent="0.25">
      <c r="A2766" s="1">
        <v>2765</v>
      </c>
      <c r="B2766" s="2" t="s">
        <v>7364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>
        <f t="shared" si="43"/>
        <v>2024</v>
      </c>
    </row>
    <row r="2767" spans="1:22" ht="15" x14ac:dyDescent="0.25">
      <c r="A2767" s="1">
        <v>2766</v>
      </c>
      <c r="B2767" s="2" t="s">
        <v>7365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>
        <f t="shared" si="43"/>
        <v>2024</v>
      </c>
    </row>
    <row r="2768" spans="1:22" ht="15" x14ac:dyDescent="0.25">
      <c r="A2768" s="1">
        <v>2767</v>
      </c>
      <c r="B2768" s="2" t="s">
        <v>7366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  <c r="V2768">
        <f t="shared" si="43"/>
        <v>2024</v>
      </c>
    </row>
    <row r="2769" spans="1:22" ht="15" x14ac:dyDescent="0.25">
      <c r="A2769" s="1">
        <v>2768</v>
      </c>
      <c r="B2769" s="2" t="s">
        <v>7367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  <c r="V2769">
        <f t="shared" si="43"/>
        <v>2024</v>
      </c>
    </row>
    <row r="2770" spans="1:22" ht="15" x14ac:dyDescent="0.25">
      <c r="A2770" s="1">
        <v>2769</v>
      </c>
      <c r="B2770" s="2" t="s">
        <v>7368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>
        <f t="shared" si="43"/>
        <v>2024</v>
      </c>
    </row>
    <row r="2771" spans="1:22" ht="15" x14ac:dyDescent="0.25">
      <c r="A2771" s="1">
        <v>2770</v>
      </c>
      <c r="B2771" s="2" t="s">
        <v>7368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>
        <f t="shared" si="43"/>
        <v>2024</v>
      </c>
    </row>
    <row r="2772" spans="1:22" ht="15" x14ac:dyDescent="0.25">
      <c r="A2772" s="1">
        <v>2771</v>
      </c>
      <c r="B2772" s="2" t="s">
        <v>7369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>
        <f t="shared" si="43"/>
        <v>2024</v>
      </c>
    </row>
    <row r="2773" spans="1:22" ht="15" x14ac:dyDescent="0.25">
      <c r="A2773" s="1">
        <v>2772</v>
      </c>
      <c r="B2773" s="2" t="s">
        <v>7370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>
        <f t="shared" si="43"/>
        <v>2024</v>
      </c>
    </row>
    <row r="2774" spans="1:22" ht="15" x14ac:dyDescent="0.25">
      <c r="A2774" s="1">
        <v>2773</v>
      </c>
      <c r="B2774" s="2" t="s">
        <v>7369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>
        <f t="shared" si="43"/>
        <v>2024</v>
      </c>
    </row>
    <row r="2775" spans="1:22" ht="15" x14ac:dyDescent="0.25">
      <c r="A2775" s="1">
        <v>2774</v>
      </c>
      <c r="B2775" s="2" t="s">
        <v>7371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>
        <f t="shared" si="43"/>
        <v>2024</v>
      </c>
    </row>
    <row r="2776" spans="1:22" ht="15" x14ac:dyDescent="0.25">
      <c r="A2776" s="1">
        <v>2775</v>
      </c>
      <c r="B2776" s="2" t="s">
        <v>7368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>
        <f t="shared" si="43"/>
        <v>2024</v>
      </c>
    </row>
    <row r="2777" spans="1:22" ht="15" x14ac:dyDescent="0.25">
      <c r="A2777" s="1">
        <v>2776</v>
      </c>
      <c r="B2777" s="2" t="s">
        <v>7369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>
        <f t="shared" si="43"/>
        <v>2024</v>
      </c>
    </row>
    <row r="2778" spans="1:22" ht="15" x14ac:dyDescent="0.25">
      <c r="A2778" s="1">
        <v>2777</v>
      </c>
      <c r="B2778" s="2" t="s">
        <v>7371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>
        <f t="shared" si="43"/>
        <v>2024</v>
      </c>
    </row>
    <row r="2779" spans="1:22" ht="15" x14ac:dyDescent="0.25">
      <c r="A2779" s="1">
        <v>2778</v>
      </c>
      <c r="B2779" s="2" t="s">
        <v>7372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>
        <f t="shared" si="43"/>
        <v>2024</v>
      </c>
    </row>
    <row r="2780" spans="1:22" ht="15" x14ac:dyDescent="0.25">
      <c r="A2780" s="1">
        <v>2779</v>
      </c>
      <c r="B2780" s="2" t="s">
        <v>7368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>
        <f t="shared" si="43"/>
        <v>2024</v>
      </c>
    </row>
    <row r="2781" spans="1:22" ht="15" x14ac:dyDescent="0.25">
      <c r="A2781" s="1">
        <v>2780</v>
      </c>
      <c r="B2781" s="2" t="s">
        <v>7368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>
        <f t="shared" si="43"/>
        <v>2024</v>
      </c>
    </row>
    <row r="2782" spans="1:22" ht="15" x14ac:dyDescent="0.25">
      <c r="A2782" s="1">
        <v>2781</v>
      </c>
      <c r="B2782" s="2" t="s">
        <v>7369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>
        <f t="shared" si="43"/>
        <v>2024</v>
      </c>
    </row>
    <row r="2783" spans="1:22" ht="15" x14ac:dyDescent="0.25">
      <c r="A2783" s="1">
        <v>2782</v>
      </c>
      <c r="B2783" s="2" t="s">
        <v>7373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  <c r="V2783">
        <f t="shared" si="43"/>
        <v>2024</v>
      </c>
    </row>
    <row r="2784" spans="1:22" ht="15" x14ac:dyDescent="0.25">
      <c r="A2784" s="1">
        <v>2783</v>
      </c>
      <c r="B2784" s="2" t="s">
        <v>7374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>
        <f t="shared" si="43"/>
        <v>2024</v>
      </c>
    </row>
    <row r="2785" spans="1:22" ht="15" x14ac:dyDescent="0.25">
      <c r="A2785" s="1">
        <v>2784</v>
      </c>
      <c r="B2785" s="2" t="s">
        <v>7374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>
        <f t="shared" si="43"/>
        <v>2024</v>
      </c>
    </row>
    <row r="2786" spans="1:22" ht="15" x14ac:dyDescent="0.25">
      <c r="A2786" s="1">
        <v>2785</v>
      </c>
      <c r="B2786" s="2" t="s">
        <v>7373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  <c r="V2786">
        <f t="shared" si="43"/>
        <v>2024</v>
      </c>
    </row>
    <row r="2787" spans="1:22" ht="15" x14ac:dyDescent="0.25">
      <c r="A2787" s="1">
        <v>2786</v>
      </c>
      <c r="B2787" s="2" t="s">
        <v>7374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>
        <f t="shared" si="43"/>
        <v>2024</v>
      </c>
    </row>
    <row r="2788" spans="1:22" ht="15" x14ac:dyDescent="0.25">
      <c r="A2788" s="1">
        <v>2787</v>
      </c>
      <c r="B2788" s="2" t="s">
        <v>7375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  <c r="V2788">
        <f t="shared" si="43"/>
        <v>2024</v>
      </c>
    </row>
    <row r="2789" spans="1:22" ht="15" x14ac:dyDescent="0.25">
      <c r="A2789" s="1">
        <v>2788</v>
      </c>
      <c r="B2789" s="2" t="s">
        <v>7376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>
        <f t="shared" si="43"/>
        <v>2024</v>
      </c>
    </row>
    <row r="2790" spans="1:22" ht="15" x14ac:dyDescent="0.25">
      <c r="A2790" s="1">
        <v>2789</v>
      </c>
      <c r="B2790" s="2" t="s">
        <v>7377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  <c r="V2790">
        <f t="shared" si="43"/>
        <v>2024</v>
      </c>
    </row>
    <row r="2791" spans="1:22" ht="15" x14ac:dyDescent="0.25">
      <c r="A2791" s="1">
        <v>2790</v>
      </c>
      <c r="B2791" s="2" t="s">
        <v>7378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>
        <f t="shared" si="43"/>
        <v>2024</v>
      </c>
    </row>
    <row r="2792" spans="1:22" ht="15" x14ac:dyDescent="0.25">
      <c r="A2792" s="1">
        <v>2791</v>
      </c>
      <c r="B2792" s="2" t="s">
        <v>7379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>
        <f t="shared" si="43"/>
        <v>2024</v>
      </c>
    </row>
    <row r="2793" spans="1:22" ht="15" x14ac:dyDescent="0.25">
      <c r="A2793" s="1">
        <v>2792</v>
      </c>
      <c r="B2793" s="2" t="s">
        <v>7380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  <c r="V2793">
        <f t="shared" si="43"/>
        <v>2024</v>
      </c>
    </row>
    <row r="2794" spans="1:22" ht="15" x14ac:dyDescent="0.25">
      <c r="A2794" s="1">
        <v>2793</v>
      </c>
      <c r="B2794" s="2" t="s">
        <v>7378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>
        <f t="shared" si="43"/>
        <v>2024</v>
      </c>
    </row>
    <row r="2795" spans="1:22" ht="15" x14ac:dyDescent="0.25">
      <c r="A2795" s="1">
        <v>2794</v>
      </c>
      <c r="B2795" s="2" t="s">
        <v>7379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>
        <f t="shared" si="43"/>
        <v>2024</v>
      </c>
    </row>
    <row r="2796" spans="1:22" ht="15" x14ac:dyDescent="0.25">
      <c r="A2796" s="1">
        <v>2795</v>
      </c>
      <c r="B2796" s="2" t="s">
        <v>7381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>
        <f t="shared" si="43"/>
        <v>2024</v>
      </c>
    </row>
    <row r="2797" spans="1:22" ht="15" x14ac:dyDescent="0.25">
      <c r="A2797" s="1">
        <v>2796</v>
      </c>
      <c r="B2797" s="2" t="s">
        <v>7381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>
        <f t="shared" si="43"/>
        <v>2024</v>
      </c>
    </row>
    <row r="2798" spans="1:22" ht="15" x14ac:dyDescent="0.25">
      <c r="A2798" s="1">
        <v>2797</v>
      </c>
      <c r="B2798" s="2" t="s">
        <v>7382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>
        <f t="shared" si="43"/>
        <v>2024</v>
      </c>
    </row>
    <row r="2799" spans="1:22" ht="15" x14ac:dyDescent="0.25">
      <c r="A2799" s="1">
        <v>2798</v>
      </c>
      <c r="B2799" s="2" t="s">
        <v>7383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>
        <f t="shared" si="43"/>
        <v>2024</v>
      </c>
    </row>
    <row r="2800" spans="1:22" ht="15" x14ac:dyDescent="0.25">
      <c r="A2800" s="1">
        <v>2799</v>
      </c>
      <c r="B2800" s="2" t="s">
        <v>7384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  <c r="V2800">
        <f t="shared" si="43"/>
        <v>2024</v>
      </c>
    </row>
    <row r="2801" spans="1:22" ht="15" x14ac:dyDescent="0.25">
      <c r="A2801" s="1">
        <v>2800</v>
      </c>
      <c r="B2801" s="2" t="s">
        <v>7384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  <c r="V2801">
        <f t="shared" si="43"/>
        <v>2024</v>
      </c>
    </row>
    <row r="2802" spans="1:22" ht="15" x14ac:dyDescent="0.25">
      <c r="A2802" s="1">
        <v>2801</v>
      </c>
      <c r="B2802" s="2" t="s">
        <v>7385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  <c r="V2802">
        <f t="shared" si="43"/>
        <v>2024</v>
      </c>
    </row>
    <row r="2803" spans="1:22" ht="15" x14ac:dyDescent="0.25">
      <c r="A2803" s="1">
        <v>2802</v>
      </c>
      <c r="B2803" s="2" t="s">
        <v>7384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  <c r="V2803">
        <f t="shared" si="43"/>
        <v>2024</v>
      </c>
    </row>
    <row r="2804" spans="1:22" ht="15" x14ac:dyDescent="0.25">
      <c r="A2804" s="1">
        <v>2803</v>
      </c>
      <c r="B2804" s="2" t="s">
        <v>7384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>
        <f t="shared" si="43"/>
        <v>2024</v>
      </c>
    </row>
    <row r="2805" spans="1:22" ht="15" x14ac:dyDescent="0.25">
      <c r="A2805" s="1">
        <v>2804</v>
      </c>
      <c r="B2805" s="2" t="s">
        <v>7386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  <c r="V2805">
        <f t="shared" si="43"/>
        <v>2024</v>
      </c>
    </row>
    <row r="2806" spans="1:22" ht="15" x14ac:dyDescent="0.25">
      <c r="A2806" s="1">
        <v>2805</v>
      </c>
      <c r="B2806" s="2" t="s">
        <v>7387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  <c r="V2806">
        <f t="shared" si="43"/>
        <v>2024</v>
      </c>
    </row>
    <row r="2807" spans="1:22" ht="15" x14ac:dyDescent="0.25">
      <c r="A2807" s="1">
        <v>2806</v>
      </c>
      <c r="B2807" s="2" t="s">
        <v>7388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>
        <f t="shared" si="43"/>
        <v>2024</v>
      </c>
    </row>
    <row r="2808" spans="1:22" ht="15" x14ac:dyDescent="0.25">
      <c r="A2808" s="1">
        <v>2807</v>
      </c>
      <c r="B2808" s="2" t="s">
        <v>7389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  <c r="V2808">
        <f t="shared" si="43"/>
        <v>2024</v>
      </c>
    </row>
    <row r="2809" spans="1:22" ht="15" x14ac:dyDescent="0.25">
      <c r="A2809" s="1">
        <v>2808</v>
      </c>
      <c r="B2809" s="2" t="s">
        <v>7387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  <c r="V2809">
        <f t="shared" si="43"/>
        <v>2024</v>
      </c>
    </row>
    <row r="2810" spans="1:22" ht="15" x14ac:dyDescent="0.25">
      <c r="A2810" s="1">
        <v>2809</v>
      </c>
      <c r="B2810" s="2" t="s">
        <v>7390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  <c r="V2810">
        <f t="shared" si="43"/>
        <v>2024</v>
      </c>
    </row>
    <row r="2811" spans="1:22" ht="15" x14ac:dyDescent="0.25">
      <c r="A2811" s="1">
        <v>2810</v>
      </c>
      <c r="B2811" s="2" t="s">
        <v>7387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  <c r="V2811">
        <f t="shared" si="43"/>
        <v>2024</v>
      </c>
    </row>
    <row r="2812" spans="1:22" ht="15" x14ac:dyDescent="0.25">
      <c r="A2812" s="1">
        <v>2811</v>
      </c>
      <c r="B2812" s="2" t="s">
        <v>7387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  <c r="V2812">
        <f t="shared" si="43"/>
        <v>2024</v>
      </c>
    </row>
    <row r="2813" spans="1:22" ht="15" x14ac:dyDescent="0.25">
      <c r="A2813" s="1">
        <v>2812</v>
      </c>
      <c r="B2813" s="2" t="s">
        <v>7387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>
        <f t="shared" si="43"/>
        <v>2024</v>
      </c>
    </row>
    <row r="2814" spans="1:22" ht="15" x14ac:dyDescent="0.25">
      <c r="A2814" s="1">
        <v>2813</v>
      </c>
      <c r="B2814" s="2" t="s">
        <v>7387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  <c r="V2814">
        <f t="shared" si="43"/>
        <v>2024</v>
      </c>
    </row>
    <row r="2815" spans="1:22" ht="15" x14ac:dyDescent="0.25">
      <c r="A2815" s="1">
        <v>2814</v>
      </c>
      <c r="B2815" s="2" t="s">
        <v>7387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  <c r="V2815">
        <f t="shared" si="43"/>
        <v>2024</v>
      </c>
    </row>
    <row r="2816" spans="1:22" ht="15" x14ac:dyDescent="0.25">
      <c r="A2816" s="1">
        <v>2815</v>
      </c>
      <c r="B2816" s="2" t="s">
        <v>7390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  <c r="V2816">
        <f t="shared" si="43"/>
        <v>2024</v>
      </c>
    </row>
    <row r="2817" spans="1:22" ht="15" x14ac:dyDescent="0.25">
      <c r="A2817" s="1">
        <v>2816</v>
      </c>
      <c r="B2817" s="2" t="s">
        <v>7387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  <c r="V2817">
        <f t="shared" si="43"/>
        <v>2024</v>
      </c>
    </row>
    <row r="2818" spans="1:22" ht="15" x14ac:dyDescent="0.25">
      <c r="A2818" s="1">
        <v>2817</v>
      </c>
      <c r="B2818" s="2" t="s">
        <v>7387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  <c r="V2818">
        <f t="shared" si="43"/>
        <v>2024</v>
      </c>
    </row>
    <row r="2819" spans="1:22" ht="15" x14ac:dyDescent="0.25">
      <c r="A2819" s="1">
        <v>2818</v>
      </c>
      <c r="B2819" s="2" t="s">
        <v>7391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>
        <f t="shared" ref="V2819:V2882" si="44">YEAR(C:C)</f>
        <v>2024</v>
      </c>
    </row>
    <row r="2820" spans="1:22" ht="15" x14ac:dyDescent="0.25">
      <c r="A2820" s="1">
        <v>2819</v>
      </c>
      <c r="B2820" s="2" t="s">
        <v>7392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>
        <f t="shared" si="44"/>
        <v>2024</v>
      </c>
    </row>
    <row r="2821" spans="1:22" ht="15" x14ac:dyDescent="0.25">
      <c r="A2821" s="1">
        <v>2820</v>
      </c>
      <c r="B2821" s="2" t="s">
        <v>7393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  <c r="V2821">
        <f t="shared" si="44"/>
        <v>2024</v>
      </c>
    </row>
    <row r="2822" spans="1:22" ht="15" x14ac:dyDescent="0.25">
      <c r="A2822" s="1">
        <v>2821</v>
      </c>
      <c r="B2822" s="2" t="s">
        <v>7394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>
        <f t="shared" si="44"/>
        <v>2024</v>
      </c>
    </row>
    <row r="2823" spans="1:22" ht="15" x14ac:dyDescent="0.25">
      <c r="A2823" s="1">
        <v>2822</v>
      </c>
      <c r="B2823" s="2" t="s">
        <v>7394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>
        <f t="shared" si="44"/>
        <v>2024</v>
      </c>
    </row>
    <row r="2824" spans="1:22" ht="15" x14ac:dyDescent="0.25">
      <c r="A2824" s="1">
        <v>2823</v>
      </c>
      <c r="B2824" s="2" t="s">
        <v>7394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>
        <f t="shared" si="44"/>
        <v>2024</v>
      </c>
    </row>
    <row r="2825" spans="1:22" ht="15" x14ac:dyDescent="0.25">
      <c r="A2825" s="1">
        <v>2824</v>
      </c>
      <c r="B2825" s="2" t="s">
        <v>7395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>
        <f t="shared" si="44"/>
        <v>2024</v>
      </c>
    </row>
    <row r="2826" spans="1:22" ht="15" x14ac:dyDescent="0.25">
      <c r="A2826" s="1">
        <v>2825</v>
      </c>
      <c r="B2826" s="2" t="s">
        <v>7394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  <c r="V2826">
        <f t="shared" si="44"/>
        <v>2024</v>
      </c>
    </row>
    <row r="2827" spans="1:22" ht="15" x14ac:dyDescent="0.25">
      <c r="A2827" s="1">
        <v>2826</v>
      </c>
      <c r="B2827" s="2" t="s">
        <v>7396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>
        <f t="shared" si="44"/>
        <v>2024</v>
      </c>
    </row>
    <row r="2828" spans="1:22" ht="15" x14ac:dyDescent="0.25">
      <c r="A2828" s="1">
        <v>2827</v>
      </c>
      <c r="B2828" s="2" t="s">
        <v>7394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>
        <f t="shared" si="44"/>
        <v>2024</v>
      </c>
    </row>
    <row r="2829" spans="1:22" ht="15" x14ac:dyDescent="0.25">
      <c r="A2829" s="1">
        <v>2828</v>
      </c>
      <c r="B2829" s="2" t="s">
        <v>7394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>
        <f t="shared" si="44"/>
        <v>2024</v>
      </c>
    </row>
    <row r="2830" spans="1:22" ht="15" x14ac:dyDescent="0.25">
      <c r="A2830" s="1">
        <v>2829</v>
      </c>
      <c r="B2830" s="2" t="s">
        <v>7395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  <c r="V2830">
        <f t="shared" si="44"/>
        <v>2024</v>
      </c>
    </row>
    <row r="2831" spans="1:22" ht="15" x14ac:dyDescent="0.25">
      <c r="A2831" s="1">
        <v>2830</v>
      </c>
      <c r="B2831" s="2" t="s">
        <v>7396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  <c r="V2831">
        <f t="shared" si="44"/>
        <v>2024</v>
      </c>
    </row>
    <row r="2832" spans="1:22" ht="15" x14ac:dyDescent="0.25">
      <c r="A2832" s="1">
        <v>2831</v>
      </c>
      <c r="B2832" s="2" t="s">
        <v>7395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  <c r="V2832">
        <f t="shared" si="44"/>
        <v>2024</v>
      </c>
    </row>
    <row r="2833" spans="1:22" ht="15" x14ac:dyDescent="0.25">
      <c r="A2833" s="1">
        <v>2832</v>
      </c>
      <c r="B2833" s="2" t="s">
        <v>7397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>
        <f t="shared" si="44"/>
        <v>2024</v>
      </c>
    </row>
    <row r="2834" spans="1:22" ht="15" x14ac:dyDescent="0.25">
      <c r="A2834" s="1">
        <v>2833</v>
      </c>
      <c r="B2834" s="2" t="s">
        <v>7397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  <c r="V2834">
        <f t="shared" si="44"/>
        <v>2024</v>
      </c>
    </row>
    <row r="2835" spans="1:22" ht="15" x14ac:dyDescent="0.25">
      <c r="A2835" s="1">
        <v>2834</v>
      </c>
      <c r="B2835" s="2" t="s">
        <v>7397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>
        <f t="shared" si="44"/>
        <v>2024</v>
      </c>
    </row>
    <row r="2836" spans="1:22" ht="15" x14ac:dyDescent="0.25">
      <c r="A2836" s="1">
        <v>2835</v>
      </c>
      <c r="B2836" s="2" t="s">
        <v>7397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>
        <f t="shared" si="44"/>
        <v>2024</v>
      </c>
    </row>
    <row r="2837" spans="1:22" ht="15" x14ac:dyDescent="0.25">
      <c r="A2837" s="1">
        <v>2836</v>
      </c>
      <c r="B2837" s="2" t="s">
        <v>7397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>
        <f t="shared" si="44"/>
        <v>2024</v>
      </c>
    </row>
    <row r="2838" spans="1:22" ht="15" x14ac:dyDescent="0.25">
      <c r="A2838" s="1">
        <v>2837</v>
      </c>
      <c r="B2838" s="2" t="s">
        <v>7398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>
        <f t="shared" si="44"/>
        <v>2024</v>
      </c>
    </row>
    <row r="2839" spans="1:22" ht="15" x14ac:dyDescent="0.25">
      <c r="A2839" s="1">
        <v>2838</v>
      </c>
      <c r="B2839" s="2" t="s">
        <v>7397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>
        <f t="shared" si="44"/>
        <v>2024</v>
      </c>
    </row>
    <row r="2840" spans="1:22" ht="15" x14ac:dyDescent="0.25">
      <c r="A2840" s="1">
        <v>2839</v>
      </c>
      <c r="B2840" s="2" t="s">
        <v>7397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>
        <f t="shared" si="44"/>
        <v>2024</v>
      </c>
    </row>
    <row r="2841" spans="1:22" ht="15" x14ac:dyDescent="0.25">
      <c r="A2841" s="1">
        <v>2840</v>
      </c>
      <c r="B2841" s="2" t="s">
        <v>7399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  <c r="V2841">
        <f t="shared" si="44"/>
        <v>2024</v>
      </c>
    </row>
    <row r="2842" spans="1:22" ht="15" x14ac:dyDescent="0.25">
      <c r="A2842" s="1">
        <v>2841</v>
      </c>
      <c r="B2842" s="2" t="s">
        <v>7399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  <c r="V2842">
        <f t="shared" si="44"/>
        <v>2024</v>
      </c>
    </row>
    <row r="2843" spans="1:22" ht="15" x14ac:dyDescent="0.25">
      <c r="A2843" s="1">
        <v>2842</v>
      </c>
      <c r="B2843" s="2" t="s">
        <v>7400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>
        <f t="shared" si="44"/>
        <v>2024</v>
      </c>
    </row>
    <row r="2844" spans="1:22" ht="15" x14ac:dyDescent="0.25">
      <c r="A2844" s="1">
        <v>2843</v>
      </c>
      <c r="B2844" s="2" t="s">
        <v>7401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>
        <f t="shared" si="44"/>
        <v>2024</v>
      </c>
    </row>
    <row r="2845" spans="1:22" ht="15" x14ac:dyDescent="0.25">
      <c r="A2845" s="1">
        <v>2844</v>
      </c>
      <c r="B2845" s="2" t="s">
        <v>7399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>
        <f t="shared" si="44"/>
        <v>2024</v>
      </c>
    </row>
    <row r="2846" spans="1:22" ht="15" x14ac:dyDescent="0.25">
      <c r="A2846" s="1">
        <v>2845</v>
      </c>
      <c r="B2846" s="2" t="s">
        <v>7402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>
        <f t="shared" si="44"/>
        <v>2024</v>
      </c>
    </row>
    <row r="2847" spans="1:22" ht="15" x14ac:dyDescent="0.25">
      <c r="A2847" s="1">
        <v>2846</v>
      </c>
      <c r="B2847" s="2" t="s">
        <v>7402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  <c r="V2847">
        <f t="shared" si="44"/>
        <v>2024</v>
      </c>
    </row>
    <row r="2848" spans="1:22" ht="15" x14ac:dyDescent="0.25">
      <c r="A2848" s="1">
        <v>2847</v>
      </c>
      <c r="B2848" s="2" t="s">
        <v>7402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>
        <f t="shared" si="44"/>
        <v>2024</v>
      </c>
    </row>
    <row r="2849" spans="1:22" ht="15" x14ac:dyDescent="0.25">
      <c r="A2849" s="1">
        <v>2848</v>
      </c>
      <c r="B2849" s="2" t="s">
        <v>7402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>
        <f t="shared" si="44"/>
        <v>2024</v>
      </c>
    </row>
    <row r="2850" spans="1:22" ht="15" x14ac:dyDescent="0.25">
      <c r="A2850" s="1">
        <v>2849</v>
      </c>
      <c r="B2850" s="2" t="s">
        <v>7403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>
        <f t="shared" si="44"/>
        <v>2024</v>
      </c>
    </row>
    <row r="2851" spans="1:22" ht="15" x14ac:dyDescent="0.25">
      <c r="A2851" s="1">
        <v>2850</v>
      </c>
      <c r="B2851" s="2" t="s">
        <v>7403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>
        <f t="shared" si="44"/>
        <v>2024</v>
      </c>
    </row>
    <row r="2852" spans="1:22" ht="15" x14ac:dyDescent="0.25">
      <c r="A2852" s="1">
        <v>2851</v>
      </c>
      <c r="B2852" s="2" t="s">
        <v>7404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>
        <f t="shared" si="44"/>
        <v>2024</v>
      </c>
    </row>
    <row r="2853" spans="1:22" ht="15" x14ac:dyDescent="0.25">
      <c r="A2853" s="1">
        <v>2852</v>
      </c>
      <c r="B2853" s="2" t="s">
        <v>7404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  <c r="V2853">
        <f t="shared" si="44"/>
        <v>2024</v>
      </c>
    </row>
    <row r="2854" spans="1:22" ht="15" x14ac:dyDescent="0.25">
      <c r="A2854" s="1">
        <v>2853</v>
      </c>
      <c r="B2854" s="2" t="s">
        <v>7404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  <c r="V2854">
        <f t="shared" si="44"/>
        <v>2024</v>
      </c>
    </row>
    <row r="2855" spans="1:22" ht="15" x14ac:dyDescent="0.25">
      <c r="A2855" s="1">
        <v>2854</v>
      </c>
      <c r="B2855" s="2" t="s">
        <v>7405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  <c r="V2855">
        <f t="shared" si="44"/>
        <v>2024</v>
      </c>
    </row>
    <row r="2856" spans="1:22" ht="15" x14ac:dyDescent="0.25">
      <c r="A2856" s="1">
        <v>2855</v>
      </c>
      <c r="B2856" s="2" t="s">
        <v>7405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  <c r="V2856">
        <f t="shared" si="44"/>
        <v>2024</v>
      </c>
    </row>
    <row r="2857" spans="1:22" ht="15" x14ac:dyDescent="0.25">
      <c r="A2857" s="1">
        <v>2856</v>
      </c>
      <c r="B2857" s="2" t="s">
        <v>7406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>
        <f t="shared" si="44"/>
        <v>2024</v>
      </c>
    </row>
    <row r="2858" spans="1:22" ht="15" x14ac:dyDescent="0.25">
      <c r="A2858" s="1">
        <v>2857</v>
      </c>
      <c r="B2858" s="2" t="s">
        <v>7407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>
        <f t="shared" si="44"/>
        <v>2024</v>
      </c>
    </row>
    <row r="2859" spans="1:22" ht="15" x14ac:dyDescent="0.25">
      <c r="A2859" s="1">
        <v>2858</v>
      </c>
      <c r="B2859" s="2" t="s">
        <v>7408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  <c r="V2859">
        <f t="shared" si="44"/>
        <v>2024</v>
      </c>
    </row>
    <row r="2860" spans="1:22" ht="15" x14ac:dyDescent="0.25">
      <c r="A2860" s="1">
        <v>2859</v>
      </c>
      <c r="B2860" s="2" t="s">
        <v>7408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>
        <f t="shared" si="44"/>
        <v>2024</v>
      </c>
    </row>
    <row r="2861" spans="1:22" ht="15" x14ac:dyDescent="0.25">
      <c r="A2861" s="1">
        <v>2860</v>
      </c>
      <c r="B2861" s="2" t="s">
        <v>7409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  <c r="V2861">
        <f t="shared" si="44"/>
        <v>2024</v>
      </c>
    </row>
    <row r="2862" spans="1:22" ht="15" x14ac:dyDescent="0.25">
      <c r="A2862" s="1">
        <v>2861</v>
      </c>
      <c r="B2862" s="2" t="s">
        <v>7410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  <c r="V2862">
        <f t="shared" si="44"/>
        <v>2024</v>
      </c>
    </row>
    <row r="2863" spans="1:22" ht="15" x14ac:dyDescent="0.25">
      <c r="A2863" s="1">
        <v>2862</v>
      </c>
      <c r="B2863" s="2" t="s">
        <v>7409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>
        <f t="shared" si="44"/>
        <v>2024</v>
      </c>
    </row>
    <row r="2864" spans="1:22" ht="15" x14ac:dyDescent="0.25">
      <c r="A2864" s="1">
        <v>2863</v>
      </c>
      <c r="B2864" s="2" t="s">
        <v>7411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  <c r="V2864">
        <f t="shared" si="44"/>
        <v>2024</v>
      </c>
    </row>
    <row r="2865" spans="1:22" ht="15" x14ac:dyDescent="0.25">
      <c r="A2865" s="1">
        <v>2864</v>
      </c>
      <c r="B2865" s="2" t="s">
        <v>7409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  <c r="V2865">
        <f t="shared" si="44"/>
        <v>2024</v>
      </c>
    </row>
    <row r="2866" spans="1:22" ht="15" x14ac:dyDescent="0.25">
      <c r="A2866" s="1">
        <v>2865</v>
      </c>
      <c r="B2866" s="2" t="s">
        <v>7412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>
        <f t="shared" si="44"/>
        <v>2024</v>
      </c>
    </row>
    <row r="2867" spans="1:22" ht="15" x14ac:dyDescent="0.25">
      <c r="A2867" s="1">
        <v>2866</v>
      </c>
      <c r="B2867" s="2" t="s">
        <v>7413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>
        <f t="shared" si="44"/>
        <v>2024</v>
      </c>
    </row>
    <row r="2868" spans="1:22" ht="15" x14ac:dyDescent="0.25">
      <c r="A2868" s="1">
        <v>2867</v>
      </c>
      <c r="B2868" s="2" t="s">
        <v>7413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>
        <f t="shared" si="44"/>
        <v>2024</v>
      </c>
    </row>
    <row r="2869" spans="1:22" ht="15" x14ac:dyDescent="0.25">
      <c r="A2869" s="1">
        <v>2868</v>
      </c>
      <c r="B2869" s="2" t="s">
        <v>7413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>
        <f t="shared" si="44"/>
        <v>2024</v>
      </c>
    </row>
    <row r="2870" spans="1:22" ht="15" x14ac:dyDescent="0.25">
      <c r="A2870" s="1">
        <v>2869</v>
      </c>
      <c r="B2870" s="2" t="s">
        <v>7414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  <c r="V2870">
        <f t="shared" si="44"/>
        <v>2024</v>
      </c>
    </row>
    <row r="2871" spans="1:22" ht="15" x14ac:dyDescent="0.25">
      <c r="A2871" s="1">
        <v>2870</v>
      </c>
      <c r="B2871" s="2" t="s">
        <v>7414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>
        <f t="shared" si="44"/>
        <v>2024</v>
      </c>
    </row>
    <row r="2872" spans="1:22" ht="15" x14ac:dyDescent="0.25">
      <c r="A2872" s="1">
        <v>2871</v>
      </c>
      <c r="B2872" s="2" t="s">
        <v>7414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  <c r="V2872">
        <f t="shared" si="44"/>
        <v>2024</v>
      </c>
    </row>
    <row r="2873" spans="1:22" ht="15" x14ac:dyDescent="0.25">
      <c r="A2873" s="1">
        <v>2872</v>
      </c>
      <c r="B2873" s="2" t="s">
        <v>7414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  <c r="V2873">
        <f t="shared" si="44"/>
        <v>2024</v>
      </c>
    </row>
    <row r="2874" spans="1:22" ht="15" x14ac:dyDescent="0.25">
      <c r="A2874" s="1">
        <v>2873</v>
      </c>
      <c r="B2874" s="2" t="s">
        <v>7414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  <c r="V2874">
        <f t="shared" si="44"/>
        <v>2024</v>
      </c>
    </row>
    <row r="2875" spans="1:22" ht="15" x14ac:dyDescent="0.25">
      <c r="A2875" s="1">
        <v>2874</v>
      </c>
      <c r="B2875" s="2" t="s">
        <v>7414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  <c r="V2875">
        <f t="shared" si="44"/>
        <v>2024</v>
      </c>
    </row>
    <row r="2876" spans="1:22" ht="15" x14ac:dyDescent="0.25">
      <c r="A2876" s="1">
        <v>2875</v>
      </c>
      <c r="B2876" s="2" t="s">
        <v>7413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  <c r="V2876">
        <f t="shared" si="44"/>
        <v>2024</v>
      </c>
    </row>
    <row r="2877" spans="1:22" ht="15" x14ac:dyDescent="0.25">
      <c r="A2877" s="1">
        <v>2876</v>
      </c>
      <c r="B2877" s="2" t="s">
        <v>7415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  <c r="V2877">
        <f t="shared" si="44"/>
        <v>2024</v>
      </c>
    </row>
    <row r="2878" spans="1:22" ht="15" x14ac:dyDescent="0.25">
      <c r="A2878" s="1">
        <v>2877</v>
      </c>
      <c r="B2878" s="2" t="s">
        <v>7415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  <c r="V2878">
        <f t="shared" si="44"/>
        <v>2024</v>
      </c>
    </row>
    <row r="2879" spans="1:22" ht="15" x14ac:dyDescent="0.25">
      <c r="A2879" s="1">
        <v>2878</v>
      </c>
      <c r="B2879" s="2" t="s">
        <v>7416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  <c r="V2879">
        <f t="shared" si="44"/>
        <v>2024</v>
      </c>
    </row>
    <row r="2880" spans="1:22" ht="15" x14ac:dyDescent="0.25">
      <c r="A2880" s="1">
        <v>2879</v>
      </c>
      <c r="B2880" s="2" t="s">
        <v>7417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  <c r="V2880">
        <f t="shared" si="44"/>
        <v>2024</v>
      </c>
    </row>
    <row r="2881" spans="1:22" ht="15" x14ac:dyDescent="0.25">
      <c r="A2881" s="1">
        <v>2880</v>
      </c>
      <c r="B2881" s="2" t="s">
        <v>7417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  <c r="V2881">
        <f t="shared" si="44"/>
        <v>2024</v>
      </c>
    </row>
    <row r="2882" spans="1:22" ht="15" x14ac:dyDescent="0.25">
      <c r="A2882" s="1">
        <v>2881</v>
      </c>
      <c r="B2882" s="2" t="s">
        <v>7417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  <c r="V2882">
        <f t="shared" si="44"/>
        <v>2024</v>
      </c>
    </row>
    <row r="2883" spans="1:22" ht="15" x14ac:dyDescent="0.25">
      <c r="A2883" s="1">
        <v>2882</v>
      </c>
      <c r="B2883" s="2" t="s">
        <v>7417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>
        <f t="shared" ref="V2883:V2946" si="45">YEAR(C:C)</f>
        <v>2024</v>
      </c>
    </row>
    <row r="2884" spans="1:22" ht="15" x14ac:dyDescent="0.25">
      <c r="A2884" s="1">
        <v>2883</v>
      </c>
      <c r="B2884" s="2" t="s">
        <v>7418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  <c r="V2884">
        <f t="shared" si="45"/>
        <v>2024</v>
      </c>
    </row>
    <row r="2885" spans="1:22" ht="15" x14ac:dyDescent="0.25">
      <c r="A2885" s="1">
        <v>2884</v>
      </c>
      <c r="B2885" s="2" t="s">
        <v>7418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>
        <f t="shared" si="45"/>
        <v>2024</v>
      </c>
    </row>
    <row r="2886" spans="1:22" ht="15" x14ac:dyDescent="0.25">
      <c r="A2886" s="1">
        <v>2885</v>
      </c>
      <c r="B2886" s="2" t="s">
        <v>7419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  <c r="V2886">
        <f t="shared" si="45"/>
        <v>2024</v>
      </c>
    </row>
    <row r="2887" spans="1:22" ht="15" x14ac:dyDescent="0.25">
      <c r="A2887" s="1">
        <v>2886</v>
      </c>
      <c r="B2887" s="2" t="s">
        <v>7420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>
        <f t="shared" si="45"/>
        <v>2024</v>
      </c>
    </row>
    <row r="2888" spans="1:22" ht="15" x14ac:dyDescent="0.25">
      <c r="A2888" s="1">
        <v>2887</v>
      </c>
      <c r="B2888" s="2" t="s">
        <v>7419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  <c r="V2888">
        <f t="shared" si="45"/>
        <v>2024</v>
      </c>
    </row>
    <row r="2889" spans="1:22" ht="15" x14ac:dyDescent="0.25">
      <c r="A2889" s="1">
        <v>2888</v>
      </c>
      <c r="B2889" s="2" t="s">
        <v>7418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  <c r="V2889">
        <f t="shared" si="45"/>
        <v>2024</v>
      </c>
    </row>
    <row r="2890" spans="1:22" ht="15" x14ac:dyDescent="0.25">
      <c r="A2890" s="1">
        <v>2889</v>
      </c>
      <c r="B2890" s="2" t="s">
        <v>7418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  <c r="V2890">
        <f t="shared" si="45"/>
        <v>2024</v>
      </c>
    </row>
    <row r="2891" spans="1:22" ht="15" x14ac:dyDescent="0.25">
      <c r="A2891" s="1">
        <v>2890</v>
      </c>
      <c r="B2891" s="2" t="s">
        <v>7421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  <c r="V2891">
        <f t="shared" si="45"/>
        <v>2024</v>
      </c>
    </row>
    <row r="2892" spans="1:22" ht="15" x14ac:dyDescent="0.25">
      <c r="A2892" s="1">
        <v>2891</v>
      </c>
      <c r="B2892" s="2" t="s">
        <v>7422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>
        <f t="shared" si="45"/>
        <v>2024</v>
      </c>
    </row>
    <row r="2893" spans="1:22" ht="15" x14ac:dyDescent="0.25">
      <c r="A2893" s="1">
        <v>2892</v>
      </c>
      <c r="B2893" s="2" t="s">
        <v>7423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>
        <f t="shared" si="45"/>
        <v>2024</v>
      </c>
    </row>
    <row r="2894" spans="1:22" ht="15" x14ac:dyDescent="0.25">
      <c r="A2894" s="1">
        <v>2893</v>
      </c>
      <c r="B2894" s="2" t="s">
        <v>7424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  <c r="V2894">
        <f t="shared" si="45"/>
        <v>2024</v>
      </c>
    </row>
    <row r="2895" spans="1:22" ht="15" x14ac:dyDescent="0.25">
      <c r="A2895" s="1">
        <v>2894</v>
      </c>
      <c r="B2895" s="2" t="s">
        <v>7424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>
        <f t="shared" si="45"/>
        <v>2024</v>
      </c>
    </row>
    <row r="2896" spans="1:22" ht="15" x14ac:dyDescent="0.25">
      <c r="A2896" s="1">
        <v>2895</v>
      </c>
      <c r="B2896" s="2" t="s">
        <v>7424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>
        <f t="shared" si="45"/>
        <v>2024</v>
      </c>
    </row>
    <row r="2897" spans="1:22" ht="15" x14ac:dyDescent="0.25">
      <c r="A2897" s="1">
        <v>2896</v>
      </c>
      <c r="B2897" s="2" t="s">
        <v>7425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  <c r="V2897">
        <f t="shared" si="45"/>
        <v>2024</v>
      </c>
    </row>
    <row r="2898" spans="1:22" ht="15" x14ac:dyDescent="0.25">
      <c r="A2898" s="1">
        <v>2897</v>
      </c>
      <c r="B2898" s="2" t="s">
        <v>7426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  <c r="V2898">
        <f t="shared" si="45"/>
        <v>2024</v>
      </c>
    </row>
    <row r="2899" spans="1:22" ht="15" x14ac:dyDescent="0.25">
      <c r="A2899" s="1">
        <v>2898</v>
      </c>
      <c r="B2899" s="2" t="s">
        <v>7427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  <c r="V2899">
        <f t="shared" si="45"/>
        <v>2024</v>
      </c>
    </row>
    <row r="2900" spans="1:22" ht="15" x14ac:dyDescent="0.25">
      <c r="A2900" s="1">
        <v>2899</v>
      </c>
      <c r="B2900" s="2" t="s">
        <v>7428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  <c r="V2900">
        <f t="shared" si="45"/>
        <v>2024</v>
      </c>
    </row>
    <row r="2901" spans="1:22" ht="15" x14ac:dyDescent="0.25">
      <c r="A2901" s="1">
        <v>2900</v>
      </c>
      <c r="B2901" s="2" t="s">
        <v>7429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  <c r="V2901">
        <f t="shared" si="45"/>
        <v>2024</v>
      </c>
    </row>
    <row r="2902" spans="1:22" ht="15" x14ac:dyDescent="0.25">
      <c r="A2902" s="1">
        <v>2901</v>
      </c>
      <c r="B2902" s="2" t="s">
        <v>7429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  <c r="V2902">
        <f t="shared" si="45"/>
        <v>2024</v>
      </c>
    </row>
    <row r="2903" spans="1:22" ht="15" x14ac:dyDescent="0.25">
      <c r="A2903" s="1">
        <v>2902</v>
      </c>
      <c r="B2903" s="2" t="s">
        <v>7430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>
        <f t="shared" si="45"/>
        <v>2024</v>
      </c>
    </row>
    <row r="2904" spans="1:22" ht="15" x14ac:dyDescent="0.25">
      <c r="A2904" s="1">
        <v>2903</v>
      </c>
      <c r="B2904" s="2" t="s">
        <v>7429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>
        <f t="shared" si="45"/>
        <v>2024</v>
      </c>
    </row>
    <row r="2905" spans="1:22" ht="15" x14ac:dyDescent="0.25">
      <c r="A2905" s="1">
        <v>2904</v>
      </c>
      <c r="B2905" s="2" t="s">
        <v>7431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>
        <f t="shared" si="45"/>
        <v>2024</v>
      </c>
    </row>
    <row r="2906" spans="1:22" ht="15" x14ac:dyDescent="0.25">
      <c r="A2906" s="1">
        <v>2905</v>
      </c>
      <c r="B2906" s="2" t="s">
        <v>7431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>
        <f t="shared" si="45"/>
        <v>2024</v>
      </c>
    </row>
    <row r="2907" spans="1:22" ht="15" x14ac:dyDescent="0.25">
      <c r="A2907" s="1">
        <v>2906</v>
      </c>
      <c r="B2907" s="2" t="s">
        <v>7432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  <c r="V2907">
        <f t="shared" si="45"/>
        <v>2024</v>
      </c>
    </row>
    <row r="2908" spans="1:22" ht="15" x14ac:dyDescent="0.25">
      <c r="A2908" s="1">
        <v>2907</v>
      </c>
      <c r="B2908" s="2" t="s">
        <v>7431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  <c r="V2908">
        <f t="shared" si="45"/>
        <v>2024</v>
      </c>
    </row>
    <row r="2909" spans="1:22" ht="15" x14ac:dyDescent="0.25">
      <c r="A2909" s="1">
        <v>2908</v>
      </c>
      <c r="B2909" s="2" t="s">
        <v>7433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>
        <f t="shared" si="45"/>
        <v>2024</v>
      </c>
    </row>
    <row r="2910" spans="1:22" ht="15" x14ac:dyDescent="0.25">
      <c r="A2910" s="1">
        <v>2909</v>
      </c>
      <c r="B2910" s="2" t="s">
        <v>7434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>
        <f t="shared" si="45"/>
        <v>2024</v>
      </c>
    </row>
    <row r="2911" spans="1:22" ht="15" x14ac:dyDescent="0.25">
      <c r="A2911" s="1">
        <v>2910</v>
      </c>
      <c r="B2911" s="2" t="s">
        <v>7434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  <c r="V2911">
        <f t="shared" si="45"/>
        <v>2024</v>
      </c>
    </row>
    <row r="2912" spans="1:22" ht="15" x14ac:dyDescent="0.25">
      <c r="A2912" s="1">
        <v>2911</v>
      </c>
      <c r="B2912" s="2" t="s">
        <v>7435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  <c r="V2912">
        <f t="shared" si="45"/>
        <v>2024</v>
      </c>
    </row>
    <row r="2913" spans="1:22" ht="15" x14ac:dyDescent="0.25">
      <c r="A2913" s="1">
        <v>2912</v>
      </c>
      <c r="B2913" s="2" t="s">
        <v>7436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  <c r="V2913">
        <f t="shared" si="45"/>
        <v>2024</v>
      </c>
    </row>
    <row r="2914" spans="1:22" ht="15" x14ac:dyDescent="0.25">
      <c r="A2914" s="1">
        <v>2913</v>
      </c>
      <c r="B2914" s="2" t="s">
        <v>7437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  <c r="V2914">
        <f t="shared" si="45"/>
        <v>2024</v>
      </c>
    </row>
    <row r="2915" spans="1:22" ht="15" x14ac:dyDescent="0.25">
      <c r="A2915" s="1">
        <v>2914</v>
      </c>
      <c r="B2915" s="2" t="s">
        <v>7435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  <c r="V2915">
        <f t="shared" si="45"/>
        <v>2024</v>
      </c>
    </row>
    <row r="2916" spans="1:22" ht="15" x14ac:dyDescent="0.25">
      <c r="A2916" s="1">
        <v>2915</v>
      </c>
      <c r="B2916" s="2" t="s">
        <v>7435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  <c r="V2916">
        <f t="shared" si="45"/>
        <v>2024</v>
      </c>
    </row>
    <row r="2917" spans="1:22" ht="15" x14ac:dyDescent="0.25">
      <c r="A2917" s="1">
        <v>2916</v>
      </c>
      <c r="B2917" s="2" t="s">
        <v>7437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  <c r="V2917">
        <f t="shared" si="45"/>
        <v>2024</v>
      </c>
    </row>
    <row r="2918" spans="1:22" ht="15" x14ac:dyDescent="0.25">
      <c r="A2918" s="1">
        <v>2917</v>
      </c>
      <c r="B2918" s="2" t="s">
        <v>7435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>
        <f t="shared" si="45"/>
        <v>2024</v>
      </c>
    </row>
    <row r="2919" spans="1:22" ht="15" x14ac:dyDescent="0.25">
      <c r="A2919" s="1">
        <v>2918</v>
      </c>
      <c r="B2919" s="2" t="s">
        <v>7438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  <c r="V2919">
        <f t="shared" si="45"/>
        <v>2024</v>
      </c>
    </row>
    <row r="2920" spans="1:22" ht="15" x14ac:dyDescent="0.25">
      <c r="A2920" s="1">
        <v>2919</v>
      </c>
      <c r="B2920" s="2" t="s">
        <v>7438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>
        <f t="shared" si="45"/>
        <v>2024</v>
      </c>
    </row>
    <row r="2921" spans="1:22" ht="15" x14ac:dyDescent="0.25">
      <c r="A2921" s="1">
        <v>2920</v>
      </c>
      <c r="B2921" s="2" t="s">
        <v>7438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>
        <f t="shared" si="45"/>
        <v>2024</v>
      </c>
    </row>
    <row r="2922" spans="1:22" ht="15" x14ac:dyDescent="0.25">
      <c r="A2922" s="1">
        <v>2921</v>
      </c>
      <c r="B2922" s="2" t="s">
        <v>7438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  <c r="V2922">
        <f t="shared" si="45"/>
        <v>2024</v>
      </c>
    </row>
    <row r="2923" spans="1:22" ht="15" x14ac:dyDescent="0.25">
      <c r="A2923" s="1">
        <v>2922</v>
      </c>
      <c r="B2923" s="2" t="s">
        <v>7439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>
        <f t="shared" si="45"/>
        <v>2024</v>
      </c>
    </row>
    <row r="2924" spans="1:22" ht="15" x14ac:dyDescent="0.25">
      <c r="A2924" s="1">
        <v>2923</v>
      </c>
      <c r="B2924" s="2" t="s">
        <v>7439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>
        <f t="shared" si="45"/>
        <v>2024</v>
      </c>
    </row>
    <row r="2925" spans="1:22" ht="15" x14ac:dyDescent="0.25">
      <c r="A2925" s="1">
        <v>2924</v>
      </c>
      <c r="B2925" s="2" t="s">
        <v>7439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>
        <f t="shared" si="45"/>
        <v>2024</v>
      </c>
    </row>
    <row r="2926" spans="1:22" ht="15" x14ac:dyDescent="0.25">
      <c r="A2926" s="1">
        <v>2925</v>
      </c>
      <c r="B2926" s="2" t="s">
        <v>7439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>
        <f t="shared" si="45"/>
        <v>2024</v>
      </c>
    </row>
    <row r="2927" spans="1:22" ht="15" x14ac:dyDescent="0.25">
      <c r="A2927" s="1">
        <v>2926</v>
      </c>
      <c r="B2927" s="2" t="s">
        <v>7440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>
        <f t="shared" si="45"/>
        <v>2024</v>
      </c>
    </row>
    <row r="2928" spans="1:22" ht="15" x14ac:dyDescent="0.25">
      <c r="A2928" s="1">
        <v>2927</v>
      </c>
      <c r="B2928" s="2" t="s">
        <v>7441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  <c r="V2928">
        <f t="shared" si="45"/>
        <v>2024</v>
      </c>
    </row>
    <row r="2929" spans="1:22" ht="15" x14ac:dyDescent="0.25">
      <c r="A2929" s="1">
        <v>2928</v>
      </c>
      <c r="B2929" s="2" t="s">
        <v>7442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  <c r="V2929">
        <f t="shared" si="45"/>
        <v>2024</v>
      </c>
    </row>
    <row r="2930" spans="1:22" ht="15" x14ac:dyDescent="0.25">
      <c r="A2930" s="1">
        <v>2929</v>
      </c>
      <c r="B2930" s="2" t="s">
        <v>7443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  <c r="V2930">
        <f t="shared" si="45"/>
        <v>2024</v>
      </c>
    </row>
    <row r="2931" spans="1:22" ht="15" x14ac:dyDescent="0.25">
      <c r="A2931" s="1">
        <v>2930</v>
      </c>
      <c r="B2931" s="2" t="s">
        <v>7444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>
        <f t="shared" si="45"/>
        <v>2024</v>
      </c>
    </row>
    <row r="2932" spans="1:22" ht="15" x14ac:dyDescent="0.25">
      <c r="A2932" s="1">
        <v>2931</v>
      </c>
      <c r="B2932" s="2" t="s">
        <v>7441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  <c r="V2932">
        <f t="shared" si="45"/>
        <v>2024</v>
      </c>
    </row>
    <row r="2933" spans="1:22" ht="15" x14ac:dyDescent="0.25">
      <c r="A2933" s="1">
        <v>2932</v>
      </c>
      <c r="B2933" s="2" t="s">
        <v>7445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  <c r="V2933">
        <f t="shared" si="45"/>
        <v>2024</v>
      </c>
    </row>
    <row r="2934" spans="1:22" ht="15" x14ac:dyDescent="0.25">
      <c r="A2934" s="1">
        <v>2933</v>
      </c>
      <c r="B2934" s="2" t="s">
        <v>7446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  <c r="V2934">
        <f t="shared" si="45"/>
        <v>2024</v>
      </c>
    </row>
    <row r="2935" spans="1:22" ht="15" x14ac:dyDescent="0.25">
      <c r="A2935" s="1">
        <v>2934</v>
      </c>
      <c r="B2935" s="2" t="s">
        <v>7446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  <c r="V2935">
        <f t="shared" si="45"/>
        <v>2024</v>
      </c>
    </row>
    <row r="2936" spans="1:22" ht="15" x14ac:dyDescent="0.25">
      <c r="A2936" s="1">
        <v>2935</v>
      </c>
      <c r="B2936" s="2" t="s">
        <v>7447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>
        <f t="shared" si="45"/>
        <v>2024</v>
      </c>
    </row>
    <row r="2937" spans="1:22" ht="15" x14ac:dyDescent="0.25">
      <c r="A2937" s="1">
        <v>2936</v>
      </c>
      <c r="B2937" s="2" t="s">
        <v>7448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  <c r="V2937">
        <f t="shared" si="45"/>
        <v>2024</v>
      </c>
    </row>
    <row r="2938" spans="1:22" ht="15" x14ac:dyDescent="0.25">
      <c r="A2938" s="1">
        <v>2937</v>
      </c>
      <c r="B2938" s="2" t="s">
        <v>7448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>
        <f t="shared" si="45"/>
        <v>2024</v>
      </c>
    </row>
    <row r="2939" spans="1:22" ht="15" x14ac:dyDescent="0.25">
      <c r="A2939" s="1">
        <v>2938</v>
      </c>
      <c r="B2939" s="2" t="s">
        <v>7448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>
        <f t="shared" si="45"/>
        <v>2024</v>
      </c>
    </row>
    <row r="2940" spans="1:22" ht="15" x14ac:dyDescent="0.25">
      <c r="A2940" s="1">
        <v>2939</v>
      </c>
      <c r="B2940" s="2" t="s">
        <v>7447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  <c r="V2940">
        <f t="shared" si="45"/>
        <v>2024</v>
      </c>
    </row>
    <row r="2941" spans="1:22" ht="15" x14ac:dyDescent="0.25">
      <c r="A2941" s="1">
        <v>2940</v>
      </c>
      <c r="B2941" s="2" t="s">
        <v>7447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  <c r="V2941">
        <f t="shared" si="45"/>
        <v>2024</v>
      </c>
    </row>
    <row r="2942" spans="1:22" ht="15" x14ac:dyDescent="0.25">
      <c r="A2942" s="1">
        <v>2941</v>
      </c>
      <c r="B2942" s="2" t="s">
        <v>7449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>
        <f t="shared" si="45"/>
        <v>2024</v>
      </c>
    </row>
    <row r="2943" spans="1:22" ht="15" x14ac:dyDescent="0.25">
      <c r="A2943" s="1">
        <v>2942</v>
      </c>
      <c r="B2943" s="2" t="s">
        <v>5998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5928</v>
      </c>
      <c r="J2943" s="4" t="s">
        <v>5931</v>
      </c>
      <c r="K2943" s="4" t="s">
        <v>3957</v>
      </c>
      <c r="L2943" s="4" t="s">
        <v>5972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  <c r="V2943">
        <f t="shared" si="45"/>
        <v>2024</v>
      </c>
    </row>
    <row r="2944" spans="1:22" ht="15" x14ac:dyDescent="0.25">
      <c r="A2944" s="1">
        <v>2943</v>
      </c>
      <c r="B2944" s="2" t="s">
        <v>5998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5928</v>
      </c>
      <c r="J2944" s="4" t="s">
        <v>5931</v>
      </c>
      <c r="K2944" s="4" t="s">
        <v>3957</v>
      </c>
      <c r="L2944" s="4" t="s">
        <v>5972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  <c r="V2944">
        <f t="shared" si="45"/>
        <v>2024</v>
      </c>
    </row>
    <row r="2945" spans="1:22" ht="15" x14ac:dyDescent="0.25">
      <c r="A2945" s="1">
        <v>2944</v>
      </c>
      <c r="B2945" s="2" t="s">
        <v>5998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5928</v>
      </c>
      <c r="J2945" s="4" t="s">
        <v>5931</v>
      </c>
      <c r="K2945" s="4" t="s">
        <v>3957</v>
      </c>
      <c r="L2945" s="4" t="s">
        <v>5972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>
        <f t="shared" si="45"/>
        <v>2024</v>
      </c>
    </row>
    <row r="2946" spans="1:22" ht="15" x14ac:dyDescent="0.25">
      <c r="A2946" s="1">
        <v>2945</v>
      </c>
      <c r="B2946" s="2" t="s">
        <v>7450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  <c r="V2946">
        <f t="shared" si="45"/>
        <v>2024</v>
      </c>
    </row>
    <row r="2947" spans="1:22" ht="15" x14ac:dyDescent="0.25">
      <c r="A2947" s="1">
        <v>2946</v>
      </c>
      <c r="B2947" s="2" t="s">
        <v>7451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  <c r="V2947">
        <f t="shared" ref="V2947:V3010" si="46">YEAR(C:C)</f>
        <v>2024</v>
      </c>
    </row>
    <row r="2948" spans="1:22" ht="15" x14ac:dyDescent="0.25">
      <c r="A2948" s="1">
        <v>2947</v>
      </c>
      <c r="B2948" s="2" t="s">
        <v>7452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  <c r="V2948">
        <f t="shared" si="46"/>
        <v>2024</v>
      </c>
    </row>
    <row r="2949" spans="1:22" ht="15" x14ac:dyDescent="0.25">
      <c r="A2949" s="1">
        <v>2948</v>
      </c>
      <c r="B2949" s="2" t="s">
        <v>7452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  <c r="V2949">
        <f t="shared" si="46"/>
        <v>2024</v>
      </c>
    </row>
    <row r="2950" spans="1:22" ht="15" x14ac:dyDescent="0.25">
      <c r="A2950" s="1">
        <v>2949</v>
      </c>
      <c r="B2950" s="2" t="s">
        <v>7452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>
        <f t="shared" si="46"/>
        <v>2024</v>
      </c>
    </row>
    <row r="2951" spans="1:22" ht="15" x14ac:dyDescent="0.25">
      <c r="A2951" s="1">
        <v>2950</v>
      </c>
      <c r="B2951" s="2" t="s">
        <v>7453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>
        <f t="shared" si="46"/>
        <v>2024</v>
      </c>
    </row>
    <row r="2952" spans="1:22" ht="15" x14ac:dyDescent="0.25">
      <c r="A2952" s="1">
        <v>2951</v>
      </c>
      <c r="B2952" s="2" t="s">
        <v>7453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>
        <f t="shared" si="46"/>
        <v>2024</v>
      </c>
    </row>
    <row r="2953" spans="1:22" ht="15" x14ac:dyDescent="0.25">
      <c r="A2953" s="1">
        <v>2952</v>
      </c>
      <c r="B2953" s="2" t="s">
        <v>7452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  <c r="V2953">
        <f t="shared" si="46"/>
        <v>2024</v>
      </c>
    </row>
    <row r="2954" spans="1:22" ht="15" x14ac:dyDescent="0.25">
      <c r="A2954" s="1">
        <v>2953</v>
      </c>
      <c r="B2954" s="2" t="s">
        <v>7452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>
        <f t="shared" si="46"/>
        <v>2024</v>
      </c>
    </row>
    <row r="2955" spans="1:22" ht="15" x14ac:dyDescent="0.25">
      <c r="A2955" s="1">
        <v>2954</v>
      </c>
      <c r="B2955" s="2" t="s">
        <v>7454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>
        <f t="shared" si="46"/>
        <v>2024</v>
      </c>
    </row>
    <row r="2956" spans="1:22" ht="15" x14ac:dyDescent="0.25">
      <c r="A2956" s="1">
        <v>2955</v>
      </c>
      <c r="B2956" s="2" t="s">
        <v>7452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>
        <f t="shared" si="46"/>
        <v>2024</v>
      </c>
    </row>
    <row r="2957" spans="1:22" ht="15" x14ac:dyDescent="0.25">
      <c r="A2957" s="1">
        <v>2956</v>
      </c>
      <c r="B2957" s="2" t="s">
        <v>7451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  <c r="V2957">
        <f t="shared" si="46"/>
        <v>2024</v>
      </c>
    </row>
    <row r="2958" spans="1:22" ht="15" x14ac:dyDescent="0.25">
      <c r="A2958" s="1">
        <v>2957</v>
      </c>
      <c r="B2958" s="2" t="s">
        <v>7452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  <c r="V2958">
        <f t="shared" si="46"/>
        <v>2024</v>
      </c>
    </row>
    <row r="2959" spans="1:22" ht="15" x14ac:dyDescent="0.25">
      <c r="A2959" s="1">
        <v>2958</v>
      </c>
      <c r="B2959" s="2" t="s">
        <v>7453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  <c r="V2959">
        <f t="shared" si="46"/>
        <v>2024</v>
      </c>
    </row>
    <row r="2960" spans="1:22" ht="15" x14ac:dyDescent="0.25">
      <c r="A2960" s="1">
        <v>2959</v>
      </c>
      <c r="B2960" s="2" t="s">
        <v>7452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  <c r="V2960">
        <f t="shared" si="46"/>
        <v>2024</v>
      </c>
    </row>
    <row r="2961" spans="1:22" ht="15" x14ac:dyDescent="0.25">
      <c r="A2961" s="1">
        <v>2960</v>
      </c>
      <c r="B2961" s="2" t="s">
        <v>7452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  <c r="V2961">
        <f t="shared" si="46"/>
        <v>2024</v>
      </c>
    </row>
    <row r="2962" spans="1:22" ht="15" x14ac:dyDescent="0.25">
      <c r="A2962" s="1">
        <v>2961</v>
      </c>
      <c r="B2962" s="2" t="s">
        <v>7452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  <c r="V2962">
        <f t="shared" si="46"/>
        <v>2024</v>
      </c>
    </row>
    <row r="2963" spans="1:22" ht="15" x14ac:dyDescent="0.25">
      <c r="A2963" s="1">
        <v>2962</v>
      </c>
      <c r="B2963" s="2" t="s">
        <v>7455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>
        <f t="shared" si="46"/>
        <v>2024</v>
      </c>
    </row>
    <row r="2964" spans="1:22" ht="15" x14ac:dyDescent="0.25">
      <c r="A2964" s="1">
        <v>2963</v>
      </c>
      <c r="B2964" s="2" t="s">
        <v>7456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  <c r="V2964">
        <f t="shared" si="46"/>
        <v>2024</v>
      </c>
    </row>
    <row r="2965" spans="1:22" ht="15" x14ac:dyDescent="0.25">
      <c r="A2965" s="1">
        <v>2964</v>
      </c>
      <c r="B2965" s="2" t="s">
        <v>7457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  <c r="V2965">
        <f t="shared" si="46"/>
        <v>2024</v>
      </c>
    </row>
    <row r="2966" spans="1:22" ht="15" x14ac:dyDescent="0.25">
      <c r="A2966" s="1">
        <v>2965</v>
      </c>
      <c r="B2966" s="2" t="s">
        <v>7456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  <c r="V2966">
        <f t="shared" si="46"/>
        <v>2024</v>
      </c>
    </row>
    <row r="2967" spans="1:22" ht="15" x14ac:dyDescent="0.25">
      <c r="A2967" s="1">
        <v>2966</v>
      </c>
      <c r="B2967" s="2" t="s">
        <v>7456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  <c r="V2967">
        <f t="shared" si="46"/>
        <v>2024</v>
      </c>
    </row>
    <row r="2968" spans="1:22" ht="15" x14ac:dyDescent="0.25">
      <c r="A2968" s="1">
        <v>2967</v>
      </c>
      <c r="B2968" s="2" t="s">
        <v>7455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>
        <f t="shared" si="46"/>
        <v>2024</v>
      </c>
    </row>
    <row r="2969" spans="1:22" ht="15" x14ac:dyDescent="0.25">
      <c r="A2969" s="1">
        <v>2968</v>
      </c>
      <c r="B2969" s="2" t="s">
        <v>7455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>
        <f t="shared" si="46"/>
        <v>2024</v>
      </c>
    </row>
    <row r="2970" spans="1:22" ht="15" x14ac:dyDescent="0.25">
      <c r="A2970" s="1">
        <v>2969</v>
      </c>
      <c r="B2970" s="2" t="s">
        <v>7458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>
        <f t="shared" si="46"/>
        <v>2024</v>
      </c>
    </row>
    <row r="2971" spans="1:22" ht="15" x14ac:dyDescent="0.25">
      <c r="A2971" s="1">
        <v>2970</v>
      </c>
      <c r="B2971" s="2" t="s">
        <v>7459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  <c r="V2971">
        <f t="shared" si="46"/>
        <v>2024</v>
      </c>
    </row>
    <row r="2972" spans="1:22" ht="15" x14ac:dyDescent="0.25">
      <c r="A2972" s="1">
        <v>2971</v>
      </c>
      <c r="B2972" s="2" t="s">
        <v>7459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  <c r="V2972">
        <f t="shared" si="46"/>
        <v>2024</v>
      </c>
    </row>
    <row r="2973" spans="1:22" ht="15" x14ac:dyDescent="0.25">
      <c r="A2973" s="1">
        <v>2972</v>
      </c>
      <c r="B2973" s="2" t="s">
        <v>7460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  <c r="V2973">
        <f t="shared" si="46"/>
        <v>2024</v>
      </c>
    </row>
    <row r="2974" spans="1:22" ht="15" x14ac:dyDescent="0.25">
      <c r="A2974" s="1">
        <v>2973</v>
      </c>
      <c r="B2974" s="2" t="s">
        <v>7461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>
        <f t="shared" si="46"/>
        <v>2024</v>
      </c>
    </row>
    <row r="2975" spans="1:22" ht="15" x14ac:dyDescent="0.25">
      <c r="A2975" s="1">
        <v>2974</v>
      </c>
      <c r="B2975" s="2" t="s">
        <v>7462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  <c r="V2975">
        <f t="shared" si="46"/>
        <v>2024</v>
      </c>
    </row>
    <row r="2976" spans="1:22" ht="15" x14ac:dyDescent="0.25">
      <c r="A2976" s="1">
        <v>2975</v>
      </c>
      <c r="B2976" s="2" t="s">
        <v>7463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  <c r="V2976">
        <f t="shared" si="46"/>
        <v>2024</v>
      </c>
    </row>
    <row r="2977" spans="1:22" ht="15" x14ac:dyDescent="0.25">
      <c r="A2977" s="1">
        <v>2976</v>
      </c>
      <c r="B2977" s="2" t="s">
        <v>7464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  <c r="V2977">
        <f t="shared" si="46"/>
        <v>2024</v>
      </c>
    </row>
    <row r="2978" spans="1:22" ht="15" x14ac:dyDescent="0.25">
      <c r="A2978" s="1">
        <v>2977</v>
      </c>
      <c r="B2978" s="2" t="s">
        <v>7465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>
        <f t="shared" si="46"/>
        <v>2024</v>
      </c>
    </row>
    <row r="2979" spans="1:22" ht="15" x14ac:dyDescent="0.25">
      <c r="A2979" s="1">
        <v>2978</v>
      </c>
      <c r="B2979" s="2" t="s">
        <v>7466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  <c r="V2979">
        <f t="shared" si="46"/>
        <v>2024</v>
      </c>
    </row>
    <row r="2980" spans="1:22" ht="15" x14ac:dyDescent="0.25">
      <c r="A2980" s="1">
        <v>2979</v>
      </c>
      <c r="B2980" s="2" t="s">
        <v>7467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>
        <f t="shared" si="46"/>
        <v>2024</v>
      </c>
    </row>
    <row r="2981" spans="1:22" ht="15" x14ac:dyDescent="0.25">
      <c r="A2981" s="1">
        <v>2980</v>
      </c>
      <c r="B2981" s="2" t="s">
        <v>7466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>
        <f t="shared" si="46"/>
        <v>2024</v>
      </c>
    </row>
    <row r="2982" spans="1:22" ht="15" x14ac:dyDescent="0.25">
      <c r="A2982" s="1">
        <v>2981</v>
      </c>
      <c r="B2982" s="2" t="s">
        <v>7468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>
        <f t="shared" si="46"/>
        <v>2024</v>
      </c>
    </row>
    <row r="2983" spans="1:22" ht="15" x14ac:dyDescent="0.25">
      <c r="A2983" s="1">
        <v>2982</v>
      </c>
      <c r="B2983" s="2" t="s">
        <v>7469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  <c r="V2983">
        <f t="shared" si="46"/>
        <v>2024</v>
      </c>
    </row>
    <row r="2984" spans="1:22" ht="15" x14ac:dyDescent="0.25">
      <c r="A2984" s="1">
        <v>2983</v>
      </c>
      <c r="B2984" s="2" t="s">
        <v>7470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>
        <f t="shared" si="46"/>
        <v>2024</v>
      </c>
    </row>
    <row r="2985" spans="1:22" ht="15" x14ac:dyDescent="0.25">
      <c r="A2985" s="1">
        <v>2984</v>
      </c>
      <c r="B2985" s="2" t="s">
        <v>7469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  <c r="V2985">
        <f t="shared" si="46"/>
        <v>2024</v>
      </c>
    </row>
    <row r="2986" spans="1:22" ht="15" x14ac:dyDescent="0.25">
      <c r="A2986" s="1">
        <v>2985</v>
      </c>
      <c r="B2986" s="2" t="s">
        <v>7469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>
        <f t="shared" si="46"/>
        <v>2024</v>
      </c>
    </row>
    <row r="2987" spans="1:22" ht="15" x14ac:dyDescent="0.25">
      <c r="A2987" s="1">
        <v>2986</v>
      </c>
      <c r="B2987" s="2" t="s">
        <v>7470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  <c r="V2987">
        <f t="shared" si="46"/>
        <v>2024</v>
      </c>
    </row>
    <row r="2988" spans="1:22" ht="15" x14ac:dyDescent="0.25">
      <c r="A2988" s="1">
        <v>2987</v>
      </c>
      <c r="B2988" s="2" t="s">
        <v>7469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>
        <f t="shared" si="46"/>
        <v>2024</v>
      </c>
    </row>
    <row r="2989" spans="1:22" ht="15" x14ac:dyDescent="0.25">
      <c r="A2989" s="1">
        <v>2988</v>
      </c>
      <c r="B2989" s="2" t="s">
        <v>7470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  <c r="V2989">
        <f t="shared" si="46"/>
        <v>2024</v>
      </c>
    </row>
    <row r="2990" spans="1:22" ht="15" x14ac:dyDescent="0.25">
      <c r="A2990" s="1">
        <v>2989</v>
      </c>
      <c r="B2990" s="2" t="s">
        <v>7469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  <c r="V2990">
        <f t="shared" si="46"/>
        <v>2024</v>
      </c>
    </row>
    <row r="2991" spans="1:22" ht="15" x14ac:dyDescent="0.25">
      <c r="A2991" s="1">
        <v>2990</v>
      </c>
      <c r="B2991" s="2" t="s">
        <v>7468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>
        <f t="shared" si="46"/>
        <v>2024</v>
      </c>
    </row>
    <row r="2992" spans="1:22" ht="15" x14ac:dyDescent="0.25">
      <c r="A2992" s="1">
        <v>2991</v>
      </c>
      <c r="B2992" s="2" t="s">
        <v>7469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>
        <f t="shared" si="46"/>
        <v>2024</v>
      </c>
    </row>
    <row r="2993" spans="1:22" ht="15" x14ac:dyDescent="0.25">
      <c r="A2993" s="1">
        <v>2992</v>
      </c>
      <c r="B2993" s="2" t="s">
        <v>7470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  <c r="V2993">
        <f t="shared" si="46"/>
        <v>2024</v>
      </c>
    </row>
    <row r="2994" spans="1:22" ht="15" x14ac:dyDescent="0.25">
      <c r="A2994" s="1">
        <v>2993</v>
      </c>
      <c r="B2994" s="2" t="s">
        <v>7469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>
        <f t="shared" si="46"/>
        <v>2024</v>
      </c>
    </row>
    <row r="2995" spans="1:22" ht="15" x14ac:dyDescent="0.25">
      <c r="A2995" s="1">
        <v>2994</v>
      </c>
      <c r="B2995" s="2" t="s">
        <v>7471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>
        <f t="shared" si="46"/>
        <v>2024</v>
      </c>
    </row>
    <row r="2996" spans="1:22" ht="15" x14ac:dyDescent="0.25">
      <c r="A2996" s="1">
        <v>2995</v>
      </c>
      <c r="B2996" s="2" t="s">
        <v>7472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  <c r="V2996">
        <f t="shared" si="46"/>
        <v>2024</v>
      </c>
    </row>
    <row r="2997" spans="1:22" ht="15" x14ac:dyDescent="0.25">
      <c r="A2997" s="1">
        <v>2996</v>
      </c>
      <c r="B2997" s="2" t="s">
        <v>7471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>
        <f t="shared" si="46"/>
        <v>2024</v>
      </c>
    </row>
    <row r="2998" spans="1:22" ht="15" x14ac:dyDescent="0.25">
      <c r="A2998" s="1">
        <v>2997</v>
      </c>
      <c r="B2998" s="2" t="s">
        <v>7471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  <c r="V2998">
        <f t="shared" si="46"/>
        <v>2024</v>
      </c>
    </row>
    <row r="2999" spans="1:22" ht="15" x14ac:dyDescent="0.25">
      <c r="A2999" s="1">
        <v>2998</v>
      </c>
      <c r="B2999" s="2" t="s">
        <v>7471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>
        <f t="shared" si="46"/>
        <v>2024</v>
      </c>
    </row>
    <row r="3000" spans="1:22" ht="15" x14ac:dyDescent="0.25">
      <c r="A3000" s="1">
        <v>2999</v>
      </c>
      <c r="B3000" s="2" t="s">
        <v>7473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>
        <f t="shared" si="46"/>
        <v>2024</v>
      </c>
    </row>
    <row r="3001" spans="1:22" ht="15" x14ac:dyDescent="0.25">
      <c r="A3001" s="1">
        <v>3000</v>
      </c>
      <c r="B3001" s="2" t="s">
        <v>7474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>
        <f t="shared" si="46"/>
        <v>2024</v>
      </c>
    </row>
    <row r="3002" spans="1:22" ht="15" x14ac:dyDescent="0.25">
      <c r="A3002" s="1">
        <v>3001</v>
      </c>
      <c r="B3002" s="2" t="s">
        <v>7475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>
        <f t="shared" si="46"/>
        <v>2024</v>
      </c>
    </row>
    <row r="3003" spans="1:22" ht="15" x14ac:dyDescent="0.25">
      <c r="A3003" s="1">
        <v>3002</v>
      </c>
      <c r="B3003" s="2" t="s">
        <v>7475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>
        <f t="shared" si="46"/>
        <v>2024</v>
      </c>
    </row>
    <row r="3004" spans="1:22" ht="15" x14ac:dyDescent="0.25">
      <c r="A3004" s="1">
        <v>3003</v>
      </c>
      <c r="B3004" s="2" t="s">
        <v>7476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  <c r="V3004">
        <f t="shared" si="46"/>
        <v>2024</v>
      </c>
    </row>
    <row r="3005" spans="1:22" ht="15" x14ac:dyDescent="0.25">
      <c r="A3005" s="1">
        <v>3004</v>
      </c>
      <c r="B3005" s="2" t="s">
        <v>7476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  <c r="V3005">
        <f t="shared" si="46"/>
        <v>2024</v>
      </c>
    </row>
    <row r="3006" spans="1:22" ht="15" x14ac:dyDescent="0.25">
      <c r="A3006" s="1">
        <v>3005</v>
      </c>
      <c r="B3006" s="2" t="s">
        <v>7475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>
        <f t="shared" si="46"/>
        <v>2024</v>
      </c>
    </row>
    <row r="3007" spans="1:22" ht="15" x14ac:dyDescent="0.25">
      <c r="A3007" s="1">
        <v>3006</v>
      </c>
      <c r="B3007" s="2" t="s">
        <v>7477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>
        <f t="shared" si="46"/>
        <v>2024</v>
      </c>
    </row>
    <row r="3008" spans="1:22" ht="15" x14ac:dyDescent="0.25">
      <c r="A3008" s="1">
        <v>3007</v>
      </c>
      <c r="B3008" s="2" t="s">
        <v>7474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  <c r="V3008">
        <f t="shared" si="46"/>
        <v>2024</v>
      </c>
    </row>
    <row r="3009" spans="1:22" ht="15" x14ac:dyDescent="0.25">
      <c r="A3009" s="1">
        <v>3008</v>
      </c>
      <c r="B3009" s="2" t="s">
        <v>7474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  <c r="V3009">
        <f t="shared" si="46"/>
        <v>2024</v>
      </c>
    </row>
    <row r="3010" spans="1:22" ht="15" x14ac:dyDescent="0.25">
      <c r="A3010" s="1">
        <v>3009</v>
      </c>
      <c r="B3010" s="2" t="s">
        <v>7477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>
        <f t="shared" si="46"/>
        <v>2024</v>
      </c>
    </row>
    <row r="3011" spans="1:22" ht="15" x14ac:dyDescent="0.25">
      <c r="A3011" s="1">
        <v>3010</v>
      </c>
      <c r="B3011" s="2" t="s">
        <v>7474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  <c r="V3011">
        <f t="shared" ref="V3011:V3074" si="47">YEAR(C:C)</f>
        <v>2024</v>
      </c>
    </row>
    <row r="3012" spans="1:22" ht="15" x14ac:dyDescent="0.25">
      <c r="A3012" s="1">
        <v>3011</v>
      </c>
      <c r="B3012" s="2" t="s">
        <v>7473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  <c r="V3012">
        <f t="shared" si="47"/>
        <v>2024</v>
      </c>
    </row>
    <row r="3013" spans="1:22" ht="15" x14ac:dyDescent="0.25">
      <c r="A3013" s="1">
        <v>3012</v>
      </c>
      <c r="B3013" s="2" t="s">
        <v>7477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  <c r="V3013">
        <f t="shared" si="47"/>
        <v>2024</v>
      </c>
    </row>
    <row r="3014" spans="1:22" ht="15" x14ac:dyDescent="0.25">
      <c r="A3014" s="1">
        <v>3013</v>
      </c>
      <c r="B3014" s="2" t="s">
        <v>7477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>
        <f t="shared" si="47"/>
        <v>2024</v>
      </c>
    </row>
    <row r="3015" spans="1:22" ht="15" x14ac:dyDescent="0.25">
      <c r="A3015" s="1">
        <v>3014</v>
      </c>
      <c r="B3015" s="2" t="s">
        <v>7477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>
        <f t="shared" si="47"/>
        <v>2024</v>
      </c>
    </row>
    <row r="3016" spans="1:22" ht="15" x14ac:dyDescent="0.25">
      <c r="A3016" s="1">
        <v>3015</v>
      </c>
      <c r="B3016" s="2" t="s">
        <v>7478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  <c r="V3016">
        <f t="shared" si="47"/>
        <v>2024</v>
      </c>
    </row>
    <row r="3017" spans="1:22" ht="15" x14ac:dyDescent="0.25">
      <c r="A3017" s="1">
        <v>3016</v>
      </c>
      <c r="B3017" s="2" t="s">
        <v>7479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  <c r="V3017">
        <f t="shared" si="47"/>
        <v>2024</v>
      </c>
    </row>
    <row r="3018" spans="1:22" ht="15" x14ac:dyDescent="0.25">
      <c r="A3018" s="1">
        <v>3017</v>
      </c>
      <c r="B3018" s="2" t="s">
        <v>7480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>
        <f t="shared" si="47"/>
        <v>2024</v>
      </c>
    </row>
    <row r="3019" spans="1:22" ht="15" x14ac:dyDescent="0.25">
      <c r="A3019" s="1">
        <v>3018</v>
      </c>
      <c r="B3019" s="2" t="s">
        <v>7481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>
        <f t="shared" si="47"/>
        <v>2024</v>
      </c>
    </row>
    <row r="3020" spans="1:22" ht="15" x14ac:dyDescent="0.25">
      <c r="A3020" s="1">
        <v>3019</v>
      </c>
      <c r="B3020" s="2" t="s">
        <v>7481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  <c r="V3020">
        <f t="shared" si="47"/>
        <v>2024</v>
      </c>
    </row>
    <row r="3021" spans="1:22" ht="15" x14ac:dyDescent="0.25">
      <c r="A3021" s="1">
        <v>3020</v>
      </c>
      <c r="B3021" s="2" t="s">
        <v>7480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  <c r="V3021">
        <f t="shared" si="47"/>
        <v>2024</v>
      </c>
    </row>
    <row r="3022" spans="1:22" ht="15" x14ac:dyDescent="0.25">
      <c r="A3022" s="1">
        <v>3021</v>
      </c>
      <c r="B3022" s="2" t="s">
        <v>7481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  <c r="V3022">
        <f t="shared" si="47"/>
        <v>2024</v>
      </c>
    </row>
    <row r="3023" spans="1:22" ht="15" x14ac:dyDescent="0.25">
      <c r="A3023" s="1">
        <v>3022</v>
      </c>
      <c r="B3023" s="2" t="s">
        <v>7480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  <c r="V3023">
        <f t="shared" si="47"/>
        <v>2024</v>
      </c>
    </row>
    <row r="3024" spans="1:22" ht="15" x14ac:dyDescent="0.25">
      <c r="A3024" s="1">
        <v>3023</v>
      </c>
      <c r="B3024" s="2" t="s">
        <v>7481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>
        <f t="shared" si="47"/>
        <v>2024</v>
      </c>
    </row>
    <row r="3025" spans="1:22" ht="15" x14ac:dyDescent="0.25">
      <c r="A3025" s="1">
        <v>3024</v>
      </c>
      <c r="B3025" s="2" t="s">
        <v>7481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  <c r="V3025">
        <f t="shared" si="47"/>
        <v>2024</v>
      </c>
    </row>
    <row r="3026" spans="1:22" ht="15" x14ac:dyDescent="0.25">
      <c r="A3026" s="1">
        <v>3025</v>
      </c>
      <c r="B3026" s="2" t="s">
        <v>7481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>
        <f t="shared" si="47"/>
        <v>2024</v>
      </c>
    </row>
    <row r="3027" spans="1:22" ht="15" x14ac:dyDescent="0.25">
      <c r="A3027" s="1">
        <v>3026</v>
      </c>
      <c r="B3027" s="2" t="s">
        <v>7480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>
        <f t="shared" si="47"/>
        <v>2024</v>
      </c>
    </row>
    <row r="3028" spans="1:22" ht="15" x14ac:dyDescent="0.25">
      <c r="A3028" s="1">
        <v>3027</v>
      </c>
      <c r="B3028" s="2" t="s">
        <v>7481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  <c r="V3028">
        <f t="shared" si="47"/>
        <v>2024</v>
      </c>
    </row>
    <row r="3029" spans="1:22" ht="15" x14ac:dyDescent="0.25">
      <c r="A3029" s="1">
        <v>3028</v>
      </c>
      <c r="B3029" s="2" t="s">
        <v>7482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  <c r="V3029">
        <f t="shared" si="47"/>
        <v>2024</v>
      </c>
    </row>
    <row r="3030" spans="1:22" ht="15" x14ac:dyDescent="0.25">
      <c r="A3030" s="1">
        <v>3029</v>
      </c>
      <c r="B3030" s="2" t="s">
        <v>7483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>
        <f t="shared" si="47"/>
        <v>2024</v>
      </c>
    </row>
    <row r="3031" spans="1:22" ht="15" x14ac:dyDescent="0.25">
      <c r="A3031" s="1">
        <v>3030</v>
      </c>
      <c r="B3031" s="2" t="s">
        <v>7484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>
        <f t="shared" si="47"/>
        <v>2024</v>
      </c>
    </row>
    <row r="3032" spans="1:22" ht="15" x14ac:dyDescent="0.25">
      <c r="A3032" s="1">
        <v>3031</v>
      </c>
      <c r="B3032" s="2" t="s">
        <v>7485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>
        <f t="shared" si="47"/>
        <v>2024</v>
      </c>
    </row>
    <row r="3033" spans="1:22" ht="15" x14ac:dyDescent="0.25">
      <c r="A3033" s="1">
        <v>3032</v>
      </c>
      <c r="B3033" s="2" t="s">
        <v>7484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>
        <f t="shared" si="47"/>
        <v>2024</v>
      </c>
    </row>
    <row r="3034" spans="1:22" ht="15" x14ac:dyDescent="0.25">
      <c r="A3034" s="1">
        <v>3033</v>
      </c>
      <c r="B3034" s="2" t="s">
        <v>7486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>
        <f t="shared" si="47"/>
        <v>2024</v>
      </c>
    </row>
    <row r="3035" spans="1:22" ht="15" x14ac:dyDescent="0.25">
      <c r="A3035" s="1">
        <v>3034</v>
      </c>
      <c r="B3035" s="2" t="s">
        <v>7484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>
        <f t="shared" si="47"/>
        <v>2024</v>
      </c>
    </row>
    <row r="3036" spans="1:22" ht="15" x14ac:dyDescent="0.25">
      <c r="A3036" s="1">
        <v>3035</v>
      </c>
      <c r="B3036" s="2" t="s">
        <v>7484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  <c r="V3036">
        <f t="shared" si="47"/>
        <v>2024</v>
      </c>
    </row>
    <row r="3037" spans="1:22" ht="15" x14ac:dyDescent="0.25">
      <c r="A3037" s="1">
        <v>3036</v>
      </c>
      <c r="B3037" s="2" t="s">
        <v>7486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>
        <f t="shared" si="47"/>
        <v>2024</v>
      </c>
    </row>
    <row r="3038" spans="1:22" ht="15" x14ac:dyDescent="0.25">
      <c r="A3038" s="1">
        <v>3037</v>
      </c>
      <c r="B3038" s="2" t="s">
        <v>7483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  <c r="V3038">
        <f t="shared" si="47"/>
        <v>2024</v>
      </c>
    </row>
    <row r="3039" spans="1:22" ht="15" x14ac:dyDescent="0.25">
      <c r="A3039" s="1">
        <v>3038</v>
      </c>
      <c r="B3039" s="2" t="s">
        <v>7487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>
        <f t="shared" si="47"/>
        <v>2024</v>
      </c>
    </row>
    <row r="3040" spans="1:22" ht="15" x14ac:dyDescent="0.25">
      <c r="A3040" s="1">
        <v>3039</v>
      </c>
      <c r="B3040" s="2" t="s">
        <v>7487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  <c r="V3040">
        <f t="shared" si="47"/>
        <v>2024</v>
      </c>
    </row>
    <row r="3041" spans="1:22" ht="15" x14ac:dyDescent="0.25">
      <c r="A3041" s="1">
        <v>3040</v>
      </c>
      <c r="B3041" s="2" t="s">
        <v>7486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>
        <f t="shared" si="47"/>
        <v>2024</v>
      </c>
    </row>
    <row r="3042" spans="1:22" ht="15" x14ac:dyDescent="0.25">
      <c r="A3042" s="1">
        <v>3041</v>
      </c>
      <c r="B3042" s="2" t="s">
        <v>7487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  <c r="V3042">
        <f t="shared" si="47"/>
        <v>2024</v>
      </c>
    </row>
    <row r="3043" spans="1:22" ht="15" x14ac:dyDescent="0.25">
      <c r="A3043" s="1">
        <v>3042</v>
      </c>
      <c r="B3043" s="2" t="s">
        <v>7488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>
        <f t="shared" si="47"/>
        <v>2024</v>
      </c>
    </row>
    <row r="3044" spans="1:22" ht="15" x14ac:dyDescent="0.25">
      <c r="A3044" s="1">
        <v>3043</v>
      </c>
      <c r="B3044" s="2" t="s">
        <v>7489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>
        <f t="shared" si="47"/>
        <v>2024</v>
      </c>
    </row>
    <row r="3045" spans="1:22" ht="15" x14ac:dyDescent="0.25">
      <c r="A3045" s="1">
        <v>3044</v>
      </c>
      <c r="B3045" s="2" t="s">
        <v>7489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>
        <f t="shared" si="47"/>
        <v>2024</v>
      </c>
    </row>
    <row r="3046" spans="1:22" ht="15" x14ac:dyDescent="0.25">
      <c r="A3046" s="1">
        <v>3045</v>
      </c>
      <c r="B3046" s="2" t="s">
        <v>7488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  <c r="V3046">
        <f t="shared" si="47"/>
        <v>2024</v>
      </c>
    </row>
    <row r="3047" spans="1:22" ht="15" x14ac:dyDescent="0.25">
      <c r="A3047" s="1">
        <v>3046</v>
      </c>
      <c r="B3047" s="2" t="s">
        <v>7489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>
        <f t="shared" si="47"/>
        <v>2024</v>
      </c>
    </row>
    <row r="3048" spans="1:22" ht="15" x14ac:dyDescent="0.25">
      <c r="A3048" s="1">
        <v>3047</v>
      </c>
      <c r="B3048" s="2" t="s">
        <v>7490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>
        <f t="shared" si="47"/>
        <v>2024</v>
      </c>
    </row>
    <row r="3049" spans="1:22" ht="15" x14ac:dyDescent="0.25">
      <c r="A3049" s="1">
        <v>3048</v>
      </c>
      <c r="B3049" s="2" t="s">
        <v>7491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  <c r="V3049">
        <f t="shared" si="47"/>
        <v>2024</v>
      </c>
    </row>
    <row r="3050" spans="1:22" ht="15" x14ac:dyDescent="0.25">
      <c r="A3050" s="1">
        <v>3049</v>
      </c>
      <c r="B3050" s="2" t="s">
        <v>7491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  <c r="V3050">
        <f t="shared" si="47"/>
        <v>2024</v>
      </c>
    </row>
    <row r="3051" spans="1:22" ht="15" x14ac:dyDescent="0.25">
      <c r="A3051" s="1">
        <v>3050</v>
      </c>
      <c r="B3051" s="2" t="s">
        <v>7492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>
        <f t="shared" si="47"/>
        <v>2024</v>
      </c>
    </row>
    <row r="3052" spans="1:22" ht="15" x14ac:dyDescent="0.25">
      <c r="A3052" s="1">
        <v>3051</v>
      </c>
      <c r="B3052" s="2" t="s">
        <v>7491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  <c r="V3052">
        <f t="shared" si="47"/>
        <v>2024</v>
      </c>
    </row>
    <row r="3053" spans="1:22" ht="15" x14ac:dyDescent="0.25">
      <c r="A3053" s="1">
        <v>3052</v>
      </c>
      <c r="B3053" s="2" t="s">
        <v>7493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  <c r="V3053">
        <f t="shared" si="47"/>
        <v>2024</v>
      </c>
    </row>
    <row r="3054" spans="1:22" ht="15" x14ac:dyDescent="0.25">
      <c r="A3054" s="1">
        <v>3053</v>
      </c>
      <c r="B3054" s="2" t="s">
        <v>7493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  <c r="V3054">
        <f t="shared" si="47"/>
        <v>2024</v>
      </c>
    </row>
    <row r="3055" spans="1:22" ht="15" x14ac:dyDescent="0.25">
      <c r="A3055" s="1">
        <v>3054</v>
      </c>
      <c r="B3055" s="2" t="s">
        <v>7494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>
        <f t="shared" si="47"/>
        <v>2024</v>
      </c>
    </row>
    <row r="3056" spans="1:22" ht="15" x14ac:dyDescent="0.25">
      <c r="A3056" s="1">
        <v>3055</v>
      </c>
      <c r="B3056" s="2" t="s">
        <v>7493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  <c r="V3056">
        <f t="shared" si="47"/>
        <v>2024</v>
      </c>
    </row>
    <row r="3057" spans="1:22" ht="15" x14ac:dyDescent="0.25">
      <c r="A3057" s="1">
        <v>3056</v>
      </c>
      <c r="B3057" s="2" t="s">
        <v>7493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  <c r="V3057">
        <f t="shared" si="47"/>
        <v>2024</v>
      </c>
    </row>
    <row r="3058" spans="1:22" ht="15" x14ac:dyDescent="0.25">
      <c r="A3058" s="1">
        <v>3057</v>
      </c>
      <c r="B3058" s="2" t="s">
        <v>7493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  <c r="V3058">
        <f t="shared" si="47"/>
        <v>2024</v>
      </c>
    </row>
    <row r="3059" spans="1:22" ht="15" x14ac:dyDescent="0.25">
      <c r="A3059" s="1">
        <v>3058</v>
      </c>
      <c r="B3059" s="2" t="s">
        <v>7495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  <c r="V3059">
        <f t="shared" si="47"/>
        <v>2024</v>
      </c>
    </row>
    <row r="3060" spans="1:22" ht="15" x14ac:dyDescent="0.25">
      <c r="A3060" s="1">
        <v>3059</v>
      </c>
      <c r="B3060" s="2" t="s">
        <v>7496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>
        <f t="shared" si="47"/>
        <v>2024</v>
      </c>
    </row>
    <row r="3061" spans="1:22" ht="15" x14ac:dyDescent="0.25">
      <c r="A3061" s="1">
        <v>3060</v>
      </c>
      <c r="B3061" s="2" t="s">
        <v>7493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>
        <f t="shared" si="47"/>
        <v>2024</v>
      </c>
    </row>
    <row r="3062" spans="1:22" ht="15" x14ac:dyDescent="0.25">
      <c r="A3062" s="1">
        <v>3061</v>
      </c>
      <c r="B3062" s="2" t="s">
        <v>7494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  <c r="V3062">
        <f t="shared" si="47"/>
        <v>2024</v>
      </c>
    </row>
    <row r="3063" spans="1:22" ht="15" x14ac:dyDescent="0.25">
      <c r="A3063" s="1">
        <v>3062</v>
      </c>
      <c r="B3063" s="2" t="s">
        <v>7497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  <c r="V3063">
        <f t="shared" si="47"/>
        <v>2024</v>
      </c>
    </row>
    <row r="3064" spans="1:22" ht="15" x14ac:dyDescent="0.25">
      <c r="A3064" s="1">
        <v>3063</v>
      </c>
      <c r="B3064" s="2" t="s">
        <v>7497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>
        <f t="shared" si="47"/>
        <v>2024</v>
      </c>
    </row>
    <row r="3065" spans="1:22" ht="15" x14ac:dyDescent="0.25">
      <c r="A3065" s="1">
        <v>3064</v>
      </c>
      <c r="B3065" s="2" t="s">
        <v>7498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>
        <f t="shared" si="47"/>
        <v>2024</v>
      </c>
    </row>
    <row r="3066" spans="1:22" ht="15" x14ac:dyDescent="0.25">
      <c r="A3066" s="1">
        <v>3065</v>
      </c>
      <c r="B3066" s="2" t="s">
        <v>7498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  <c r="V3066">
        <f t="shared" si="47"/>
        <v>2024</v>
      </c>
    </row>
    <row r="3067" spans="1:22" ht="15" x14ac:dyDescent="0.25">
      <c r="A3067" s="1">
        <v>3066</v>
      </c>
      <c r="B3067" s="2" t="s">
        <v>7499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>
        <f t="shared" si="47"/>
        <v>2024</v>
      </c>
    </row>
    <row r="3068" spans="1:22" ht="15" x14ac:dyDescent="0.25">
      <c r="A3068" s="1">
        <v>3067</v>
      </c>
      <c r="B3068" s="2" t="s">
        <v>7500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  <c r="V3068">
        <f t="shared" si="47"/>
        <v>2024</v>
      </c>
    </row>
    <row r="3069" spans="1:22" ht="15" x14ac:dyDescent="0.25">
      <c r="A3069" s="1">
        <v>3068</v>
      </c>
      <c r="B3069" s="2" t="s">
        <v>7498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  <c r="V3069">
        <f t="shared" si="47"/>
        <v>2024</v>
      </c>
    </row>
    <row r="3070" spans="1:22" ht="15" x14ac:dyDescent="0.25">
      <c r="A3070" s="1">
        <v>3069</v>
      </c>
      <c r="B3070" s="2" t="s">
        <v>7498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  <c r="V3070">
        <f t="shared" si="47"/>
        <v>2024</v>
      </c>
    </row>
    <row r="3071" spans="1:22" ht="15" x14ac:dyDescent="0.25">
      <c r="A3071" s="1">
        <v>3070</v>
      </c>
      <c r="B3071" s="2" t="s">
        <v>7501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  <c r="V3071">
        <f t="shared" si="47"/>
        <v>2024</v>
      </c>
    </row>
    <row r="3072" spans="1:22" ht="15" x14ac:dyDescent="0.25">
      <c r="A3072" s="1">
        <v>3071</v>
      </c>
      <c r="B3072" s="2" t="s">
        <v>7502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  <c r="V3072">
        <f t="shared" si="47"/>
        <v>2024</v>
      </c>
    </row>
    <row r="3073" spans="1:22" ht="15" x14ac:dyDescent="0.25">
      <c r="A3073" s="1">
        <v>3072</v>
      </c>
      <c r="B3073" s="2" t="s">
        <v>7502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  <c r="V3073">
        <f t="shared" si="47"/>
        <v>2024</v>
      </c>
    </row>
    <row r="3074" spans="1:22" ht="15" x14ac:dyDescent="0.25">
      <c r="A3074" s="1">
        <v>3073</v>
      </c>
      <c r="B3074" s="2" t="s">
        <v>7502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  <c r="V3074">
        <f t="shared" si="47"/>
        <v>2024</v>
      </c>
    </row>
    <row r="3075" spans="1:22" ht="15" x14ac:dyDescent="0.25">
      <c r="A3075" s="1">
        <v>3074</v>
      </c>
      <c r="B3075" s="2" t="s">
        <v>7503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>
        <f t="shared" ref="V3075:V3138" si="48">YEAR(C:C)</f>
        <v>2024</v>
      </c>
    </row>
    <row r="3076" spans="1:22" ht="15" x14ac:dyDescent="0.25">
      <c r="A3076" s="1">
        <v>3075</v>
      </c>
      <c r="B3076" s="2" t="s">
        <v>7503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>
        <f t="shared" si="48"/>
        <v>2024</v>
      </c>
    </row>
    <row r="3077" spans="1:22" ht="15" x14ac:dyDescent="0.25">
      <c r="A3077" s="1">
        <v>3076</v>
      </c>
      <c r="B3077" s="2" t="s">
        <v>7502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  <c r="V3077">
        <f t="shared" si="48"/>
        <v>2024</v>
      </c>
    </row>
    <row r="3078" spans="1:22" ht="15" x14ac:dyDescent="0.25">
      <c r="A3078" s="1">
        <v>3077</v>
      </c>
      <c r="B3078" s="2" t="s">
        <v>7503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>
        <f t="shared" si="48"/>
        <v>2024</v>
      </c>
    </row>
    <row r="3079" spans="1:22" ht="15" x14ac:dyDescent="0.25">
      <c r="A3079" s="1">
        <v>3078</v>
      </c>
      <c r="B3079" s="2" t="s">
        <v>7504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>
        <f t="shared" si="48"/>
        <v>2024</v>
      </c>
    </row>
    <row r="3080" spans="1:22" ht="15" x14ac:dyDescent="0.25">
      <c r="A3080" s="1">
        <v>3079</v>
      </c>
      <c r="B3080" s="2" t="s">
        <v>7505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>
        <f t="shared" si="48"/>
        <v>2024</v>
      </c>
    </row>
    <row r="3081" spans="1:22" ht="15" x14ac:dyDescent="0.25">
      <c r="A3081" s="1">
        <v>3080</v>
      </c>
      <c r="B3081" s="2" t="s">
        <v>7506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  <c r="V3081">
        <f t="shared" si="48"/>
        <v>2024</v>
      </c>
    </row>
    <row r="3082" spans="1:22" ht="15" x14ac:dyDescent="0.25">
      <c r="A3082" s="1">
        <v>3081</v>
      </c>
      <c r="B3082" s="2" t="s">
        <v>7504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  <c r="V3082">
        <f t="shared" si="48"/>
        <v>2024</v>
      </c>
    </row>
    <row r="3083" spans="1:22" ht="15" x14ac:dyDescent="0.25">
      <c r="A3083" s="1">
        <v>3082</v>
      </c>
      <c r="B3083" s="2" t="s">
        <v>7507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>
        <f t="shared" si="48"/>
        <v>2024</v>
      </c>
    </row>
    <row r="3084" spans="1:22" ht="15" x14ac:dyDescent="0.25">
      <c r="A3084" s="1">
        <v>3083</v>
      </c>
      <c r="B3084" s="2" t="s">
        <v>7508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  <c r="V3084">
        <f t="shared" si="48"/>
        <v>2024</v>
      </c>
    </row>
    <row r="3085" spans="1:22" ht="15" x14ac:dyDescent="0.25">
      <c r="A3085" s="1">
        <v>3084</v>
      </c>
      <c r="B3085" s="2" t="s">
        <v>7509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  <c r="V3085">
        <f t="shared" si="48"/>
        <v>2024</v>
      </c>
    </row>
    <row r="3086" spans="1:22" ht="15" x14ac:dyDescent="0.25">
      <c r="A3086" s="1">
        <v>3085</v>
      </c>
      <c r="B3086" s="2" t="s">
        <v>7510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  <c r="V3086">
        <f t="shared" si="48"/>
        <v>2024</v>
      </c>
    </row>
    <row r="3087" spans="1:22" ht="15" x14ac:dyDescent="0.25">
      <c r="A3087" s="1">
        <v>3086</v>
      </c>
      <c r="B3087" s="2" t="s">
        <v>7511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  <c r="V3087">
        <f t="shared" si="48"/>
        <v>2024</v>
      </c>
    </row>
    <row r="3088" spans="1:22" ht="15" x14ac:dyDescent="0.25">
      <c r="A3088" s="1">
        <v>3087</v>
      </c>
      <c r="B3088" s="2" t="s">
        <v>7508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>
        <f t="shared" si="48"/>
        <v>2024</v>
      </c>
    </row>
    <row r="3089" spans="1:22" ht="15" x14ac:dyDescent="0.25">
      <c r="A3089" s="1">
        <v>3088</v>
      </c>
      <c r="B3089" s="2" t="s">
        <v>7508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  <c r="V3089">
        <f t="shared" si="48"/>
        <v>2024</v>
      </c>
    </row>
    <row r="3090" spans="1:22" ht="15" x14ac:dyDescent="0.25">
      <c r="A3090" s="1">
        <v>3089</v>
      </c>
      <c r="B3090" s="2" t="s">
        <v>7510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>
        <f t="shared" si="48"/>
        <v>2024</v>
      </c>
    </row>
    <row r="3091" spans="1:22" ht="15" x14ac:dyDescent="0.25">
      <c r="A3091" s="1">
        <v>3090</v>
      </c>
      <c r="B3091" s="2" t="s">
        <v>7510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>
        <f t="shared" si="48"/>
        <v>2024</v>
      </c>
    </row>
    <row r="3092" spans="1:22" ht="15" x14ac:dyDescent="0.25">
      <c r="A3092" s="1">
        <v>3091</v>
      </c>
      <c r="B3092" s="2" t="s">
        <v>7506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  <c r="V3092">
        <f t="shared" si="48"/>
        <v>2024</v>
      </c>
    </row>
    <row r="3093" spans="1:22" ht="15" x14ac:dyDescent="0.25">
      <c r="A3093" s="1">
        <v>3092</v>
      </c>
      <c r="B3093" s="2" t="s">
        <v>7512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>
        <f t="shared" si="48"/>
        <v>2024</v>
      </c>
    </row>
    <row r="3094" spans="1:22" ht="15" x14ac:dyDescent="0.25">
      <c r="A3094" s="1">
        <v>3093</v>
      </c>
      <c r="B3094" s="2" t="s">
        <v>7513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>
        <f t="shared" si="48"/>
        <v>2024</v>
      </c>
    </row>
    <row r="3095" spans="1:22" ht="15" x14ac:dyDescent="0.25">
      <c r="A3095" s="1">
        <v>3094</v>
      </c>
      <c r="B3095" s="2" t="s">
        <v>7514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  <c r="V3095">
        <f t="shared" si="48"/>
        <v>2024</v>
      </c>
    </row>
    <row r="3096" spans="1:22" ht="15" x14ac:dyDescent="0.25">
      <c r="A3096" s="1">
        <v>3095</v>
      </c>
      <c r="B3096" s="2" t="s">
        <v>7514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>
        <f t="shared" si="48"/>
        <v>2024</v>
      </c>
    </row>
    <row r="3097" spans="1:22" ht="15" x14ac:dyDescent="0.25">
      <c r="A3097" s="1">
        <v>3096</v>
      </c>
      <c r="B3097" s="2" t="s">
        <v>7514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>
        <f t="shared" si="48"/>
        <v>2024</v>
      </c>
    </row>
    <row r="3098" spans="1:22" ht="15" x14ac:dyDescent="0.25">
      <c r="A3098" s="1">
        <v>3097</v>
      </c>
      <c r="B3098" s="2" t="s">
        <v>7515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  <c r="V3098">
        <f t="shared" si="48"/>
        <v>2024</v>
      </c>
    </row>
    <row r="3099" spans="1:22" ht="15" x14ac:dyDescent="0.25">
      <c r="A3099" s="1">
        <v>3098</v>
      </c>
      <c r="B3099" s="2" t="s">
        <v>7514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>
        <f t="shared" si="48"/>
        <v>2024</v>
      </c>
    </row>
    <row r="3100" spans="1:22" ht="15" x14ac:dyDescent="0.25">
      <c r="A3100" s="1">
        <v>3099</v>
      </c>
      <c r="B3100" s="2" t="s">
        <v>7516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>
        <f t="shared" si="48"/>
        <v>2024</v>
      </c>
    </row>
    <row r="3101" spans="1:22" ht="15" x14ac:dyDescent="0.25">
      <c r="A3101" s="1">
        <v>3100</v>
      </c>
      <c r="B3101" s="2" t="s">
        <v>7516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>
        <f t="shared" si="48"/>
        <v>2024</v>
      </c>
    </row>
    <row r="3102" spans="1:22" ht="15" x14ac:dyDescent="0.25">
      <c r="A3102" s="1">
        <v>3101</v>
      </c>
      <c r="B3102" s="2" t="s">
        <v>7517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>
        <f t="shared" si="48"/>
        <v>2024</v>
      </c>
    </row>
    <row r="3103" spans="1:22" ht="15" x14ac:dyDescent="0.25">
      <c r="A3103" s="1">
        <v>3102</v>
      </c>
      <c r="B3103" s="2" t="s">
        <v>7518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  <c r="V3103">
        <f t="shared" si="48"/>
        <v>2024</v>
      </c>
    </row>
    <row r="3104" spans="1:22" ht="15" x14ac:dyDescent="0.25">
      <c r="A3104" s="1">
        <v>3103</v>
      </c>
      <c r="B3104" s="2" t="s">
        <v>7519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>
        <f t="shared" si="48"/>
        <v>2024</v>
      </c>
    </row>
    <row r="3105" spans="1:22" ht="15" x14ac:dyDescent="0.25">
      <c r="A3105" s="1">
        <v>3104</v>
      </c>
      <c r="B3105" s="2" t="s">
        <v>7516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>
        <f t="shared" si="48"/>
        <v>2024</v>
      </c>
    </row>
    <row r="3106" spans="1:22" ht="15" x14ac:dyDescent="0.25">
      <c r="A3106" s="1">
        <v>3105</v>
      </c>
      <c r="B3106" s="2" t="s">
        <v>7519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>
        <f t="shared" si="48"/>
        <v>2024</v>
      </c>
    </row>
    <row r="3107" spans="1:22" ht="15" x14ac:dyDescent="0.25">
      <c r="A3107" s="1">
        <v>3106</v>
      </c>
      <c r="B3107" s="2" t="s">
        <v>7518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>
        <f t="shared" si="48"/>
        <v>2024</v>
      </c>
    </row>
    <row r="3108" spans="1:22" ht="15" x14ac:dyDescent="0.25">
      <c r="A3108" s="1">
        <v>3107</v>
      </c>
      <c r="B3108" s="2" t="s">
        <v>7519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  <c r="V3108">
        <f t="shared" si="48"/>
        <v>2024</v>
      </c>
    </row>
    <row r="3109" spans="1:22" ht="15" x14ac:dyDescent="0.25">
      <c r="A3109" s="1">
        <v>3108</v>
      </c>
      <c r="B3109" s="2" t="s">
        <v>7520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>
        <f t="shared" si="48"/>
        <v>2024</v>
      </c>
    </row>
    <row r="3110" spans="1:22" ht="15" x14ac:dyDescent="0.25">
      <c r="A3110" s="1">
        <v>3109</v>
      </c>
      <c r="B3110" s="2" t="s">
        <v>7521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  <c r="V3110">
        <f t="shared" si="48"/>
        <v>2024</v>
      </c>
    </row>
    <row r="3111" spans="1:22" ht="15" x14ac:dyDescent="0.25">
      <c r="A3111" s="1">
        <v>3110</v>
      </c>
      <c r="B3111" s="2" t="s">
        <v>7522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  <c r="V3111">
        <f t="shared" si="48"/>
        <v>2024</v>
      </c>
    </row>
    <row r="3112" spans="1:22" ht="15" x14ac:dyDescent="0.25">
      <c r="A3112" s="1">
        <v>3111</v>
      </c>
      <c r="B3112" s="2" t="s">
        <v>7523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  <c r="V3112">
        <f t="shared" si="48"/>
        <v>2024</v>
      </c>
    </row>
    <row r="3113" spans="1:22" ht="15" x14ac:dyDescent="0.25">
      <c r="A3113" s="1">
        <v>3112</v>
      </c>
      <c r="B3113" s="2" t="s">
        <v>7521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>
        <f t="shared" si="48"/>
        <v>2024</v>
      </c>
    </row>
    <row r="3114" spans="1:22" ht="15" x14ac:dyDescent="0.25">
      <c r="A3114" s="1">
        <v>3113</v>
      </c>
      <c r="B3114" s="2" t="s">
        <v>7524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  <c r="V3114">
        <f t="shared" si="48"/>
        <v>2024</v>
      </c>
    </row>
    <row r="3115" spans="1:22" ht="15" x14ac:dyDescent="0.25">
      <c r="A3115" s="1">
        <v>3114</v>
      </c>
      <c r="B3115" s="2" t="s">
        <v>7525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>
        <f t="shared" si="48"/>
        <v>2024</v>
      </c>
    </row>
    <row r="3116" spans="1:22" ht="15" x14ac:dyDescent="0.25">
      <c r="A3116" s="1">
        <v>3115</v>
      </c>
      <c r="B3116" s="2" t="s">
        <v>7526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>
        <f t="shared" si="48"/>
        <v>2024</v>
      </c>
    </row>
    <row r="3117" spans="1:22" ht="15" x14ac:dyDescent="0.25">
      <c r="A3117" s="1">
        <v>3116</v>
      </c>
      <c r="B3117" s="2" t="s">
        <v>7527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  <c r="V3117">
        <f t="shared" si="48"/>
        <v>2024</v>
      </c>
    </row>
    <row r="3118" spans="1:22" ht="15" x14ac:dyDescent="0.25">
      <c r="A3118" s="1">
        <v>3117</v>
      </c>
      <c r="B3118" s="2" t="s">
        <v>7523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  <c r="V3118">
        <f t="shared" si="48"/>
        <v>2024</v>
      </c>
    </row>
    <row r="3119" spans="1:22" ht="15" x14ac:dyDescent="0.25">
      <c r="A3119" s="1">
        <v>3118</v>
      </c>
      <c r="B3119" s="2" t="s">
        <v>7528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>
        <f t="shared" si="48"/>
        <v>2024</v>
      </c>
    </row>
    <row r="3120" spans="1:22" ht="15" x14ac:dyDescent="0.25">
      <c r="A3120" s="1">
        <v>3119</v>
      </c>
      <c r="B3120" s="2" t="s">
        <v>7529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>
        <f t="shared" si="48"/>
        <v>2024</v>
      </c>
    </row>
    <row r="3121" spans="1:22" ht="15" x14ac:dyDescent="0.25">
      <c r="A3121" s="1">
        <v>3120</v>
      </c>
      <c r="B3121" s="2" t="s">
        <v>7530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>
        <f t="shared" si="48"/>
        <v>2024</v>
      </c>
    </row>
    <row r="3122" spans="1:22" ht="15" x14ac:dyDescent="0.25">
      <c r="A3122" s="1">
        <v>3121</v>
      </c>
      <c r="B3122" s="2" t="s">
        <v>7531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>
        <f t="shared" si="48"/>
        <v>2024</v>
      </c>
    </row>
    <row r="3123" spans="1:22" ht="15" x14ac:dyDescent="0.25">
      <c r="A3123" s="1">
        <v>3122</v>
      </c>
      <c r="B3123" s="2" t="s">
        <v>7529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>
        <f t="shared" si="48"/>
        <v>2024</v>
      </c>
    </row>
    <row r="3124" spans="1:22" ht="15" x14ac:dyDescent="0.25">
      <c r="A3124" s="1">
        <v>3123</v>
      </c>
      <c r="B3124" s="2" t="s">
        <v>7532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>
        <f t="shared" si="48"/>
        <v>2024</v>
      </c>
    </row>
    <row r="3125" spans="1:22" ht="15" x14ac:dyDescent="0.25">
      <c r="A3125" s="1">
        <v>3124</v>
      </c>
      <c r="B3125" s="2" t="s">
        <v>7532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>
        <f t="shared" si="48"/>
        <v>2024</v>
      </c>
    </row>
    <row r="3126" spans="1:22" ht="15" x14ac:dyDescent="0.25">
      <c r="A3126" s="1">
        <v>3125</v>
      </c>
      <c r="B3126" s="2" t="s">
        <v>7529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  <c r="V3126">
        <f t="shared" si="48"/>
        <v>2024</v>
      </c>
    </row>
    <row r="3127" spans="1:22" ht="15" x14ac:dyDescent="0.25">
      <c r="A3127" s="1">
        <v>3126</v>
      </c>
      <c r="B3127" s="2" t="s">
        <v>7530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  <c r="V3127">
        <f t="shared" si="48"/>
        <v>2024</v>
      </c>
    </row>
    <row r="3128" spans="1:22" ht="15" x14ac:dyDescent="0.25">
      <c r="A3128" s="1">
        <v>3127</v>
      </c>
      <c r="B3128" s="2" t="s">
        <v>7529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>
        <f t="shared" si="48"/>
        <v>2024</v>
      </c>
    </row>
    <row r="3129" spans="1:22" ht="15" x14ac:dyDescent="0.25">
      <c r="A3129" s="1">
        <v>3128</v>
      </c>
      <c r="B3129" s="2" t="s">
        <v>7533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  <c r="V3129">
        <f t="shared" si="48"/>
        <v>2024</v>
      </c>
    </row>
    <row r="3130" spans="1:22" ht="15" x14ac:dyDescent="0.25">
      <c r="A3130" s="1">
        <v>3129</v>
      </c>
      <c r="B3130" s="2" t="s">
        <v>7529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  <c r="V3130">
        <f t="shared" si="48"/>
        <v>2024</v>
      </c>
    </row>
    <row r="3131" spans="1:22" ht="15" x14ac:dyDescent="0.25">
      <c r="A3131" s="1">
        <v>3130</v>
      </c>
      <c r="B3131" s="2" t="s">
        <v>7534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>
        <f t="shared" si="48"/>
        <v>2024</v>
      </c>
    </row>
    <row r="3132" spans="1:22" ht="15" x14ac:dyDescent="0.25">
      <c r="A3132" s="1">
        <v>3131</v>
      </c>
      <c r="B3132" s="2" t="s">
        <v>7532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>
        <f t="shared" si="48"/>
        <v>2024</v>
      </c>
    </row>
    <row r="3133" spans="1:22" ht="15" x14ac:dyDescent="0.25">
      <c r="A3133" s="1">
        <v>3132</v>
      </c>
      <c r="B3133" s="2" t="s">
        <v>7535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  <c r="V3133">
        <f t="shared" si="48"/>
        <v>2024</v>
      </c>
    </row>
    <row r="3134" spans="1:22" ht="15" x14ac:dyDescent="0.25">
      <c r="A3134" s="1">
        <v>3133</v>
      </c>
      <c r="B3134" s="2" t="s">
        <v>7536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>
        <f t="shared" si="48"/>
        <v>2024</v>
      </c>
    </row>
    <row r="3135" spans="1:22" ht="15" x14ac:dyDescent="0.25">
      <c r="A3135" s="1">
        <v>3134</v>
      </c>
      <c r="B3135" s="2" t="s">
        <v>7536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  <c r="V3135">
        <f t="shared" si="48"/>
        <v>2024</v>
      </c>
    </row>
    <row r="3136" spans="1:22" ht="15" x14ac:dyDescent="0.25">
      <c r="A3136" s="1">
        <v>3135</v>
      </c>
      <c r="B3136" s="2" t="s">
        <v>7537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5928</v>
      </c>
      <c r="J3136" s="4" t="s">
        <v>5929</v>
      </c>
      <c r="K3136" s="4" t="s">
        <v>5930</v>
      </c>
      <c r="L3136" s="4" t="s">
        <v>5970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  <c r="V3136">
        <f t="shared" si="48"/>
        <v>2024</v>
      </c>
    </row>
    <row r="3137" spans="1:22" ht="15" x14ac:dyDescent="0.25">
      <c r="A3137" s="1">
        <v>3136</v>
      </c>
      <c r="B3137" s="2" t="s">
        <v>7538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  <c r="V3137">
        <f t="shared" si="48"/>
        <v>2024</v>
      </c>
    </row>
    <row r="3138" spans="1:22" ht="15" x14ac:dyDescent="0.25">
      <c r="A3138" s="1">
        <v>3137</v>
      </c>
      <c r="B3138" s="2" t="s">
        <v>7539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  <c r="V3138">
        <f t="shared" si="48"/>
        <v>2024</v>
      </c>
    </row>
    <row r="3139" spans="1:22" ht="15" x14ac:dyDescent="0.25">
      <c r="A3139" s="1">
        <v>3138</v>
      </c>
      <c r="B3139" s="2" t="s">
        <v>7540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  <c r="V3139">
        <f t="shared" ref="V3139:V3202" si="49">YEAR(C:C)</f>
        <v>2024</v>
      </c>
    </row>
    <row r="3140" spans="1:22" ht="15" x14ac:dyDescent="0.25">
      <c r="A3140" s="1">
        <v>3139</v>
      </c>
      <c r="B3140" s="2" t="s">
        <v>7538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  <c r="V3140">
        <f t="shared" si="49"/>
        <v>2024</v>
      </c>
    </row>
    <row r="3141" spans="1:22" ht="15" x14ac:dyDescent="0.25">
      <c r="A3141" s="1">
        <v>3140</v>
      </c>
      <c r="B3141" s="2" t="s">
        <v>7541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  <c r="V3141">
        <f t="shared" si="49"/>
        <v>2024</v>
      </c>
    </row>
    <row r="3142" spans="1:22" ht="15" x14ac:dyDescent="0.25">
      <c r="A3142" s="1">
        <v>3141</v>
      </c>
      <c r="B3142" s="2" t="s">
        <v>7542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>
        <f t="shared" si="49"/>
        <v>2024</v>
      </c>
    </row>
    <row r="3143" spans="1:22" ht="15" x14ac:dyDescent="0.25">
      <c r="A3143" s="1">
        <v>3142</v>
      </c>
      <c r="B3143" s="2" t="s">
        <v>7538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  <c r="V3143">
        <f t="shared" si="49"/>
        <v>2024</v>
      </c>
    </row>
    <row r="3144" spans="1:22" ht="15" x14ac:dyDescent="0.25">
      <c r="A3144" s="1">
        <v>3143</v>
      </c>
      <c r="B3144" s="2" t="s">
        <v>7543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  <c r="V3144">
        <f t="shared" si="49"/>
        <v>2024</v>
      </c>
    </row>
    <row r="3145" spans="1:22" ht="15" x14ac:dyDescent="0.25">
      <c r="A3145" s="1">
        <v>3144</v>
      </c>
      <c r="B3145" s="2" t="s">
        <v>7544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  <c r="V3145">
        <f t="shared" si="49"/>
        <v>2024</v>
      </c>
    </row>
    <row r="3146" spans="1:22" ht="15" x14ac:dyDescent="0.25">
      <c r="A3146" s="1">
        <v>3145</v>
      </c>
      <c r="B3146" s="2" t="s">
        <v>7545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  <c r="V3146">
        <f t="shared" si="49"/>
        <v>2024</v>
      </c>
    </row>
    <row r="3147" spans="1:22" ht="15" x14ac:dyDescent="0.25">
      <c r="A3147" s="1">
        <v>3146</v>
      </c>
      <c r="B3147" s="2" t="s">
        <v>7546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  <c r="V3147">
        <f t="shared" si="49"/>
        <v>2024</v>
      </c>
    </row>
    <row r="3148" spans="1:22" ht="15" x14ac:dyDescent="0.25">
      <c r="A3148" s="1">
        <v>3147</v>
      </c>
      <c r="B3148" s="2" t="s">
        <v>7547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  <c r="V3148">
        <f t="shared" si="49"/>
        <v>2024</v>
      </c>
    </row>
    <row r="3149" spans="1:22" ht="15" x14ac:dyDescent="0.25">
      <c r="A3149" s="1">
        <v>3148</v>
      </c>
      <c r="B3149" s="2" t="s">
        <v>7547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  <c r="V3149">
        <f t="shared" si="49"/>
        <v>2024</v>
      </c>
    </row>
    <row r="3150" spans="1:22" ht="15" x14ac:dyDescent="0.25">
      <c r="A3150" s="1">
        <v>3149</v>
      </c>
      <c r="B3150" s="2" t="s">
        <v>7548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>
        <f t="shared" si="49"/>
        <v>2024</v>
      </c>
    </row>
    <row r="3151" spans="1:22" ht="15" x14ac:dyDescent="0.25">
      <c r="A3151" s="1">
        <v>3150</v>
      </c>
      <c r="B3151" s="2" t="s">
        <v>7549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  <c r="V3151">
        <f t="shared" si="49"/>
        <v>2024</v>
      </c>
    </row>
    <row r="3152" spans="1:22" ht="15" x14ac:dyDescent="0.25">
      <c r="A3152" s="1">
        <v>3151</v>
      </c>
      <c r="B3152" s="2" t="s">
        <v>7547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  <c r="V3152">
        <f t="shared" si="49"/>
        <v>2024</v>
      </c>
    </row>
    <row r="3153" spans="1:22" ht="15" x14ac:dyDescent="0.25">
      <c r="A3153" s="1">
        <v>3152</v>
      </c>
      <c r="B3153" s="2" t="s">
        <v>7547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  <c r="V3153">
        <f t="shared" si="49"/>
        <v>2024</v>
      </c>
    </row>
    <row r="3154" spans="1:22" ht="15" x14ac:dyDescent="0.25">
      <c r="A3154" s="1">
        <v>3153</v>
      </c>
      <c r="B3154" s="2" t="s">
        <v>7549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  <c r="V3154">
        <f t="shared" si="49"/>
        <v>2024</v>
      </c>
    </row>
    <row r="3155" spans="1:22" ht="15" x14ac:dyDescent="0.25">
      <c r="A3155" s="1">
        <v>3154</v>
      </c>
      <c r="B3155" s="2" t="s">
        <v>7547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>
        <f t="shared" si="49"/>
        <v>2024</v>
      </c>
    </row>
    <row r="3156" spans="1:22" ht="15" x14ac:dyDescent="0.25">
      <c r="A3156" s="1">
        <v>3155</v>
      </c>
      <c r="B3156" s="2" t="s">
        <v>7546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  <c r="V3156">
        <f t="shared" si="49"/>
        <v>2024</v>
      </c>
    </row>
    <row r="3157" spans="1:22" ht="15" x14ac:dyDescent="0.25">
      <c r="A3157" s="1">
        <v>3156</v>
      </c>
      <c r="B3157" s="2" t="s">
        <v>7546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  <c r="V3157">
        <f t="shared" si="49"/>
        <v>2024</v>
      </c>
    </row>
    <row r="3158" spans="1:22" ht="15" x14ac:dyDescent="0.25">
      <c r="A3158" s="1">
        <v>3157</v>
      </c>
      <c r="B3158" s="2" t="s">
        <v>7546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>
        <f t="shared" si="49"/>
        <v>2024</v>
      </c>
    </row>
    <row r="3159" spans="1:22" ht="15" x14ac:dyDescent="0.25">
      <c r="A3159" s="1">
        <v>3158</v>
      </c>
      <c r="B3159" s="2" t="s">
        <v>7550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  <c r="V3159">
        <f t="shared" si="49"/>
        <v>2024</v>
      </c>
    </row>
    <row r="3160" spans="1:22" ht="15" x14ac:dyDescent="0.25">
      <c r="A3160" s="1">
        <v>3159</v>
      </c>
      <c r="B3160" s="2" t="s">
        <v>7550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  <c r="V3160">
        <f t="shared" si="49"/>
        <v>2024</v>
      </c>
    </row>
    <row r="3161" spans="1:22" ht="15" x14ac:dyDescent="0.25">
      <c r="A3161" s="1">
        <v>3160</v>
      </c>
      <c r="B3161" s="2" t="s">
        <v>7550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  <c r="V3161">
        <f t="shared" si="49"/>
        <v>2024</v>
      </c>
    </row>
    <row r="3162" spans="1:22" ht="15" x14ac:dyDescent="0.25">
      <c r="A3162" s="1">
        <v>3161</v>
      </c>
      <c r="B3162" s="2" t="s">
        <v>7551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  <c r="V3162">
        <f t="shared" si="49"/>
        <v>2024</v>
      </c>
    </row>
    <row r="3163" spans="1:22" ht="15" x14ac:dyDescent="0.25">
      <c r="A3163" s="1">
        <v>3162</v>
      </c>
      <c r="B3163" s="2" t="s">
        <v>7550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  <c r="V3163">
        <f t="shared" si="49"/>
        <v>2024</v>
      </c>
    </row>
    <row r="3164" spans="1:22" ht="15" x14ac:dyDescent="0.25">
      <c r="A3164" s="1">
        <v>3163</v>
      </c>
      <c r="B3164" s="2" t="s">
        <v>7550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>
        <f t="shared" si="49"/>
        <v>2024</v>
      </c>
    </row>
    <row r="3165" spans="1:22" ht="15" x14ac:dyDescent="0.25">
      <c r="A3165" s="1">
        <v>3164</v>
      </c>
      <c r="B3165" s="2" t="s">
        <v>7550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  <c r="V3165">
        <f t="shared" si="49"/>
        <v>2024</v>
      </c>
    </row>
    <row r="3166" spans="1:22" ht="15" x14ac:dyDescent="0.25">
      <c r="A3166" s="1">
        <v>3165</v>
      </c>
      <c r="B3166" s="2" t="s">
        <v>7552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  <c r="V3166">
        <f t="shared" si="49"/>
        <v>2024</v>
      </c>
    </row>
    <row r="3167" spans="1:22" ht="15" x14ac:dyDescent="0.25">
      <c r="A3167" s="1">
        <v>3166</v>
      </c>
      <c r="B3167" s="2" t="s">
        <v>7551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>
        <f t="shared" si="49"/>
        <v>2024</v>
      </c>
    </row>
    <row r="3168" spans="1:22" ht="15" x14ac:dyDescent="0.25">
      <c r="A3168" s="1">
        <v>3167</v>
      </c>
      <c r="B3168" s="2" t="s">
        <v>7553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  <c r="V3168">
        <f t="shared" si="49"/>
        <v>2024</v>
      </c>
    </row>
    <row r="3169" spans="1:22" ht="15" x14ac:dyDescent="0.25">
      <c r="A3169" s="1">
        <v>3168</v>
      </c>
      <c r="B3169" s="2" t="s">
        <v>7554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  <c r="V3169">
        <f t="shared" si="49"/>
        <v>2024</v>
      </c>
    </row>
    <row r="3170" spans="1:22" ht="15" x14ac:dyDescent="0.25">
      <c r="A3170" s="1">
        <v>3169</v>
      </c>
      <c r="B3170" s="2" t="s">
        <v>7555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  <c r="V3170">
        <f t="shared" si="49"/>
        <v>2024</v>
      </c>
    </row>
    <row r="3171" spans="1:22" ht="15" x14ac:dyDescent="0.25">
      <c r="A3171" s="1">
        <v>3170</v>
      </c>
      <c r="B3171" s="2" t="s">
        <v>7554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  <c r="V3171">
        <f t="shared" si="49"/>
        <v>2024</v>
      </c>
    </row>
    <row r="3172" spans="1:22" ht="15" x14ac:dyDescent="0.25">
      <c r="A3172" s="1">
        <v>3171</v>
      </c>
      <c r="B3172" s="2" t="s">
        <v>7556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  <c r="V3172">
        <f t="shared" si="49"/>
        <v>2024</v>
      </c>
    </row>
    <row r="3173" spans="1:22" ht="15" x14ac:dyDescent="0.25">
      <c r="A3173" s="1">
        <v>3172</v>
      </c>
      <c r="B3173" s="2" t="s">
        <v>7554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  <c r="V3173">
        <f t="shared" si="49"/>
        <v>2024</v>
      </c>
    </row>
    <row r="3174" spans="1:22" ht="15" x14ac:dyDescent="0.25">
      <c r="A3174" s="1">
        <v>3173</v>
      </c>
      <c r="B3174" s="2" t="s">
        <v>7554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  <c r="V3174">
        <f t="shared" si="49"/>
        <v>2024</v>
      </c>
    </row>
    <row r="3175" spans="1:22" ht="15" x14ac:dyDescent="0.25">
      <c r="A3175" s="1">
        <v>3174</v>
      </c>
      <c r="B3175" s="2" t="s">
        <v>7557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>
        <f t="shared" si="49"/>
        <v>2024</v>
      </c>
    </row>
    <row r="3176" spans="1:22" ht="15" x14ac:dyDescent="0.25">
      <c r="A3176" s="1">
        <v>3175</v>
      </c>
      <c r="B3176" s="2" t="s">
        <v>7554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>
        <f t="shared" si="49"/>
        <v>2024</v>
      </c>
    </row>
    <row r="3177" spans="1:22" ht="15" x14ac:dyDescent="0.25">
      <c r="A3177" s="1">
        <v>3176</v>
      </c>
      <c r="B3177" s="2" t="s">
        <v>7558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>
        <f t="shared" si="49"/>
        <v>2024</v>
      </c>
    </row>
    <row r="3178" spans="1:22" ht="15" x14ac:dyDescent="0.25">
      <c r="A3178" s="1">
        <v>3177</v>
      </c>
      <c r="B3178" s="2" t="s">
        <v>7555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>
        <f t="shared" si="49"/>
        <v>2024</v>
      </c>
    </row>
    <row r="3179" spans="1:22" ht="15" x14ac:dyDescent="0.25">
      <c r="A3179" s="1">
        <v>3178</v>
      </c>
      <c r="B3179" s="2" t="s">
        <v>7554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  <c r="V3179">
        <f t="shared" si="49"/>
        <v>2024</v>
      </c>
    </row>
    <row r="3180" spans="1:22" ht="15" x14ac:dyDescent="0.25">
      <c r="A3180" s="1">
        <v>3179</v>
      </c>
      <c r="B3180" s="2" t="s">
        <v>7556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>
        <f t="shared" si="49"/>
        <v>2024</v>
      </c>
    </row>
    <row r="3181" spans="1:22" ht="15" x14ac:dyDescent="0.25">
      <c r="A3181" s="1">
        <v>3180</v>
      </c>
      <c r="B3181" s="2" t="s">
        <v>7553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  <c r="V3181">
        <f t="shared" si="49"/>
        <v>2024</v>
      </c>
    </row>
    <row r="3182" spans="1:22" ht="15" x14ac:dyDescent="0.25">
      <c r="A3182" s="1">
        <v>3181</v>
      </c>
      <c r="B3182" s="2" t="s">
        <v>7559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>
        <f t="shared" si="49"/>
        <v>2024</v>
      </c>
    </row>
    <row r="3183" spans="1:22" ht="15" x14ac:dyDescent="0.25">
      <c r="A3183" s="1">
        <v>3182</v>
      </c>
      <c r="B3183" s="2" t="s">
        <v>7560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  <c r="V3183">
        <f t="shared" si="49"/>
        <v>2024</v>
      </c>
    </row>
    <row r="3184" spans="1:22" ht="15" x14ac:dyDescent="0.25">
      <c r="A3184" s="1">
        <v>3183</v>
      </c>
      <c r="B3184" s="2" t="s">
        <v>7561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  <c r="V3184">
        <f t="shared" si="49"/>
        <v>2024</v>
      </c>
    </row>
    <row r="3185" spans="1:22" ht="15" x14ac:dyDescent="0.25">
      <c r="A3185" s="1">
        <v>3184</v>
      </c>
      <c r="B3185" s="2" t="s">
        <v>7562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  <c r="V3185">
        <f t="shared" si="49"/>
        <v>2024</v>
      </c>
    </row>
    <row r="3186" spans="1:22" ht="15" x14ac:dyDescent="0.25">
      <c r="A3186" s="1">
        <v>3185</v>
      </c>
      <c r="B3186" s="2" t="s">
        <v>7561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>
        <f t="shared" si="49"/>
        <v>2024</v>
      </c>
    </row>
    <row r="3187" spans="1:22" ht="15" x14ac:dyDescent="0.25">
      <c r="A3187" s="1">
        <v>3186</v>
      </c>
      <c r="B3187" s="2" t="s">
        <v>7563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  <c r="V3187">
        <f t="shared" si="49"/>
        <v>2024</v>
      </c>
    </row>
    <row r="3188" spans="1:22" ht="15" x14ac:dyDescent="0.25">
      <c r="A3188" s="1">
        <v>3187</v>
      </c>
      <c r="B3188" s="2" t="s">
        <v>7561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>
        <f t="shared" si="49"/>
        <v>2024</v>
      </c>
    </row>
    <row r="3189" spans="1:22" ht="15" x14ac:dyDescent="0.25">
      <c r="A3189" s="1">
        <v>3188</v>
      </c>
      <c r="B3189" s="2" t="s">
        <v>7564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  <c r="V3189">
        <f t="shared" si="49"/>
        <v>2024</v>
      </c>
    </row>
    <row r="3190" spans="1:22" ht="15" x14ac:dyDescent="0.25">
      <c r="A3190" s="1">
        <v>3189</v>
      </c>
      <c r="B3190" s="2" t="s">
        <v>7565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>
        <f t="shared" si="49"/>
        <v>2024</v>
      </c>
    </row>
    <row r="3191" spans="1:22" ht="15" x14ac:dyDescent="0.25">
      <c r="A3191" s="1">
        <v>3190</v>
      </c>
      <c r="B3191" s="2" t="s">
        <v>7566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>
        <f t="shared" si="49"/>
        <v>2024</v>
      </c>
    </row>
    <row r="3192" spans="1:22" ht="15" x14ac:dyDescent="0.25">
      <c r="A3192" s="1">
        <v>3191</v>
      </c>
      <c r="B3192" s="2" t="s">
        <v>7566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>
        <f t="shared" si="49"/>
        <v>2024</v>
      </c>
    </row>
    <row r="3193" spans="1:22" ht="15" x14ac:dyDescent="0.25">
      <c r="A3193" s="1">
        <v>3192</v>
      </c>
      <c r="B3193" s="2" t="s">
        <v>7565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  <c r="V3193">
        <f t="shared" si="49"/>
        <v>2024</v>
      </c>
    </row>
    <row r="3194" spans="1:22" ht="15" x14ac:dyDescent="0.25">
      <c r="A3194" s="1">
        <v>3193</v>
      </c>
      <c r="B3194" s="2" t="s">
        <v>7567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  <c r="V3194">
        <f t="shared" si="49"/>
        <v>2024</v>
      </c>
    </row>
    <row r="3195" spans="1:22" ht="15" x14ac:dyDescent="0.25">
      <c r="A3195" s="1">
        <v>3194</v>
      </c>
      <c r="B3195" s="2" t="s">
        <v>7564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>
        <f t="shared" si="49"/>
        <v>2024</v>
      </c>
    </row>
    <row r="3196" spans="1:22" ht="15" x14ac:dyDescent="0.25">
      <c r="A3196" s="1">
        <v>3195</v>
      </c>
      <c r="B3196" s="2" t="s">
        <v>7568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>
        <f t="shared" si="49"/>
        <v>2024</v>
      </c>
    </row>
    <row r="3197" spans="1:22" ht="15" x14ac:dyDescent="0.25">
      <c r="A3197" s="1">
        <v>3196</v>
      </c>
      <c r="B3197" s="2" t="s">
        <v>7566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  <c r="V3197">
        <f t="shared" si="49"/>
        <v>2024</v>
      </c>
    </row>
    <row r="3198" spans="1:22" ht="15" x14ac:dyDescent="0.25">
      <c r="A3198" s="1">
        <v>3197</v>
      </c>
      <c r="B3198" s="2" t="s">
        <v>7564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  <c r="V3198">
        <f t="shared" si="49"/>
        <v>2024</v>
      </c>
    </row>
    <row r="3199" spans="1:22" ht="15" x14ac:dyDescent="0.25">
      <c r="A3199" s="1">
        <v>3198</v>
      </c>
      <c r="B3199" s="2" t="s">
        <v>7567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  <c r="V3199">
        <f t="shared" si="49"/>
        <v>2024</v>
      </c>
    </row>
    <row r="3200" spans="1:22" ht="15" x14ac:dyDescent="0.25">
      <c r="A3200" s="1">
        <v>3199</v>
      </c>
      <c r="B3200" s="2" t="s">
        <v>7566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>
        <f t="shared" si="49"/>
        <v>2024</v>
      </c>
    </row>
    <row r="3201" spans="1:22" ht="15" x14ac:dyDescent="0.25">
      <c r="A3201" s="1">
        <v>3200</v>
      </c>
      <c r="B3201" s="2" t="s">
        <v>7568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  <c r="V3201">
        <f t="shared" si="49"/>
        <v>2024</v>
      </c>
    </row>
    <row r="3202" spans="1:22" ht="15" x14ac:dyDescent="0.25">
      <c r="A3202" s="1">
        <v>3201</v>
      </c>
      <c r="B3202" s="2" t="s">
        <v>7565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  <c r="V3202">
        <f t="shared" si="49"/>
        <v>2024</v>
      </c>
    </row>
    <row r="3203" spans="1:22" ht="15" x14ac:dyDescent="0.25">
      <c r="A3203" s="1">
        <v>3202</v>
      </c>
      <c r="B3203" s="2" t="s">
        <v>7569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  <c r="V3203">
        <f t="shared" ref="V3203:V3266" si="50">YEAR(C:C)</f>
        <v>2024</v>
      </c>
    </row>
    <row r="3204" spans="1:22" ht="15" x14ac:dyDescent="0.25">
      <c r="A3204" s="1">
        <v>3203</v>
      </c>
      <c r="B3204" s="2" t="s">
        <v>7570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>
        <f t="shared" si="50"/>
        <v>2024</v>
      </c>
    </row>
    <row r="3205" spans="1:22" ht="15" x14ac:dyDescent="0.25">
      <c r="A3205" s="1">
        <v>3204</v>
      </c>
      <c r="B3205" s="2" t="s">
        <v>7571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>
        <f t="shared" si="50"/>
        <v>2024</v>
      </c>
    </row>
    <row r="3206" spans="1:22" ht="15" x14ac:dyDescent="0.25">
      <c r="A3206" s="1">
        <v>3205</v>
      </c>
      <c r="B3206" s="2" t="s">
        <v>7570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>
        <f t="shared" si="50"/>
        <v>2024</v>
      </c>
    </row>
    <row r="3207" spans="1:22" ht="15" x14ac:dyDescent="0.25">
      <c r="A3207" s="1">
        <v>3206</v>
      </c>
      <c r="B3207" s="2" t="s">
        <v>7570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>
        <f t="shared" si="50"/>
        <v>2024</v>
      </c>
    </row>
    <row r="3208" spans="1:22" ht="15" x14ac:dyDescent="0.25">
      <c r="A3208" s="1">
        <v>3207</v>
      </c>
      <c r="B3208" s="2" t="s">
        <v>7572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>
        <f t="shared" si="50"/>
        <v>2024</v>
      </c>
    </row>
    <row r="3209" spans="1:22" ht="15" x14ac:dyDescent="0.25">
      <c r="A3209" s="1">
        <v>3208</v>
      </c>
      <c r="B3209" s="2" t="s">
        <v>7571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>
        <f t="shared" si="50"/>
        <v>2024</v>
      </c>
    </row>
    <row r="3210" spans="1:22" ht="15" x14ac:dyDescent="0.25">
      <c r="A3210" s="1">
        <v>3209</v>
      </c>
      <c r="B3210" s="2" t="s">
        <v>7573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  <c r="V3210">
        <f t="shared" si="50"/>
        <v>2024</v>
      </c>
    </row>
    <row r="3211" spans="1:22" ht="15" x14ac:dyDescent="0.25">
      <c r="A3211" s="1">
        <v>3210</v>
      </c>
      <c r="B3211" s="2" t="s">
        <v>7571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  <c r="V3211">
        <f t="shared" si="50"/>
        <v>2024</v>
      </c>
    </row>
    <row r="3212" spans="1:22" ht="15" x14ac:dyDescent="0.25">
      <c r="A3212" s="1">
        <v>3211</v>
      </c>
      <c r="B3212" s="2" t="s">
        <v>7571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>
        <f t="shared" si="50"/>
        <v>2024</v>
      </c>
    </row>
    <row r="3213" spans="1:22" ht="15" x14ac:dyDescent="0.25">
      <c r="A3213" s="1">
        <v>3212</v>
      </c>
      <c r="B3213" s="2" t="s">
        <v>7572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>
        <f t="shared" si="50"/>
        <v>2024</v>
      </c>
    </row>
    <row r="3214" spans="1:22" ht="15" x14ac:dyDescent="0.25">
      <c r="A3214" s="1">
        <v>3213</v>
      </c>
      <c r="B3214" s="2" t="s">
        <v>7571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>
        <f t="shared" si="50"/>
        <v>2024</v>
      </c>
    </row>
    <row r="3215" spans="1:22" ht="15" x14ac:dyDescent="0.25">
      <c r="A3215" s="1">
        <v>3214</v>
      </c>
      <c r="B3215" s="2" t="s">
        <v>7571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>
        <f t="shared" si="50"/>
        <v>2024</v>
      </c>
    </row>
    <row r="3216" spans="1:22" ht="15" x14ac:dyDescent="0.25">
      <c r="A3216" s="1">
        <v>3215</v>
      </c>
      <c r="B3216" s="2" t="s">
        <v>7574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>
        <f t="shared" si="50"/>
        <v>2024</v>
      </c>
    </row>
    <row r="3217" spans="1:22" ht="15" x14ac:dyDescent="0.25">
      <c r="A3217" s="1">
        <v>3216</v>
      </c>
      <c r="B3217" s="2" t="s">
        <v>7571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>
        <f t="shared" si="50"/>
        <v>2024</v>
      </c>
    </row>
    <row r="3218" spans="1:22" ht="15" x14ac:dyDescent="0.25">
      <c r="A3218" s="1">
        <v>3217</v>
      </c>
      <c r="B3218" s="2" t="s">
        <v>7570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  <c r="V3218">
        <f t="shared" si="50"/>
        <v>2024</v>
      </c>
    </row>
    <row r="3219" spans="1:22" ht="15" x14ac:dyDescent="0.25">
      <c r="A3219" s="1">
        <v>3218</v>
      </c>
      <c r="B3219" s="2" t="s">
        <v>7570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  <c r="V3219">
        <f t="shared" si="50"/>
        <v>2024</v>
      </c>
    </row>
    <row r="3220" spans="1:22" ht="15" x14ac:dyDescent="0.25">
      <c r="A3220" s="1">
        <v>3219</v>
      </c>
      <c r="B3220" s="2" t="s">
        <v>7575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>
        <f t="shared" si="50"/>
        <v>2024</v>
      </c>
    </row>
    <row r="3221" spans="1:22" ht="15" x14ac:dyDescent="0.25">
      <c r="A3221" s="1">
        <v>3220</v>
      </c>
      <c r="B3221" s="2" t="s">
        <v>7570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  <c r="V3221">
        <f t="shared" si="50"/>
        <v>2024</v>
      </c>
    </row>
    <row r="3222" spans="1:22" ht="15" x14ac:dyDescent="0.25">
      <c r="A3222" s="1">
        <v>3221</v>
      </c>
      <c r="B3222" s="2" t="s">
        <v>7570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  <c r="V3222">
        <f t="shared" si="50"/>
        <v>2024</v>
      </c>
    </row>
    <row r="3223" spans="1:22" ht="15" x14ac:dyDescent="0.25">
      <c r="A3223" s="1">
        <v>3222</v>
      </c>
      <c r="B3223" s="2" t="s">
        <v>7576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>
        <f t="shared" si="50"/>
        <v>2024</v>
      </c>
    </row>
    <row r="3224" spans="1:22" ht="15" x14ac:dyDescent="0.25">
      <c r="A3224" s="1">
        <v>3223</v>
      </c>
      <c r="B3224" s="2" t="s">
        <v>7570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  <c r="V3224">
        <f t="shared" si="50"/>
        <v>2024</v>
      </c>
    </row>
    <row r="3225" spans="1:22" ht="15" x14ac:dyDescent="0.25">
      <c r="A3225" s="1">
        <v>3224</v>
      </c>
      <c r="B3225" s="2" t="s">
        <v>7570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  <c r="V3225">
        <f t="shared" si="50"/>
        <v>2024</v>
      </c>
    </row>
    <row r="3226" spans="1:22" ht="15" x14ac:dyDescent="0.25">
      <c r="A3226" s="1">
        <v>3225</v>
      </c>
      <c r="B3226" s="2" t="s">
        <v>7570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>
        <f t="shared" si="50"/>
        <v>2024</v>
      </c>
    </row>
    <row r="3227" spans="1:22" ht="15" x14ac:dyDescent="0.25">
      <c r="A3227" s="1">
        <v>3226</v>
      </c>
      <c r="B3227" s="2" t="s">
        <v>7577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  <c r="V3227">
        <f t="shared" si="50"/>
        <v>2024</v>
      </c>
    </row>
    <row r="3228" spans="1:22" ht="15" x14ac:dyDescent="0.25">
      <c r="A3228" s="1">
        <v>3227</v>
      </c>
      <c r="B3228" s="2" t="s">
        <v>7577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  <c r="V3228">
        <f t="shared" si="50"/>
        <v>2024</v>
      </c>
    </row>
    <row r="3229" spans="1:22" ht="15" x14ac:dyDescent="0.25">
      <c r="A3229" s="1">
        <v>3228</v>
      </c>
      <c r="B3229" s="2" t="s">
        <v>7578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  <c r="V3229">
        <f t="shared" si="50"/>
        <v>2024</v>
      </c>
    </row>
    <row r="3230" spans="1:22" ht="15" x14ac:dyDescent="0.25">
      <c r="A3230" s="1">
        <v>3229</v>
      </c>
      <c r="B3230" s="2" t="s">
        <v>7579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>
        <f t="shared" si="50"/>
        <v>2024</v>
      </c>
    </row>
    <row r="3231" spans="1:22" ht="15" x14ac:dyDescent="0.25">
      <c r="A3231" s="1">
        <v>3230</v>
      </c>
      <c r="B3231" s="2" t="s">
        <v>7580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  <c r="V3231">
        <f t="shared" si="50"/>
        <v>2024</v>
      </c>
    </row>
    <row r="3232" spans="1:22" ht="15" x14ac:dyDescent="0.25">
      <c r="A3232" s="1">
        <v>3231</v>
      </c>
      <c r="B3232" s="2" t="s">
        <v>7579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  <c r="V3232">
        <f t="shared" si="50"/>
        <v>2024</v>
      </c>
    </row>
    <row r="3233" spans="1:22" ht="15" x14ac:dyDescent="0.25">
      <c r="A3233" s="1">
        <v>3232</v>
      </c>
      <c r="B3233" s="2" t="s">
        <v>7578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  <c r="V3233">
        <f t="shared" si="50"/>
        <v>2024</v>
      </c>
    </row>
    <row r="3234" spans="1:22" ht="15" x14ac:dyDescent="0.25">
      <c r="A3234" s="1">
        <v>3233</v>
      </c>
      <c r="B3234" s="2" t="s">
        <v>7581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  <c r="V3234">
        <f t="shared" si="50"/>
        <v>2024</v>
      </c>
    </row>
    <row r="3235" spans="1:22" ht="15" x14ac:dyDescent="0.25">
      <c r="A3235" s="1">
        <v>3234</v>
      </c>
      <c r="B3235" s="2" t="s">
        <v>7578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  <c r="V3235">
        <f t="shared" si="50"/>
        <v>2024</v>
      </c>
    </row>
    <row r="3236" spans="1:22" ht="15" x14ac:dyDescent="0.25">
      <c r="A3236" s="1">
        <v>3235</v>
      </c>
      <c r="B3236" s="2" t="s">
        <v>7579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  <c r="V3236">
        <f t="shared" si="50"/>
        <v>2024</v>
      </c>
    </row>
    <row r="3237" spans="1:22" ht="15" x14ac:dyDescent="0.25">
      <c r="A3237" s="1">
        <v>3236</v>
      </c>
      <c r="B3237" s="2" t="s">
        <v>7577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>
        <f t="shared" si="50"/>
        <v>2024</v>
      </c>
    </row>
    <row r="3238" spans="1:22" ht="15" x14ac:dyDescent="0.25">
      <c r="A3238" s="1">
        <v>3237</v>
      </c>
      <c r="B3238" s="2" t="s">
        <v>7582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>
        <f t="shared" si="50"/>
        <v>2024</v>
      </c>
    </row>
    <row r="3239" spans="1:22" ht="15" x14ac:dyDescent="0.25">
      <c r="A3239" s="1">
        <v>3238</v>
      </c>
      <c r="B3239" s="2" t="s">
        <v>7578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  <c r="V3239">
        <f t="shared" si="50"/>
        <v>2024</v>
      </c>
    </row>
    <row r="3240" spans="1:22" ht="15" x14ac:dyDescent="0.25">
      <c r="A3240" s="1">
        <v>3239</v>
      </c>
      <c r="B3240" s="2" t="s">
        <v>7578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  <c r="V3240">
        <f t="shared" si="50"/>
        <v>2024</v>
      </c>
    </row>
    <row r="3241" spans="1:22" ht="15" x14ac:dyDescent="0.25">
      <c r="A3241" s="1">
        <v>3240</v>
      </c>
      <c r="B3241" s="2" t="s">
        <v>7583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  <c r="V3241">
        <f t="shared" si="50"/>
        <v>2024</v>
      </c>
    </row>
    <row r="3242" spans="1:22" ht="15" x14ac:dyDescent="0.25">
      <c r="A3242" s="1">
        <v>3241</v>
      </c>
      <c r="B3242" s="2" t="s">
        <v>7584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  <c r="V3242">
        <f t="shared" si="50"/>
        <v>2024</v>
      </c>
    </row>
    <row r="3243" spans="1:22" ht="15" x14ac:dyDescent="0.25">
      <c r="A3243" s="1">
        <v>3242</v>
      </c>
      <c r="B3243" s="2" t="s">
        <v>7585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  <c r="V3243">
        <f t="shared" si="50"/>
        <v>2024</v>
      </c>
    </row>
    <row r="3244" spans="1:22" ht="15" x14ac:dyDescent="0.25">
      <c r="A3244" s="1">
        <v>3243</v>
      </c>
      <c r="B3244" s="2" t="s">
        <v>7586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  <c r="V3244">
        <f t="shared" si="50"/>
        <v>2024</v>
      </c>
    </row>
    <row r="3245" spans="1:22" ht="15" x14ac:dyDescent="0.25">
      <c r="A3245" s="1">
        <v>3244</v>
      </c>
      <c r="B3245" s="2" t="s">
        <v>7587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  <c r="V3245">
        <f t="shared" si="50"/>
        <v>2024</v>
      </c>
    </row>
    <row r="3246" spans="1:22" ht="15" x14ac:dyDescent="0.25">
      <c r="A3246" s="1">
        <v>3245</v>
      </c>
      <c r="B3246" s="2" t="s">
        <v>7588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>
        <f t="shared" si="50"/>
        <v>2024</v>
      </c>
    </row>
    <row r="3247" spans="1:22" ht="15" x14ac:dyDescent="0.25">
      <c r="A3247" s="1">
        <v>3246</v>
      </c>
      <c r="B3247" s="2" t="s">
        <v>7589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>
        <f t="shared" si="50"/>
        <v>2024</v>
      </c>
    </row>
    <row r="3248" spans="1:22" ht="15" x14ac:dyDescent="0.25">
      <c r="A3248" s="1">
        <v>3247</v>
      </c>
      <c r="B3248" s="2" t="s">
        <v>7590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>
        <f t="shared" si="50"/>
        <v>2024</v>
      </c>
    </row>
    <row r="3249" spans="1:22" ht="15" x14ac:dyDescent="0.25">
      <c r="A3249" s="1">
        <v>3248</v>
      </c>
      <c r="B3249" s="2" t="s">
        <v>7591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  <c r="V3249">
        <f t="shared" si="50"/>
        <v>2024</v>
      </c>
    </row>
    <row r="3250" spans="1:22" ht="15" x14ac:dyDescent="0.25">
      <c r="A3250" s="1">
        <v>3249</v>
      </c>
      <c r="B3250" s="2" t="s">
        <v>7592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  <c r="V3250">
        <f t="shared" si="50"/>
        <v>2024</v>
      </c>
    </row>
    <row r="3251" spans="1:22" ht="15" x14ac:dyDescent="0.25">
      <c r="A3251" s="1">
        <v>3250</v>
      </c>
      <c r="B3251" s="2" t="s">
        <v>7593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>
        <f t="shared" si="50"/>
        <v>2024</v>
      </c>
    </row>
    <row r="3252" spans="1:22" ht="15" x14ac:dyDescent="0.25">
      <c r="A3252" s="1">
        <v>3251</v>
      </c>
      <c r="B3252" s="2" t="s">
        <v>7592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  <c r="V3252">
        <f t="shared" si="50"/>
        <v>2024</v>
      </c>
    </row>
    <row r="3253" spans="1:22" ht="15" x14ac:dyDescent="0.25">
      <c r="A3253" s="1">
        <v>3252</v>
      </c>
      <c r="B3253" s="2" t="s">
        <v>7590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>
        <f t="shared" si="50"/>
        <v>2024</v>
      </c>
    </row>
    <row r="3254" spans="1:22" ht="15" x14ac:dyDescent="0.25">
      <c r="A3254" s="1">
        <v>3253</v>
      </c>
      <c r="B3254" s="2" t="s">
        <v>5999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5928</v>
      </c>
      <c r="J3254" s="4" t="s">
        <v>5931</v>
      </c>
      <c r="K3254" s="4" t="s">
        <v>3957</v>
      </c>
      <c r="L3254" s="4" t="s">
        <v>5986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  <c r="V3254">
        <f t="shared" si="50"/>
        <v>2024</v>
      </c>
    </row>
    <row r="3255" spans="1:22" ht="15" x14ac:dyDescent="0.25">
      <c r="A3255" s="1">
        <v>3254</v>
      </c>
      <c r="B3255" s="2" t="s">
        <v>7594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  <c r="V3255">
        <f t="shared" si="50"/>
        <v>2024</v>
      </c>
    </row>
    <row r="3256" spans="1:22" ht="15" x14ac:dyDescent="0.25">
      <c r="A3256" s="1">
        <v>3255</v>
      </c>
      <c r="B3256" s="2" t="s">
        <v>7595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  <c r="V3256">
        <f t="shared" si="50"/>
        <v>2024</v>
      </c>
    </row>
    <row r="3257" spans="1:22" ht="15" x14ac:dyDescent="0.25">
      <c r="A3257" s="1">
        <v>3256</v>
      </c>
      <c r="B3257" s="2" t="s">
        <v>7596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  <c r="V3257">
        <f t="shared" si="50"/>
        <v>2024</v>
      </c>
    </row>
    <row r="3258" spans="1:22" ht="15" x14ac:dyDescent="0.25">
      <c r="A3258" s="1">
        <v>3257</v>
      </c>
      <c r="B3258" s="2" t="s">
        <v>7597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  <c r="V3258">
        <f t="shared" si="50"/>
        <v>2024</v>
      </c>
    </row>
    <row r="3259" spans="1:22" ht="15" x14ac:dyDescent="0.25">
      <c r="A3259" s="1">
        <v>3258</v>
      </c>
      <c r="B3259" s="2" t="s">
        <v>7598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>
        <f t="shared" si="50"/>
        <v>2024</v>
      </c>
    </row>
    <row r="3260" spans="1:22" ht="15" x14ac:dyDescent="0.25">
      <c r="A3260" s="1">
        <v>3259</v>
      </c>
      <c r="B3260" s="2" t="s">
        <v>7599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  <c r="V3260">
        <f t="shared" si="50"/>
        <v>2024</v>
      </c>
    </row>
    <row r="3261" spans="1:22" ht="15" x14ac:dyDescent="0.25">
      <c r="A3261" s="1">
        <v>3260</v>
      </c>
      <c r="B3261" s="2" t="s">
        <v>7594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  <c r="V3261">
        <f t="shared" si="50"/>
        <v>2024</v>
      </c>
    </row>
    <row r="3262" spans="1:22" ht="15" x14ac:dyDescent="0.25">
      <c r="A3262" s="1">
        <v>3261</v>
      </c>
      <c r="B3262" s="2" t="s">
        <v>7595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  <c r="V3262">
        <f t="shared" si="50"/>
        <v>2024</v>
      </c>
    </row>
    <row r="3263" spans="1:22" ht="15" x14ac:dyDescent="0.25">
      <c r="A3263" s="1">
        <v>3262</v>
      </c>
      <c r="B3263" s="2" t="s">
        <v>7595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  <c r="V3263">
        <f t="shared" si="50"/>
        <v>2024</v>
      </c>
    </row>
    <row r="3264" spans="1:22" ht="15" x14ac:dyDescent="0.25">
      <c r="A3264" s="1">
        <v>3263</v>
      </c>
      <c r="B3264" s="2" t="s">
        <v>7597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  <c r="V3264">
        <f t="shared" si="50"/>
        <v>2024</v>
      </c>
    </row>
    <row r="3265" spans="1:22" ht="15" x14ac:dyDescent="0.25">
      <c r="A3265" s="1">
        <v>3264</v>
      </c>
      <c r="B3265" s="2" t="s">
        <v>7595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  <c r="V3265">
        <f t="shared" si="50"/>
        <v>2024</v>
      </c>
    </row>
    <row r="3266" spans="1:22" ht="15" x14ac:dyDescent="0.25">
      <c r="A3266" s="1">
        <v>3265</v>
      </c>
      <c r="B3266" s="2" t="s">
        <v>7595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  <c r="V3266">
        <f t="shared" si="50"/>
        <v>2024</v>
      </c>
    </row>
    <row r="3267" spans="1:22" ht="15" x14ac:dyDescent="0.25">
      <c r="A3267" s="1">
        <v>3266</v>
      </c>
      <c r="B3267" s="2" t="s">
        <v>7595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  <c r="V3267">
        <f t="shared" ref="V3267:V3330" si="51">YEAR(C:C)</f>
        <v>2024</v>
      </c>
    </row>
    <row r="3268" spans="1:22" ht="15" x14ac:dyDescent="0.25">
      <c r="A3268" s="1">
        <v>3267</v>
      </c>
      <c r="B3268" s="2" t="s">
        <v>7600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  <c r="V3268">
        <f t="shared" si="51"/>
        <v>2024</v>
      </c>
    </row>
    <row r="3269" spans="1:22" ht="15" x14ac:dyDescent="0.25">
      <c r="A3269" s="1">
        <v>3268</v>
      </c>
      <c r="B3269" s="2" t="s">
        <v>7595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  <c r="V3269">
        <f t="shared" si="51"/>
        <v>2024</v>
      </c>
    </row>
    <row r="3270" spans="1:22" ht="15" x14ac:dyDescent="0.25">
      <c r="A3270" s="1">
        <v>3269</v>
      </c>
      <c r="B3270" s="2" t="s">
        <v>7598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>
        <f t="shared" si="51"/>
        <v>2024</v>
      </c>
    </row>
    <row r="3271" spans="1:22" ht="15" x14ac:dyDescent="0.25">
      <c r="A3271" s="1">
        <v>3270</v>
      </c>
      <c r="B3271" s="2" t="s">
        <v>7595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>
        <f t="shared" si="51"/>
        <v>2024</v>
      </c>
    </row>
    <row r="3272" spans="1:22" ht="15" x14ac:dyDescent="0.25">
      <c r="A3272" s="1">
        <v>3271</v>
      </c>
      <c r="B3272" s="2" t="s">
        <v>7596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  <c r="V3272">
        <f t="shared" si="51"/>
        <v>2024</v>
      </c>
    </row>
    <row r="3273" spans="1:22" ht="15" x14ac:dyDescent="0.25">
      <c r="A3273" s="1">
        <v>3272</v>
      </c>
      <c r="B3273" s="2" t="s">
        <v>7595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>
        <f t="shared" si="51"/>
        <v>2024</v>
      </c>
    </row>
    <row r="3274" spans="1:22" ht="15" x14ac:dyDescent="0.25">
      <c r="A3274" s="1">
        <v>3273</v>
      </c>
      <c r="B3274" s="2" t="s">
        <v>7598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>
        <f t="shared" si="51"/>
        <v>2024</v>
      </c>
    </row>
    <row r="3275" spans="1:22" ht="15" x14ac:dyDescent="0.25">
      <c r="A3275" s="1">
        <v>3274</v>
      </c>
      <c r="B3275" s="2" t="s">
        <v>7601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  <c r="V3275">
        <f t="shared" si="51"/>
        <v>2024</v>
      </c>
    </row>
    <row r="3276" spans="1:22" ht="15" x14ac:dyDescent="0.25">
      <c r="A3276" s="1">
        <v>3275</v>
      </c>
      <c r="B3276" s="2" t="s">
        <v>7602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  <c r="V3276">
        <f t="shared" si="51"/>
        <v>2024</v>
      </c>
    </row>
    <row r="3277" spans="1:22" ht="15" x14ac:dyDescent="0.25">
      <c r="A3277" s="1">
        <v>3276</v>
      </c>
      <c r="B3277" s="2" t="s">
        <v>7603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  <c r="V3277">
        <f t="shared" si="51"/>
        <v>2024</v>
      </c>
    </row>
    <row r="3278" spans="1:22" ht="15" x14ac:dyDescent="0.25">
      <c r="A3278" s="1">
        <v>3277</v>
      </c>
      <c r="B3278" s="2" t="s">
        <v>7604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>
        <f t="shared" si="51"/>
        <v>2024</v>
      </c>
    </row>
    <row r="3279" spans="1:22" ht="15" x14ac:dyDescent="0.25">
      <c r="A3279" s="1">
        <v>3278</v>
      </c>
      <c r="B3279" s="2" t="s">
        <v>7604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>
        <f t="shared" si="51"/>
        <v>2024</v>
      </c>
    </row>
    <row r="3280" spans="1:22" ht="15" x14ac:dyDescent="0.25">
      <c r="A3280" s="1">
        <v>3279</v>
      </c>
      <c r="B3280" s="2" t="s">
        <v>7604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  <c r="V3280">
        <f t="shared" si="51"/>
        <v>2024</v>
      </c>
    </row>
    <row r="3281" spans="1:22" ht="15" x14ac:dyDescent="0.25">
      <c r="A3281" s="1">
        <v>3280</v>
      </c>
      <c r="B3281" s="2" t="s">
        <v>7601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>
        <f t="shared" si="51"/>
        <v>2024</v>
      </c>
    </row>
    <row r="3282" spans="1:22" ht="15" x14ac:dyDescent="0.25">
      <c r="A3282" s="1">
        <v>3281</v>
      </c>
      <c r="B3282" s="2" t="s">
        <v>7604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>
        <f t="shared" si="51"/>
        <v>2024</v>
      </c>
    </row>
    <row r="3283" spans="1:22" ht="15" x14ac:dyDescent="0.25">
      <c r="A3283" s="1">
        <v>3282</v>
      </c>
      <c r="B3283" s="2" t="s">
        <v>7604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>
        <f t="shared" si="51"/>
        <v>2024</v>
      </c>
    </row>
    <row r="3284" spans="1:22" ht="15" x14ac:dyDescent="0.25">
      <c r="A3284" s="1">
        <v>3283</v>
      </c>
      <c r="B3284" s="2" t="s">
        <v>7605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>
        <f t="shared" si="51"/>
        <v>2024</v>
      </c>
    </row>
    <row r="3285" spans="1:22" ht="15" x14ac:dyDescent="0.25">
      <c r="A3285" s="1">
        <v>3284</v>
      </c>
      <c r="B3285" s="2" t="s">
        <v>7605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>
        <f t="shared" si="51"/>
        <v>2024</v>
      </c>
    </row>
    <row r="3286" spans="1:22" ht="15" x14ac:dyDescent="0.25">
      <c r="A3286" s="1">
        <v>3285</v>
      </c>
      <c r="B3286" s="2" t="s">
        <v>7606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  <c r="V3286">
        <f t="shared" si="51"/>
        <v>2024</v>
      </c>
    </row>
    <row r="3287" spans="1:22" ht="15" x14ac:dyDescent="0.25">
      <c r="A3287" s="1">
        <v>3286</v>
      </c>
      <c r="B3287" s="2" t="s">
        <v>7607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  <c r="V3287">
        <f t="shared" si="51"/>
        <v>2024</v>
      </c>
    </row>
    <row r="3288" spans="1:22" ht="15" x14ac:dyDescent="0.25">
      <c r="A3288" s="1">
        <v>3287</v>
      </c>
      <c r="B3288" s="2" t="s">
        <v>7608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  <c r="V3288">
        <f t="shared" si="51"/>
        <v>2024</v>
      </c>
    </row>
    <row r="3289" spans="1:22" ht="15" x14ac:dyDescent="0.25">
      <c r="A3289" s="1">
        <v>3288</v>
      </c>
      <c r="B3289" s="2" t="s">
        <v>7608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>
        <f t="shared" si="51"/>
        <v>2024</v>
      </c>
    </row>
    <row r="3290" spans="1:22" ht="15" x14ac:dyDescent="0.25">
      <c r="A3290" s="1">
        <v>3289</v>
      </c>
      <c r="B3290" s="2" t="s">
        <v>7609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>
        <f t="shared" si="51"/>
        <v>2024</v>
      </c>
    </row>
    <row r="3291" spans="1:22" ht="15" x14ac:dyDescent="0.25">
      <c r="A3291" s="1">
        <v>3290</v>
      </c>
      <c r="B3291" s="2" t="s">
        <v>7610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>
        <f t="shared" si="51"/>
        <v>2024</v>
      </c>
    </row>
    <row r="3292" spans="1:22" ht="15" x14ac:dyDescent="0.25">
      <c r="A3292" s="1">
        <v>3291</v>
      </c>
      <c r="B3292" s="2" t="s">
        <v>7610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>
        <f t="shared" si="51"/>
        <v>2024</v>
      </c>
    </row>
    <row r="3293" spans="1:22" ht="15" x14ac:dyDescent="0.25">
      <c r="A3293" s="1">
        <v>3292</v>
      </c>
      <c r="B3293" s="2" t="s">
        <v>7611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  <c r="V3293">
        <f t="shared" si="51"/>
        <v>2024</v>
      </c>
    </row>
    <row r="3294" spans="1:22" ht="15" x14ac:dyDescent="0.25">
      <c r="A3294" s="1">
        <v>3293</v>
      </c>
      <c r="B3294" s="2" t="s">
        <v>7612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  <c r="V3294">
        <f t="shared" si="51"/>
        <v>2024</v>
      </c>
    </row>
    <row r="3295" spans="1:22" ht="15" x14ac:dyDescent="0.25">
      <c r="A3295" s="1">
        <v>3294</v>
      </c>
      <c r="B3295" s="2" t="s">
        <v>7612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>
        <f t="shared" si="51"/>
        <v>2024</v>
      </c>
    </row>
    <row r="3296" spans="1:22" ht="15" x14ac:dyDescent="0.25">
      <c r="A3296" s="1">
        <v>3295</v>
      </c>
      <c r="B3296" s="2" t="s">
        <v>7606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  <c r="V3296">
        <f t="shared" si="51"/>
        <v>2024</v>
      </c>
    </row>
    <row r="3297" spans="1:22" ht="15" x14ac:dyDescent="0.25">
      <c r="A3297" s="1">
        <v>3296</v>
      </c>
      <c r="B3297" s="2" t="s">
        <v>7611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>
        <f t="shared" si="51"/>
        <v>2024</v>
      </c>
    </row>
    <row r="3298" spans="1:22" ht="15" x14ac:dyDescent="0.25">
      <c r="A3298" s="1">
        <v>3297</v>
      </c>
      <c r="B3298" s="2" t="s">
        <v>7613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>
        <f t="shared" si="51"/>
        <v>2024</v>
      </c>
    </row>
    <row r="3299" spans="1:22" ht="15" x14ac:dyDescent="0.25">
      <c r="A3299" s="1">
        <v>3298</v>
      </c>
      <c r="B3299" s="2" t="s">
        <v>7611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>
        <f t="shared" si="51"/>
        <v>2024</v>
      </c>
    </row>
    <row r="3300" spans="1:22" ht="15" x14ac:dyDescent="0.25">
      <c r="A3300" s="1">
        <v>3299</v>
      </c>
      <c r="B3300" s="2" t="s">
        <v>7611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>
        <f t="shared" si="51"/>
        <v>2024</v>
      </c>
    </row>
    <row r="3301" spans="1:22" ht="15" x14ac:dyDescent="0.25">
      <c r="A3301" s="1">
        <v>3300</v>
      </c>
      <c r="B3301" s="2" t="s">
        <v>7611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>
        <f t="shared" si="51"/>
        <v>2024</v>
      </c>
    </row>
    <row r="3302" spans="1:22" ht="15" x14ac:dyDescent="0.25">
      <c r="A3302" s="1">
        <v>3301</v>
      </c>
      <c r="B3302" s="2" t="s">
        <v>7610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>
        <f t="shared" si="51"/>
        <v>2024</v>
      </c>
    </row>
    <row r="3303" spans="1:22" ht="15" x14ac:dyDescent="0.25">
      <c r="A3303" s="1">
        <v>3302</v>
      </c>
      <c r="B3303" s="2" t="s">
        <v>7614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  <c r="V3303">
        <f t="shared" si="51"/>
        <v>2024</v>
      </c>
    </row>
    <row r="3304" spans="1:22" ht="15" x14ac:dyDescent="0.25">
      <c r="A3304" s="1">
        <v>3303</v>
      </c>
      <c r="B3304" s="2" t="s">
        <v>7615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  <c r="V3304">
        <f t="shared" si="51"/>
        <v>2024</v>
      </c>
    </row>
    <row r="3305" spans="1:22" ht="15" x14ac:dyDescent="0.25">
      <c r="A3305" s="1">
        <v>3304</v>
      </c>
      <c r="B3305" s="2" t="s">
        <v>7616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>
        <f t="shared" si="51"/>
        <v>2024</v>
      </c>
    </row>
    <row r="3306" spans="1:22" ht="15" x14ac:dyDescent="0.25">
      <c r="A3306" s="1">
        <v>3305</v>
      </c>
      <c r="B3306" s="2" t="s">
        <v>7617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>
        <f t="shared" si="51"/>
        <v>2024</v>
      </c>
    </row>
    <row r="3307" spans="1:22" ht="15" x14ac:dyDescent="0.25">
      <c r="A3307" s="1">
        <v>3306</v>
      </c>
      <c r="B3307" s="2" t="s">
        <v>7618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>
        <f t="shared" si="51"/>
        <v>2024</v>
      </c>
    </row>
    <row r="3308" spans="1:22" ht="15" x14ac:dyDescent="0.25">
      <c r="A3308" s="1">
        <v>3307</v>
      </c>
      <c r="B3308" s="2" t="s">
        <v>7619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  <c r="V3308">
        <f t="shared" si="51"/>
        <v>2024</v>
      </c>
    </row>
    <row r="3309" spans="1:22" ht="15" x14ac:dyDescent="0.25">
      <c r="A3309" s="1">
        <v>3308</v>
      </c>
      <c r="B3309" s="2" t="s">
        <v>7620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  <c r="V3309">
        <f t="shared" si="51"/>
        <v>2024</v>
      </c>
    </row>
    <row r="3310" spans="1:22" ht="15" x14ac:dyDescent="0.25">
      <c r="A3310" s="1">
        <v>3309</v>
      </c>
      <c r="B3310" s="2" t="s">
        <v>7620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  <c r="V3310">
        <f t="shared" si="51"/>
        <v>2024</v>
      </c>
    </row>
    <row r="3311" spans="1:22" ht="15" x14ac:dyDescent="0.25">
      <c r="A3311" s="1">
        <v>3310</v>
      </c>
      <c r="B3311" s="2" t="s">
        <v>7621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>
        <f t="shared" si="51"/>
        <v>2024</v>
      </c>
    </row>
    <row r="3312" spans="1:22" ht="15" x14ac:dyDescent="0.25">
      <c r="A3312" s="1">
        <v>3311</v>
      </c>
      <c r="B3312" s="2" t="s">
        <v>7621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>
        <f t="shared" si="51"/>
        <v>2024</v>
      </c>
    </row>
    <row r="3313" spans="1:22" ht="15" x14ac:dyDescent="0.25">
      <c r="A3313" s="1">
        <v>3312</v>
      </c>
      <c r="B3313" s="2" t="s">
        <v>7622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  <c r="V3313">
        <f t="shared" si="51"/>
        <v>2024</v>
      </c>
    </row>
    <row r="3314" spans="1:22" ht="15" x14ac:dyDescent="0.25">
      <c r="A3314" s="1">
        <v>3313</v>
      </c>
      <c r="B3314" s="2" t="s">
        <v>7623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  <c r="V3314">
        <f t="shared" si="51"/>
        <v>2024</v>
      </c>
    </row>
    <row r="3315" spans="1:22" ht="15" x14ac:dyDescent="0.25">
      <c r="A3315" s="1">
        <v>3314</v>
      </c>
      <c r="B3315" s="2" t="s">
        <v>7624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>
        <f t="shared" si="51"/>
        <v>2024</v>
      </c>
    </row>
    <row r="3316" spans="1:22" ht="15" x14ac:dyDescent="0.25">
      <c r="A3316" s="1">
        <v>3315</v>
      </c>
      <c r="B3316" s="2" t="s">
        <v>7621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  <c r="V3316">
        <f t="shared" si="51"/>
        <v>2024</v>
      </c>
    </row>
    <row r="3317" spans="1:22" ht="15" x14ac:dyDescent="0.25">
      <c r="A3317" s="1">
        <v>3316</v>
      </c>
      <c r="B3317" s="2" t="s">
        <v>7625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  <c r="V3317">
        <f t="shared" si="51"/>
        <v>2024</v>
      </c>
    </row>
    <row r="3318" spans="1:22" ht="15" x14ac:dyDescent="0.25">
      <c r="A3318" s="1">
        <v>3317</v>
      </c>
      <c r="B3318" s="2" t="s">
        <v>7617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  <c r="V3318">
        <f t="shared" si="51"/>
        <v>2024</v>
      </c>
    </row>
    <row r="3319" spans="1:22" ht="15" x14ac:dyDescent="0.25">
      <c r="A3319" s="1">
        <v>3318</v>
      </c>
      <c r="B3319" s="2" t="s">
        <v>7620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  <c r="V3319">
        <f t="shared" si="51"/>
        <v>2024</v>
      </c>
    </row>
    <row r="3320" spans="1:22" ht="15" x14ac:dyDescent="0.25">
      <c r="A3320" s="1">
        <v>3319</v>
      </c>
      <c r="B3320" s="2" t="s">
        <v>7616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  <c r="V3320">
        <f t="shared" si="51"/>
        <v>2024</v>
      </c>
    </row>
    <row r="3321" spans="1:22" ht="15" x14ac:dyDescent="0.25">
      <c r="A3321" s="1">
        <v>3320</v>
      </c>
      <c r="B3321" s="2" t="s">
        <v>7621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  <c r="V3321">
        <f t="shared" si="51"/>
        <v>2024</v>
      </c>
    </row>
    <row r="3322" spans="1:22" ht="15" x14ac:dyDescent="0.25">
      <c r="A3322" s="1">
        <v>3321</v>
      </c>
      <c r="B3322" s="2" t="s">
        <v>7623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  <c r="V3322">
        <f t="shared" si="51"/>
        <v>2024</v>
      </c>
    </row>
    <row r="3323" spans="1:22" ht="15" x14ac:dyDescent="0.25">
      <c r="A3323" s="1">
        <v>3322</v>
      </c>
      <c r="B3323" s="2" t="s">
        <v>7617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>
        <f t="shared" si="51"/>
        <v>2024</v>
      </c>
    </row>
    <row r="3324" spans="1:22" ht="15" x14ac:dyDescent="0.25">
      <c r="A3324" s="1">
        <v>3323</v>
      </c>
      <c r="B3324" s="2" t="s">
        <v>7626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  <c r="V3324">
        <f t="shared" si="51"/>
        <v>2024</v>
      </c>
    </row>
    <row r="3325" spans="1:22" ht="15" x14ac:dyDescent="0.25">
      <c r="A3325" s="1">
        <v>3324</v>
      </c>
      <c r="B3325" s="2" t="s">
        <v>7623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  <c r="V3325">
        <f t="shared" si="51"/>
        <v>2024</v>
      </c>
    </row>
    <row r="3326" spans="1:22" ht="15" x14ac:dyDescent="0.25">
      <c r="A3326" s="1">
        <v>3325</v>
      </c>
      <c r="B3326" s="2" t="s">
        <v>7627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>
        <f t="shared" si="51"/>
        <v>2024</v>
      </c>
    </row>
    <row r="3327" spans="1:22" ht="15" x14ac:dyDescent="0.25">
      <c r="A3327" s="1">
        <v>3326</v>
      </c>
      <c r="B3327" s="2" t="s">
        <v>7628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>
        <f t="shared" si="51"/>
        <v>2024</v>
      </c>
    </row>
    <row r="3328" spans="1:22" ht="15" x14ac:dyDescent="0.25">
      <c r="A3328" s="1">
        <v>3327</v>
      </c>
      <c r="B3328" s="2" t="s">
        <v>7627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>
        <f t="shared" si="51"/>
        <v>2024</v>
      </c>
    </row>
    <row r="3329" spans="1:22" ht="15" x14ac:dyDescent="0.25">
      <c r="A3329" s="1">
        <v>3328</v>
      </c>
      <c r="B3329" s="2" t="s">
        <v>7627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>
        <f t="shared" si="51"/>
        <v>2024</v>
      </c>
    </row>
    <row r="3330" spans="1:22" ht="15" x14ac:dyDescent="0.25">
      <c r="A3330" s="1">
        <v>3329</v>
      </c>
      <c r="B3330" s="2" t="s">
        <v>7629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>
        <f t="shared" si="51"/>
        <v>2024</v>
      </c>
    </row>
    <row r="3331" spans="1:22" ht="15" x14ac:dyDescent="0.25">
      <c r="A3331" s="1">
        <v>3330</v>
      </c>
      <c r="B3331" s="2" t="s">
        <v>7630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>
        <f t="shared" ref="V3331:V3394" si="52">YEAR(C:C)</f>
        <v>2024</v>
      </c>
    </row>
    <row r="3332" spans="1:22" ht="15" x14ac:dyDescent="0.25">
      <c r="A3332" s="1">
        <v>3331</v>
      </c>
      <c r="B3332" s="2" t="s">
        <v>7631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  <c r="V3332">
        <f t="shared" si="52"/>
        <v>2024</v>
      </c>
    </row>
    <row r="3333" spans="1:22" ht="15" x14ac:dyDescent="0.25">
      <c r="A3333" s="1">
        <v>3332</v>
      </c>
      <c r="B3333" s="2" t="s">
        <v>7628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  <c r="V3333">
        <f t="shared" si="52"/>
        <v>2024</v>
      </c>
    </row>
    <row r="3334" spans="1:22" ht="15" x14ac:dyDescent="0.25">
      <c r="A3334" s="1">
        <v>3333</v>
      </c>
      <c r="B3334" s="2" t="s">
        <v>7632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  <c r="V3334">
        <f t="shared" si="52"/>
        <v>2024</v>
      </c>
    </row>
    <row r="3335" spans="1:22" ht="15" x14ac:dyDescent="0.25">
      <c r="A3335" s="1">
        <v>3334</v>
      </c>
      <c r="B3335" s="2" t="s">
        <v>7627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>
        <f t="shared" si="52"/>
        <v>2024</v>
      </c>
    </row>
    <row r="3336" spans="1:22" ht="15" x14ac:dyDescent="0.25">
      <c r="A3336" s="1">
        <v>3335</v>
      </c>
      <c r="B3336" s="2" t="s">
        <v>7632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  <c r="V3336">
        <f t="shared" si="52"/>
        <v>2024</v>
      </c>
    </row>
    <row r="3337" spans="1:22" ht="15" x14ac:dyDescent="0.25">
      <c r="A3337" s="1">
        <v>3336</v>
      </c>
      <c r="B3337" s="2" t="s">
        <v>7627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>
        <f t="shared" si="52"/>
        <v>2024</v>
      </c>
    </row>
    <row r="3338" spans="1:22" ht="15" x14ac:dyDescent="0.25">
      <c r="A3338" s="1">
        <v>3337</v>
      </c>
      <c r="B3338" s="2" t="s">
        <v>7631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  <c r="V3338">
        <f t="shared" si="52"/>
        <v>2024</v>
      </c>
    </row>
    <row r="3339" spans="1:22" ht="15" x14ac:dyDescent="0.25">
      <c r="A3339" s="1">
        <v>3338</v>
      </c>
      <c r="B3339" s="2" t="s">
        <v>7627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>
        <f t="shared" si="52"/>
        <v>2024</v>
      </c>
    </row>
    <row r="3340" spans="1:22" ht="15" x14ac:dyDescent="0.25">
      <c r="A3340" s="1">
        <v>3339</v>
      </c>
      <c r="B3340" s="2" t="s">
        <v>7633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  <c r="V3340">
        <f t="shared" si="52"/>
        <v>2024</v>
      </c>
    </row>
    <row r="3341" spans="1:22" ht="15" x14ac:dyDescent="0.25">
      <c r="A3341" s="1">
        <v>3340</v>
      </c>
      <c r="B3341" s="2" t="s">
        <v>7632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>
        <f t="shared" si="52"/>
        <v>2024</v>
      </c>
    </row>
    <row r="3342" spans="1:22" ht="15" x14ac:dyDescent="0.25">
      <c r="A3342" s="1">
        <v>3341</v>
      </c>
      <c r="B3342" s="2" t="s">
        <v>7628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>
        <f t="shared" si="52"/>
        <v>2024</v>
      </c>
    </row>
    <row r="3343" spans="1:22" ht="15" x14ac:dyDescent="0.25">
      <c r="A3343" s="1">
        <v>3342</v>
      </c>
      <c r="B3343" s="2" t="s">
        <v>7627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>
        <f t="shared" si="52"/>
        <v>2024</v>
      </c>
    </row>
    <row r="3344" spans="1:22" ht="15" x14ac:dyDescent="0.25">
      <c r="A3344" s="1">
        <v>3343</v>
      </c>
      <c r="B3344" s="2" t="s">
        <v>7630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  <c r="V3344">
        <f t="shared" si="52"/>
        <v>2024</v>
      </c>
    </row>
    <row r="3345" spans="1:22" ht="15" x14ac:dyDescent="0.25">
      <c r="A3345" s="1">
        <v>3344</v>
      </c>
      <c r="B3345" s="2" t="s">
        <v>7629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>
        <f t="shared" si="52"/>
        <v>2024</v>
      </c>
    </row>
    <row r="3346" spans="1:22" ht="15" x14ac:dyDescent="0.25">
      <c r="A3346" s="1">
        <v>3345</v>
      </c>
      <c r="B3346" s="2" t="s">
        <v>7634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  <c r="V3346">
        <f t="shared" si="52"/>
        <v>2024</v>
      </c>
    </row>
    <row r="3347" spans="1:22" ht="15" x14ac:dyDescent="0.25">
      <c r="A3347" s="1">
        <v>3346</v>
      </c>
      <c r="B3347" s="2" t="s">
        <v>7635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>
        <f t="shared" si="52"/>
        <v>2024</v>
      </c>
    </row>
    <row r="3348" spans="1:22" ht="15" x14ac:dyDescent="0.25">
      <c r="A3348" s="1">
        <v>3347</v>
      </c>
      <c r="B3348" s="2" t="s">
        <v>7636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  <c r="V3348">
        <f t="shared" si="52"/>
        <v>2024</v>
      </c>
    </row>
    <row r="3349" spans="1:22" ht="15" x14ac:dyDescent="0.25">
      <c r="A3349" s="1">
        <v>3348</v>
      </c>
      <c r="B3349" s="2" t="s">
        <v>7634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>
        <f t="shared" si="52"/>
        <v>2024</v>
      </c>
    </row>
    <row r="3350" spans="1:22" ht="15" x14ac:dyDescent="0.25">
      <c r="A3350" s="1">
        <v>3349</v>
      </c>
      <c r="B3350" s="2" t="s">
        <v>7637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  <c r="V3350">
        <f t="shared" si="52"/>
        <v>2024</v>
      </c>
    </row>
    <row r="3351" spans="1:22" ht="15" x14ac:dyDescent="0.25">
      <c r="A3351" s="1">
        <v>3350</v>
      </c>
      <c r="B3351" s="2" t="s">
        <v>7638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  <c r="V3351">
        <f t="shared" si="52"/>
        <v>2024</v>
      </c>
    </row>
    <row r="3352" spans="1:22" ht="15" x14ac:dyDescent="0.25">
      <c r="A3352" s="1">
        <v>3351</v>
      </c>
      <c r="B3352" s="2" t="s">
        <v>7635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  <c r="V3352">
        <f t="shared" si="52"/>
        <v>2024</v>
      </c>
    </row>
    <row r="3353" spans="1:22" ht="15" x14ac:dyDescent="0.25">
      <c r="A3353" s="1">
        <v>3352</v>
      </c>
      <c r="B3353" s="2" t="s">
        <v>7638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  <c r="V3353">
        <f t="shared" si="52"/>
        <v>2024</v>
      </c>
    </row>
    <row r="3354" spans="1:22" ht="15" x14ac:dyDescent="0.25">
      <c r="A3354" s="1">
        <v>3353</v>
      </c>
      <c r="B3354" s="2" t="s">
        <v>7638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  <c r="V3354">
        <f t="shared" si="52"/>
        <v>2024</v>
      </c>
    </row>
    <row r="3355" spans="1:22" ht="15" x14ac:dyDescent="0.25">
      <c r="A3355" s="1">
        <v>3354</v>
      </c>
      <c r="B3355" s="2" t="s">
        <v>7637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  <c r="V3355">
        <f t="shared" si="52"/>
        <v>2024</v>
      </c>
    </row>
    <row r="3356" spans="1:22" ht="15" x14ac:dyDescent="0.25">
      <c r="A3356" s="1">
        <v>3355</v>
      </c>
      <c r="B3356" s="2" t="s">
        <v>7639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  <c r="V3356">
        <f t="shared" si="52"/>
        <v>2024</v>
      </c>
    </row>
    <row r="3357" spans="1:22" ht="15" x14ac:dyDescent="0.25">
      <c r="A3357" s="1">
        <v>3356</v>
      </c>
      <c r="B3357" s="2" t="s">
        <v>7639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  <c r="V3357">
        <f t="shared" si="52"/>
        <v>2024</v>
      </c>
    </row>
    <row r="3358" spans="1:22" ht="15" x14ac:dyDescent="0.25">
      <c r="A3358" s="1">
        <v>3357</v>
      </c>
      <c r="B3358" s="2" t="s">
        <v>7640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>
        <f t="shared" si="52"/>
        <v>2024</v>
      </c>
    </row>
    <row r="3359" spans="1:22" ht="15" x14ac:dyDescent="0.25">
      <c r="A3359" s="1">
        <v>3358</v>
      </c>
      <c r="B3359" s="2" t="s">
        <v>7641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  <c r="V3359">
        <f t="shared" si="52"/>
        <v>2024</v>
      </c>
    </row>
    <row r="3360" spans="1:22" ht="15" x14ac:dyDescent="0.25">
      <c r="A3360" s="1">
        <v>3359</v>
      </c>
      <c r="B3360" s="2" t="s">
        <v>7642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>
        <f t="shared" si="52"/>
        <v>2024</v>
      </c>
    </row>
    <row r="3361" spans="1:22" ht="15" x14ac:dyDescent="0.25">
      <c r="A3361" s="1">
        <v>3360</v>
      </c>
      <c r="B3361" s="2" t="s">
        <v>7640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>
        <f t="shared" si="52"/>
        <v>2024</v>
      </c>
    </row>
    <row r="3362" spans="1:22" ht="15" x14ac:dyDescent="0.25">
      <c r="A3362" s="1">
        <v>3361</v>
      </c>
      <c r="B3362" s="2" t="s">
        <v>7642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>
        <f t="shared" si="52"/>
        <v>2024</v>
      </c>
    </row>
    <row r="3363" spans="1:22" ht="15" x14ac:dyDescent="0.25">
      <c r="A3363" s="1">
        <v>3362</v>
      </c>
      <c r="B3363" s="2" t="s">
        <v>7642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>
        <f t="shared" si="52"/>
        <v>2024</v>
      </c>
    </row>
    <row r="3364" spans="1:22" ht="15" x14ac:dyDescent="0.25">
      <c r="A3364" s="1">
        <v>3363</v>
      </c>
      <c r="B3364" s="2" t="s">
        <v>7640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  <c r="V3364">
        <f t="shared" si="52"/>
        <v>2024</v>
      </c>
    </row>
    <row r="3365" spans="1:22" ht="15" x14ac:dyDescent="0.25">
      <c r="A3365" s="1">
        <v>3364</v>
      </c>
      <c r="B3365" s="2" t="s">
        <v>7641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  <c r="V3365">
        <f t="shared" si="52"/>
        <v>2024</v>
      </c>
    </row>
    <row r="3366" spans="1:22" ht="15" x14ac:dyDescent="0.25">
      <c r="A3366" s="1">
        <v>3365</v>
      </c>
      <c r="B3366" s="2" t="s">
        <v>7640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>
        <f t="shared" si="52"/>
        <v>2024</v>
      </c>
    </row>
    <row r="3367" spans="1:22" ht="15" x14ac:dyDescent="0.25">
      <c r="A3367" s="1">
        <v>3366</v>
      </c>
      <c r="B3367" s="2" t="s">
        <v>7643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  <c r="V3367">
        <f t="shared" si="52"/>
        <v>2024</v>
      </c>
    </row>
    <row r="3368" spans="1:22" ht="15" x14ac:dyDescent="0.25">
      <c r="A3368" s="1">
        <v>3367</v>
      </c>
      <c r="B3368" s="2" t="s">
        <v>7644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>
        <f t="shared" si="52"/>
        <v>2024</v>
      </c>
    </row>
    <row r="3369" spans="1:22" ht="15" x14ac:dyDescent="0.25">
      <c r="A3369" s="1">
        <v>3368</v>
      </c>
      <c r="B3369" s="2" t="s">
        <v>7645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>
        <f t="shared" si="52"/>
        <v>2024</v>
      </c>
    </row>
    <row r="3370" spans="1:22" ht="15" x14ac:dyDescent="0.25">
      <c r="A3370" s="1">
        <v>3369</v>
      </c>
      <c r="B3370" s="2" t="s">
        <v>7644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>
        <f t="shared" si="52"/>
        <v>2024</v>
      </c>
    </row>
    <row r="3371" spans="1:22" ht="15" x14ac:dyDescent="0.25">
      <c r="A3371" s="1">
        <v>3370</v>
      </c>
      <c r="B3371" s="2" t="s">
        <v>7646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>
        <f t="shared" si="52"/>
        <v>2024</v>
      </c>
    </row>
    <row r="3372" spans="1:22" ht="15" x14ac:dyDescent="0.25">
      <c r="A3372" s="1">
        <v>3371</v>
      </c>
      <c r="B3372" s="2" t="s">
        <v>7643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  <c r="V3372">
        <f t="shared" si="52"/>
        <v>2024</v>
      </c>
    </row>
    <row r="3373" spans="1:22" ht="15" x14ac:dyDescent="0.25">
      <c r="A3373" s="1">
        <v>3372</v>
      </c>
      <c r="B3373" s="2" t="s">
        <v>7647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  <c r="V3373">
        <f t="shared" si="52"/>
        <v>2024</v>
      </c>
    </row>
    <row r="3374" spans="1:22" ht="15" x14ac:dyDescent="0.25">
      <c r="A3374" s="1">
        <v>3373</v>
      </c>
      <c r="B3374" s="2" t="s">
        <v>7648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  <c r="V3374">
        <f t="shared" si="52"/>
        <v>2024</v>
      </c>
    </row>
    <row r="3375" spans="1:22" ht="15" x14ac:dyDescent="0.25">
      <c r="A3375" s="1">
        <v>3374</v>
      </c>
      <c r="B3375" s="2" t="s">
        <v>7649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  <c r="V3375">
        <f t="shared" si="52"/>
        <v>2024</v>
      </c>
    </row>
    <row r="3376" spans="1:22" ht="15" x14ac:dyDescent="0.25">
      <c r="A3376" s="1">
        <v>3375</v>
      </c>
      <c r="B3376" s="2" t="s">
        <v>7650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>
        <f t="shared" si="52"/>
        <v>2024</v>
      </c>
    </row>
    <row r="3377" spans="1:22" ht="15" x14ac:dyDescent="0.25">
      <c r="A3377" s="1">
        <v>3376</v>
      </c>
      <c r="B3377" s="2" t="s">
        <v>7651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  <c r="V3377">
        <f t="shared" si="52"/>
        <v>2024</v>
      </c>
    </row>
    <row r="3378" spans="1:22" ht="15" x14ac:dyDescent="0.25">
      <c r="A3378" s="1">
        <v>3377</v>
      </c>
      <c r="B3378" s="2" t="s">
        <v>7652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  <c r="V3378">
        <f t="shared" si="52"/>
        <v>2024</v>
      </c>
    </row>
    <row r="3379" spans="1:22" ht="15" x14ac:dyDescent="0.25">
      <c r="A3379" s="1">
        <v>3378</v>
      </c>
      <c r="B3379" s="2" t="s">
        <v>7651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>
        <f t="shared" si="52"/>
        <v>2024</v>
      </c>
    </row>
    <row r="3380" spans="1:22" ht="15" x14ac:dyDescent="0.25">
      <c r="A3380" s="1">
        <v>3379</v>
      </c>
      <c r="B3380" s="2" t="s">
        <v>7653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  <c r="V3380">
        <f t="shared" si="52"/>
        <v>2024</v>
      </c>
    </row>
    <row r="3381" spans="1:22" ht="15" x14ac:dyDescent="0.25">
      <c r="A3381" s="1">
        <v>3380</v>
      </c>
      <c r="B3381" s="2" t="s">
        <v>7653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  <c r="V3381">
        <f t="shared" si="52"/>
        <v>2024</v>
      </c>
    </row>
    <row r="3382" spans="1:22" ht="15" x14ac:dyDescent="0.25">
      <c r="A3382" s="1">
        <v>3381</v>
      </c>
      <c r="B3382" s="2" t="s">
        <v>7648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>
        <f t="shared" si="52"/>
        <v>2024</v>
      </c>
    </row>
    <row r="3383" spans="1:22" ht="15" x14ac:dyDescent="0.25">
      <c r="A3383" s="1">
        <v>3382</v>
      </c>
      <c r="B3383" s="2" t="s">
        <v>7654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  <c r="V3383">
        <f t="shared" si="52"/>
        <v>2024</v>
      </c>
    </row>
    <row r="3384" spans="1:22" ht="15" x14ac:dyDescent="0.25">
      <c r="A3384" s="1">
        <v>3383</v>
      </c>
      <c r="B3384" s="2" t="s">
        <v>7655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>
        <f t="shared" si="52"/>
        <v>2024</v>
      </c>
    </row>
    <row r="3385" spans="1:22" ht="15" x14ac:dyDescent="0.25">
      <c r="A3385" s="1">
        <v>3384</v>
      </c>
      <c r="B3385" s="2" t="s">
        <v>7653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  <c r="V3385">
        <f t="shared" si="52"/>
        <v>2024</v>
      </c>
    </row>
    <row r="3386" spans="1:22" ht="15" x14ac:dyDescent="0.25">
      <c r="A3386" s="1">
        <v>3385</v>
      </c>
      <c r="B3386" s="2" t="s">
        <v>7647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>
        <f t="shared" si="52"/>
        <v>2024</v>
      </c>
    </row>
    <row r="3387" spans="1:22" ht="15" x14ac:dyDescent="0.25">
      <c r="A3387" s="1">
        <v>3386</v>
      </c>
      <c r="B3387" s="2" t="s">
        <v>7651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>
        <f t="shared" si="52"/>
        <v>2024</v>
      </c>
    </row>
    <row r="3388" spans="1:22" ht="15" x14ac:dyDescent="0.25">
      <c r="A3388" s="1">
        <v>3387</v>
      </c>
      <c r="B3388" s="2" t="s">
        <v>7656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  <c r="V3388">
        <f t="shared" si="52"/>
        <v>2024</v>
      </c>
    </row>
    <row r="3389" spans="1:22" ht="15" x14ac:dyDescent="0.25">
      <c r="A3389" s="1">
        <v>3388</v>
      </c>
      <c r="B3389" s="2" t="s">
        <v>7657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  <c r="V3389">
        <f t="shared" si="52"/>
        <v>2024</v>
      </c>
    </row>
    <row r="3390" spans="1:22" ht="15" x14ac:dyDescent="0.25">
      <c r="A3390" s="1">
        <v>3389</v>
      </c>
      <c r="B3390" s="2" t="s">
        <v>7656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  <c r="V3390">
        <f t="shared" si="52"/>
        <v>2024</v>
      </c>
    </row>
    <row r="3391" spans="1:22" ht="15" x14ac:dyDescent="0.25">
      <c r="A3391" s="1">
        <v>3390</v>
      </c>
      <c r="B3391" s="2" t="s">
        <v>7658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>
        <f t="shared" si="52"/>
        <v>2024</v>
      </c>
    </row>
    <row r="3392" spans="1:22" ht="15" x14ac:dyDescent="0.25">
      <c r="A3392" s="1">
        <v>3391</v>
      </c>
      <c r="B3392" s="2" t="s">
        <v>7656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>
        <f t="shared" si="52"/>
        <v>2024</v>
      </c>
    </row>
    <row r="3393" spans="1:22" ht="15" x14ac:dyDescent="0.25">
      <c r="A3393" s="1">
        <v>3392</v>
      </c>
      <c r="B3393" s="2" t="s">
        <v>7656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  <c r="V3393">
        <f t="shared" si="52"/>
        <v>2024</v>
      </c>
    </row>
    <row r="3394" spans="1:22" ht="15" x14ac:dyDescent="0.25">
      <c r="A3394" s="1">
        <v>3393</v>
      </c>
      <c r="B3394" s="2" t="s">
        <v>7659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>
        <f t="shared" si="52"/>
        <v>2024</v>
      </c>
    </row>
    <row r="3395" spans="1:22" ht="15" x14ac:dyDescent="0.25">
      <c r="A3395" s="1">
        <v>3394</v>
      </c>
      <c r="B3395" s="2" t="s">
        <v>7660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>
        <f t="shared" ref="V3395:V3458" si="53">YEAR(C:C)</f>
        <v>2024</v>
      </c>
    </row>
    <row r="3396" spans="1:22" ht="15" x14ac:dyDescent="0.25">
      <c r="A3396" s="1">
        <v>3395</v>
      </c>
      <c r="B3396" s="2" t="s">
        <v>7660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>
        <f t="shared" si="53"/>
        <v>2024</v>
      </c>
    </row>
    <row r="3397" spans="1:22" ht="15" x14ac:dyDescent="0.25">
      <c r="A3397" s="1">
        <v>3396</v>
      </c>
      <c r="B3397" s="2" t="s">
        <v>7661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  <c r="V3397">
        <f t="shared" si="53"/>
        <v>2024</v>
      </c>
    </row>
    <row r="3398" spans="1:22" ht="15" x14ac:dyDescent="0.25">
      <c r="A3398" s="1">
        <v>3397</v>
      </c>
      <c r="B3398" s="2" t="s">
        <v>7662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>
        <f t="shared" si="53"/>
        <v>2024</v>
      </c>
    </row>
    <row r="3399" spans="1:22" ht="15" x14ac:dyDescent="0.25">
      <c r="A3399" s="1">
        <v>3398</v>
      </c>
      <c r="B3399" s="2" t="s">
        <v>7662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>
        <f t="shared" si="53"/>
        <v>2024</v>
      </c>
    </row>
    <row r="3400" spans="1:22" ht="15" x14ac:dyDescent="0.25">
      <c r="A3400" s="1">
        <v>3399</v>
      </c>
      <c r="B3400" s="2" t="s">
        <v>7663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  <c r="V3400">
        <f t="shared" si="53"/>
        <v>2024</v>
      </c>
    </row>
    <row r="3401" spans="1:22" ht="15" x14ac:dyDescent="0.25">
      <c r="A3401" s="1">
        <v>3400</v>
      </c>
      <c r="B3401" s="2" t="s">
        <v>7663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  <c r="V3401">
        <f t="shared" si="53"/>
        <v>2024</v>
      </c>
    </row>
    <row r="3402" spans="1:22" ht="15" x14ac:dyDescent="0.25">
      <c r="A3402" s="1">
        <v>3401</v>
      </c>
      <c r="B3402" s="2" t="s">
        <v>7664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  <c r="V3402">
        <f t="shared" si="53"/>
        <v>2024</v>
      </c>
    </row>
    <row r="3403" spans="1:22" ht="15" x14ac:dyDescent="0.25">
      <c r="A3403" s="1">
        <v>3402</v>
      </c>
      <c r="B3403" s="2" t="s">
        <v>7665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  <c r="V3403">
        <f t="shared" si="53"/>
        <v>2024</v>
      </c>
    </row>
    <row r="3404" spans="1:22" ht="15" x14ac:dyDescent="0.25">
      <c r="A3404" s="1">
        <v>3403</v>
      </c>
      <c r="B3404" s="2" t="s">
        <v>7666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>
        <f t="shared" si="53"/>
        <v>2024</v>
      </c>
    </row>
    <row r="3405" spans="1:22" ht="15" x14ac:dyDescent="0.25">
      <c r="A3405" s="1">
        <v>3404</v>
      </c>
      <c r="B3405" s="2" t="s">
        <v>7667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  <c r="V3405">
        <f t="shared" si="53"/>
        <v>2024</v>
      </c>
    </row>
    <row r="3406" spans="1:22" ht="15" x14ac:dyDescent="0.25">
      <c r="A3406" s="1">
        <v>3405</v>
      </c>
      <c r="B3406" s="2" t="s">
        <v>7668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  <c r="V3406">
        <f t="shared" si="53"/>
        <v>2024</v>
      </c>
    </row>
    <row r="3407" spans="1:22" ht="15" x14ac:dyDescent="0.25">
      <c r="A3407" s="1">
        <v>3406</v>
      </c>
      <c r="B3407" s="2" t="s">
        <v>7669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  <c r="V3407">
        <f t="shared" si="53"/>
        <v>2024</v>
      </c>
    </row>
    <row r="3408" spans="1:22" ht="15" x14ac:dyDescent="0.25">
      <c r="A3408" s="1">
        <v>3407</v>
      </c>
      <c r="B3408" s="2" t="s">
        <v>7670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  <c r="V3408">
        <f t="shared" si="53"/>
        <v>2024</v>
      </c>
    </row>
    <row r="3409" spans="1:22" ht="15" x14ac:dyDescent="0.25">
      <c r="A3409" s="1">
        <v>3408</v>
      </c>
      <c r="B3409" s="2" t="s">
        <v>7670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>
        <f t="shared" si="53"/>
        <v>2024</v>
      </c>
    </row>
    <row r="3410" spans="1:22" ht="15" x14ac:dyDescent="0.25">
      <c r="A3410" s="1">
        <v>3409</v>
      </c>
      <c r="B3410" s="2" t="s">
        <v>7671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>
        <f t="shared" si="53"/>
        <v>2024</v>
      </c>
    </row>
    <row r="3411" spans="1:22" ht="15" x14ac:dyDescent="0.25">
      <c r="A3411" s="1">
        <v>3410</v>
      </c>
      <c r="B3411" s="2" t="s">
        <v>7672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>
        <f t="shared" si="53"/>
        <v>2024</v>
      </c>
    </row>
    <row r="3412" spans="1:22" ht="15" x14ac:dyDescent="0.25">
      <c r="A3412" s="1">
        <v>3411</v>
      </c>
      <c r="B3412" s="2" t="s">
        <v>7672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>
        <f t="shared" si="53"/>
        <v>2024</v>
      </c>
    </row>
    <row r="3413" spans="1:22" ht="15" x14ac:dyDescent="0.25">
      <c r="A3413" s="1">
        <v>3412</v>
      </c>
      <c r="B3413" s="2" t="s">
        <v>7672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>
        <f t="shared" si="53"/>
        <v>2024</v>
      </c>
    </row>
    <row r="3414" spans="1:22" ht="15" x14ac:dyDescent="0.25">
      <c r="A3414" s="1">
        <v>3413</v>
      </c>
      <c r="B3414" s="2" t="s">
        <v>7671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>
        <f t="shared" si="53"/>
        <v>2024</v>
      </c>
    </row>
    <row r="3415" spans="1:22" ht="15" x14ac:dyDescent="0.25">
      <c r="A3415" s="1">
        <v>3414</v>
      </c>
      <c r="B3415" s="2" t="s">
        <v>7673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  <c r="V3415">
        <f t="shared" si="53"/>
        <v>2024</v>
      </c>
    </row>
    <row r="3416" spans="1:22" ht="15" x14ac:dyDescent="0.25">
      <c r="A3416" s="1">
        <v>3415</v>
      </c>
      <c r="B3416" s="2" t="s">
        <v>7674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  <c r="V3416">
        <f t="shared" si="53"/>
        <v>2024</v>
      </c>
    </row>
    <row r="3417" spans="1:22" ht="15" x14ac:dyDescent="0.25">
      <c r="A3417" s="1">
        <v>3416</v>
      </c>
      <c r="B3417" s="2" t="s">
        <v>7671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>
        <f t="shared" si="53"/>
        <v>2024</v>
      </c>
    </row>
    <row r="3418" spans="1:22" ht="15" x14ac:dyDescent="0.25">
      <c r="A3418" s="1">
        <v>3417</v>
      </c>
      <c r="B3418" s="2" t="s">
        <v>7673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  <c r="V3418">
        <f t="shared" si="53"/>
        <v>2024</v>
      </c>
    </row>
    <row r="3419" spans="1:22" ht="15" x14ac:dyDescent="0.25">
      <c r="A3419" s="1">
        <v>3418</v>
      </c>
      <c r="B3419" s="2" t="s">
        <v>7671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>
        <f t="shared" si="53"/>
        <v>2024</v>
      </c>
    </row>
    <row r="3420" spans="1:22" ht="15" x14ac:dyDescent="0.25">
      <c r="A3420" s="1">
        <v>3419</v>
      </c>
      <c r="B3420" s="2" t="s">
        <v>7675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>
        <f t="shared" si="53"/>
        <v>2024</v>
      </c>
    </row>
    <row r="3421" spans="1:22" ht="15" x14ac:dyDescent="0.25">
      <c r="A3421" s="1">
        <v>3420</v>
      </c>
      <c r="B3421" s="2" t="s">
        <v>7676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  <c r="V3421">
        <f t="shared" si="53"/>
        <v>2024</v>
      </c>
    </row>
    <row r="3422" spans="1:22" ht="15" x14ac:dyDescent="0.25">
      <c r="A3422" s="1">
        <v>3421</v>
      </c>
      <c r="B3422" s="2" t="s">
        <v>7675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  <c r="V3422">
        <f t="shared" si="53"/>
        <v>2024</v>
      </c>
    </row>
    <row r="3423" spans="1:22" ht="15" x14ac:dyDescent="0.25">
      <c r="A3423" s="1">
        <v>3422</v>
      </c>
      <c r="B3423" s="2" t="s">
        <v>7677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  <c r="V3423">
        <f t="shared" si="53"/>
        <v>2024</v>
      </c>
    </row>
    <row r="3424" spans="1:22" ht="15" x14ac:dyDescent="0.25">
      <c r="A3424" s="1">
        <v>3423</v>
      </c>
      <c r="B3424" s="2" t="s">
        <v>7678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>
        <f t="shared" si="53"/>
        <v>2024</v>
      </c>
    </row>
    <row r="3425" spans="1:22" ht="15" x14ac:dyDescent="0.25">
      <c r="A3425" s="1">
        <v>3424</v>
      </c>
      <c r="B3425" s="2" t="s">
        <v>7679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>
        <f t="shared" si="53"/>
        <v>2024</v>
      </c>
    </row>
    <row r="3426" spans="1:22" ht="15" x14ac:dyDescent="0.25">
      <c r="A3426" s="1">
        <v>3425</v>
      </c>
      <c r="B3426" s="2" t="s">
        <v>7679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>
        <f t="shared" si="53"/>
        <v>2024</v>
      </c>
    </row>
    <row r="3427" spans="1:22" ht="15" x14ac:dyDescent="0.25">
      <c r="A3427" s="1">
        <v>3426</v>
      </c>
      <c r="B3427" s="2" t="s">
        <v>7680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  <c r="V3427">
        <f t="shared" si="53"/>
        <v>2024</v>
      </c>
    </row>
    <row r="3428" spans="1:22" ht="15" x14ac:dyDescent="0.25">
      <c r="A3428" s="1">
        <v>3427</v>
      </c>
      <c r="B3428" s="2" t="s">
        <v>7681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>
        <f t="shared" si="53"/>
        <v>2024</v>
      </c>
    </row>
    <row r="3429" spans="1:22" ht="15" x14ac:dyDescent="0.25">
      <c r="A3429" s="1">
        <v>3428</v>
      </c>
      <c r="B3429" s="2" t="s">
        <v>7681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>
        <f t="shared" si="53"/>
        <v>2024</v>
      </c>
    </row>
    <row r="3430" spans="1:22" ht="15" x14ac:dyDescent="0.25">
      <c r="A3430" s="1">
        <v>3429</v>
      </c>
      <c r="B3430" s="2" t="s">
        <v>7682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  <c r="V3430">
        <f t="shared" si="53"/>
        <v>2024</v>
      </c>
    </row>
    <row r="3431" spans="1:22" ht="15" x14ac:dyDescent="0.25">
      <c r="A3431" s="1">
        <v>3430</v>
      </c>
      <c r="B3431" s="2" t="s">
        <v>7681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>
        <f t="shared" si="53"/>
        <v>2024</v>
      </c>
    </row>
    <row r="3432" spans="1:22" ht="15" x14ac:dyDescent="0.25">
      <c r="A3432" s="1">
        <v>3431</v>
      </c>
      <c r="B3432" s="2" t="s">
        <v>7683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  <c r="V3432">
        <f t="shared" si="53"/>
        <v>2024</v>
      </c>
    </row>
    <row r="3433" spans="1:22" ht="15" x14ac:dyDescent="0.25">
      <c r="A3433" s="1">
        <v>3432</v>
      </c>
      <c r="B3433" s="2" t="s">
        <v>7681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  <c r="V3433">
        <f t="shared" si="53"/>
        <v>2024</v>
      </c>
    </row>
    <row r="3434" spans="1:22" ht="15" x14ac:dyDescent="0.25">
      <c r="A3434" s="1">
        <v>3433</v>
      </c>
      <c r="B3434" s="2" t="s">
        <v>7684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  <c r="V3434">
        <f t="shared" si="53"/>
        <v>2024</v>
      </c>
    </row>
    <row r="3435" spans="1:22" ht="15" x14ac:dyDescent="0.25">
      <c r="A3435" s="1">
        <v>3434</v>
      </c>
      <c r="B3435" s="2" t="s">
        <v>7684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>
        <f t="shared" si="53"/>
        <v>2024</v>
      </c>
    </row>
    <row r="3436" spans="1:22" ht="15" x14ac:dyDescent="0.25">
      <c r="A3436" s="1">
        <v>3435</v>
      </c>
      <c r="B3436" s="2" t="s">
        <v>7681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>
        <f t="shared" si="53"/>
        <v>2024</v>
      </c>
    </row>
    <row r="3437" spans="1:22" ht="15" x14ac:dyDescent="0.25">
      <c r="A3437" s="1">
        <v>3436</v>
      </c>
      <c r="B3437" s="2" t="s">
        <v>7683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>
        <f t="shared" si="53"/>
        <v>2024</v>
      </c>
    </row>
    <row r="3438" spans="1:22" ht="15" x14ac:dyDescent="0.25">
      <c r="A3438" s="1">
        <v>3437</v>
      </c>
      <c r="B3438" s="2" t="s">
        <v>7683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  <c r="V3438">
        <f t="shared" si="53"/>
        <v>2024</v>
      </c>
    </row>
    <row r="3439" spans="1:22" ht="15" x14ac:dyDescent="0.25">
      <c r="A3439" s="1">
        <v>3438</v>
      </c>
      <c r="B3439" s="2" t="s">
        <v>7685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  <c r="V3439">
        <f t="shared" si="53"/>
        <v>2024</v>
      </c>
    </row>
    <row r="3440" spans="1:22" ht="15" x14ac:dyDescent="0.25">
      <c r="A3440" s="1">
        <v>3439</v>
      </c>
      <c r="B3440" s="2" t="s">
        <v>7685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  <c r="V3440">
        <f t="shared" si="53"/>
        <v>2024</v>
      </c>
    </row>
    <row r="3441" spans="1:22" ht="15" x14ac:dyDescent="0.25">
      <c r="A3441" s="1">
        <v>3440</v>
      </c>
      <c r="B3441" s="2" t="s">
        <v>7686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>
        <f t="shared" si="53"/>
        <v>2024</v>
      </c>
    </row>
    <row r="3442" spans="1:22" ht="15" x14ac:dyDescent="0.25">
      <c r="A3442" s="1">
        <v>3441</v>
      </c>
      <c r="B3442" s="2" t="s">
        <v>7687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  <c r="V3442">
        <f t="shared" si="53"/>
        <v>2024</v>
      </c>
    </row>
    <row r="3443" spans="1:22" ht="15" x14ac:dyDescent="0.25">
      <c r="A3443" s="1">
        <v>3442</v>
      </c>
      <c r="B3443" s="2" t="s">
        <v>7688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  <c r="V3443">
        <f t="shared" si="53"/>
        <v>2024</v>
      </c>
    </row>
    <row r="3444" spans="1:22" ht="15" x14ac:dyDescent="0.25">
      <c r="A3444" s="1">
        <v>3443</v>
      </c>
      <c r="B3444" s="2" t="s">
        <v>7689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  <c r="V3444">
        <f t="shared" si="53"/>
        <v>2024</v>
      </c>
    </row>
    <row r="3445" spans="1:22" ht="15" x14ac:dyDescent="0.25">
      <c r="A3445" s="1">
        <v>3444</v>
      </c>
      <c r="B3445" s="2" t="s">
        <v>7689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>
        <f t="shared" si="53"/>
        <v>2024</v>
      </c>
    </row>
    <row r="3446" spans="1:22" ht="15" x14ac:dyDescent="0.25">
      <c r="A3446" s="1">
        <v>3445</v>
      </c>
      <c r="B3446" s="2" t="s">
        <v>7688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>
        <f t="shared" si="53"/>
        <v>2024</v>
      </c>
    </row>
    <row r="3447" spans="1:22" ht="15" x14ac:dyDescent="0.25">
      <c r="A3447" s="1">
        <v>3446</v>
      </c>
      <c r="B3447" s="2" t="s">
        <v>7690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>
        <f t="shared" si="53"/>
        <v>2024</v>
      </c>
    </row>
    <row r="3448" spans="1:22" ht="15" x14ac:dyDescent="0.25">
      <c r="A3448" s="1">
        <v>3447</v>
      </c>
      <c r="B3448" s="2" t="s">
        <v>7686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  <c r="V3448">
        <f t="shared" si="53"/>
        <v>2024</v>
      </c>
    </row>
    <row r="3449" spans="1:22" ht="15" x14ac:dyDescent="0.25">
      <c r="A3449" s="1">
        <v>3448</v>
      </c>
      <c r="B3449" s="2" t="s">
        <v>7691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  <c r="V3449">
        <f t="shared" si="53"/>
        <v>2024</v>
      </c>
    </row>
    <row r="3450" spans="1:22" ht="15" x14ac:dyDescent="0.25">
      <c r="A3450" s="1">
        <v>3449</v>
      </c>
      <c r="B3450" s="2" t="s">
        <v>7692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  <c r="V3450">
        <f t="shared" si="53"/>
        <v>2024</v>
      </c>
    </row>
    <row r="3451" spans="1:22" ht="15" x14ac:dyDescent="0.25">
      <c r="A3451" s="1">
        <v>3450</v>
      </c>
      <c r="B3451" s="2" t="s">
        <v>7693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  <c r="V3451">
        <f t="shared" si="53"/>
        <v>2024</v>
      </c>
    </row>
    <row r="3452" spans="1:22" ht="15" x14ac:dyDescent="0.25">
      <c r="A3452" s="1">
        <v>3451</v>
      </c>
      <c r="B3452" s="2" t="s">
        <v>7694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>
        <f t="shared" si="53"/>
        <v>2024</v>
      </c>
    </row>
    <row r="3453" spans="1:22" ht="15" x14ac:dyDescent="0.25">
      <c r="A3453" s="1">
        <v>3452</v>
      </c>
      <c r="B3453" s="2" t="s">
        <v>7693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>
        <f t="shared" si="53"/>
        <v>2024</v>
      </c>
    </row>
    <row r="3454" spans="1:22" ht="15" x14ac:dyDescent="0.25">
      <c r="A3454" s="1">
        <v>3453</v>
      </c>
      <c r="B3454" s="2" t="s">
        <v>7694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>
        <f t="shared" si="53"/>
        <v>2024</v>
      </c>
    </row>
    <row r="3455" spans="1:22" ht="15" x14ac:dyDescent="0.25">
      <c r="A3455" s="1">
        <v>3454</v>
      </c>
      <c r="B3455" s="2" t="s">
        <v>7693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>
        <f t="shared" si="53"/>
        <v>2024</v>
      </c>
    </row>
    <row r="3456" spans="1:22" ht="15" x14ac:dyDescent="0.25">
      <c r="A3456" s="1">
        <v>3455</v>
      </c>
      <c r="B3456" s="2" t="s">
        <v>7695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>
        <f t="shared" si="53"/>
        <v>2024</v>
      </c>
    </row>
    <row r="3457" spans="1:22" ht="15" x14ac:dyDescent="0.25">
      <c r="A3457" s="1">
        <v>3456</v>
      </c>
      <c r="B3457" s="2" t="s">
        <v>7696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>
        <f t="shared" si="53"/>
        <v>2024</v>
      </c>
    </row>
    <row r="3458" spans="1:22" ht="15" x14ac:dyDescent="0.25">
      <c r="A3458" s="1">
        <v>3457</v>
      </c>
      <c r="B3458" s="2" t="s">
        <v>7697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  <c r="V3458">
        <f t="shared" si="53"/>
        <v>2024</v>
      </c>
    </row>
    <row r="3459" spans="1:22" ht="15" x14ac:dyDescent="0.25">
      <c r="A3459" s="1">
        <v>3458</v>
      </c>
      <c r="B3459" s="2" t="s">
        <v>7698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  <c r="V3459">
        <f t="shared" ref="V3459:V3522" si="54">YEAR(C:C)</f>
        <v>2024</v>
      </c>
    </row>
    <row r="3460" spans="1:22" ht="15" x14ac:dyDescent="0.25">
      <c r="A3460" s="1">
        <v>3459</v>
      </c>
      <c r="B3460" s="2" t="s">
        <v>7695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  <c r="V3460">
        <f t="shared" si="54"/>
        <v>2024</v>
      </c>
    </row>
    <row r="3461" spans="1:22" ht="15" x14ac:dyDescent="0.25">
      <c r="A3461" s="1">
        <v>3460</v>
      </c>
      <c r="B3461" s="2" t="s">
        <v>7697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>
        <f t="shared" si="54"/>
        <v>2024</v>
      </c>
    </row>
    <row r="3462" spans="1:22" ht="15" x14ac:dyDescent="0.25">
      <c r="A3462" s="1">
        <v>3461</v>
      </c>
      <c r="B3462" s="2" t="s">
        <v>7699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5928</v>
      </c>
      <c r="J3462" s="4" t="s">
        <v>1841</v>
      </c>
      <c r="K3462" s="4" t="s">
        <v>5932</v>
      </c>
      <c r="L3462" s="4" t="s">
        <v>5975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  <c r="V3462">
        <f t="shared" si="54"/>
        <v>2024</v>
      </c>
    </row>
    <row r="3463" spans="1:22" ht="15" x14ac:dyDescent="0.25">
      <c r="A3463" s="1">
        <v>3462</v>
      </c>
      <c r="B3463" s="2" t="s">
        <v>7700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  <c r="V3463">
        <f t="shared" si="54"/>
        <v>2024</v>
      </c>
    </row>
    <row r="3464" spans="1:22" ht="15" x14ac:dyDescent="0.25">
      <c r="A3464" s="1">
        <v>3463</v>
      </c>
      <c r="B3464" s="2" t="s">
        <v>7701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>
        <f t="shared" si="54"/>
        <v>2024</v>
      </c>
    </row>
    <row r="3465" spans="1:22" ht="15" x14ac:dyDescent="0.25">
      <c r="A3465" s="1">
        <v>3464</v>
      </c>
      <c r="B3465" s="2" t="s">
        <v>7701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>
        <f t="shared" si="54"/>
        <v>2024</v>
      </c>
    </row>
    <row r="3466" spans="1:22" ht="15" x14ac:dyDescent="0.25">
      <c r="A3466" s="1">
        <v>3465</v>
      </c>
      <c r="B3466" s="2" t="s">
        <v>7702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  <c r="V3466">
        <f t="shared" si="54"/>
        <v>2024</v>
      </c>
    </row>
    <row r="3467" spans="1:22" ht="15" x14ac:dyDescent="0.25">
      <c r="A3467" s="1">
        <v>3466</v>
      </c>
      <c r="B3467" s="2" t="s">
        <v>7700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>
        <f t="shared" si="54"/>
        <v>2024</v>
      </c>
    </row>
    <row r="3468" spans="1:22" ht="15" x14ac:dyDescent="0.25">
      <c r="A3468" s="1">
        <v>3467</v>
      </c>
      <c r="B3468" s="2" t="s">
        <v>7703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>
        <f t="shared" si="54"/>
        <v>2024</v>
      </c>
    </row>
    <row r="3469" spans="1:22" ht="15" x14ac:dyDescent="0.25">
      <c r="A3469" s="1">
        <v>3468</v>
      </c>
      <c r="B3469" s="2" t="s">
        <v>7704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  <c r="V3469">
        <f t="shared" si="54"/>
        <v>2024</v>
      </c>
    </row>
    <row r="3470" spans="1:22" ht="15" x14ac:dyDescent="0.25">
      <c r="A3470" s="1">
        <v>3469</v>
      </c>
      <c r="B3470" s="2" t="s">
        <v>7705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>
        <f t="shared" si="54"/>
        <v>2024</v>
      </c>
    </row>
    <row r="3471" spans="1:22" ht="15" x14ac:dyDescent="0.25">
      <c r="A3471" s="1">
        <v>3470</v>
      </c>
      <c r="B3471" s="2" t="s">
        <v>7705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>
        <f t="shared" si="54"/>
        <v>2024</v>
      </c>
    </row>
    <row r="3472" spans="1:22" ht="15" x14ac:dyDescent="0.25">
      <c r="A3472" s="1">
        <v>3471</v>
      </c>
      <c r="B3472" s="2" t="s">
        <v>7705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>
        <f t="shared" si="54"/>
        <v>2024</v>
      </c>
    </row>
    <row r="3473" spans="1:22" ht="15" x14ac:dyDescent="0.25">
      <c r="A3473" s="1">
        <v>3472</v>
      </c>
      <c r="B3473" s="2" t="s">
        <v>7706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>
        <f t="shared" si="54"/>
        <v>2024</v>
      </c>
    </row>
    <row r="3474" spans="1:22" ht="15" x14ac:dyDescent="0.25">
      <c r="A3474" s="1">
        <v>3473</v>
      </c>
      <c r="B3474" s="2" t="s">
        <v>7707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>
        <f t="shared" si="54"/>
        <v>2024</v>
      </c>
    </row>
    <row r="3475" spans="1:22" ht="15" x14ac:dyDescent="0.25">
      <c r="A3475" s="1">
        <v>3474</v>
      </c>
      <c r="B3475" s="2" t="s">
        <v>7708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>
        <f t="shared" si="54"/>
        <v>2024</v>
      </c>
    </row>
    <row r="3476" spans="1:22" ht="15" x14ac:dyDescent="0.25">
      <c r="A3476" s="1">
        <v>3475</v>
      </c>
      <c r="B3476" s="2" t="s">
        <v>7705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  <c r="V3476">
        <f t="shared" si="54"/>
        <v>2024</v>
      </c>
    </row>
    <row r="3477" spans="1:22" ht="15" x14ac:dyDescent="0.25">
      <c r="A3477" s="1">
        <v>3476</v>
      </c>
      <c r="B3477" s="2" t="s">
        <v>7707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  <c r="V3477">
        <f t="shared" si="54"/>
        <v>2024</v>
      </c>
    </row>
    <row r="3478" spans="1:22" ht="15" x14ac:dyDescent="0.25">
      <c r="A3478" s="1">
        <v>3477</v>
      </c>
      <c r="B3478" s="2" t="s">
        <v>7709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>
        <f t="shared" si="54"/>
        <v>2024</v>
      </c>
    </row>
    <row r="3479" spans="1:22" ht="15" x14ac:dyDescent="0.25">
      <c r="A3479" s="1">
        <v>3478</v>
      </c>
      <c r="B3479" s="2" t="s">
        <v>7705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  <c r="V3479">
        <f t="shared" si="54"/>
        <v>2024</v>
      </c>
    </row>
    <row r="3480" spans="1:22" ht="15" x14ac:dyDescent="0.25">
      <c r="A3480" s="1">
        <v>3479</v>
      </c>
      <c r="B3480" s="2" t="s">
        <v>7705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  <c r="V3480">
        <f t="shared" si="54"/>
        <v>2024</v>
      </c>
    </row>
    <row r="3481" spans="1:22" ht="15" x14ac:dyDescent="0.25">
      <c r="A3481" s="1">
        <v>3480</v>
      </c>
      <c r="B3481" s="2" t="s">
        <v>7707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>
        <f t="shared" si="54"/>
        <v>2024</v>
      </c>
    </row>
    <row r="3482" spans="1:22" ht="15" x14ac:dyDescent="0.25">
      <c r="A3482" s="1">
        <v>3481</v>
      </c>
      <c r="B3482" s="2" t="s">
        <v>7709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>
        <f t="shared" si="54"/>
        <v>2024</v>
      </c>
    </row>
    <row r="3483" spans="1:22" ht="15" x14ac:dyDescent="0.25">
      <c r="A3483" s="1">
        <v>3482</v>
      </c>
      <c r="B3483" s="2" t="s">
        <v>7706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>
        <f t="shared" si="54"/>
        <v>2024</v>
      </c>
    </row>
    <row r="3484" spans="1:22" ht="15" x14ac:dyDescent="0.25">
      <c r="A3484" s="1">
        <v>3483</v>
      </c>
      <c r="B3484" s="2" t="s">
        <v>7706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  <c r="V3484">
        <f t="shared" si="54"/>
        <v>2024</v>
      </c>
    </row>
    <row r="3485" spans="1:22" ht="15" x14ac:dyDescent="0.25">
      <c r="A3485" s="1">
        <v>3484</v>
      </c>
      <c r="B3485" s="2" t="s">
        <v>7710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>
        <f t="shared" si="54"/>
        <v>2024</v>
      </c>
    </row>
    <row r="3486" spans="1:22" ht="15" x14ac:dyDescent="0.25">
      <c r="A3486" s="1">
        <v>3485</v>
      </c>
      <c r="B3486" s="2" t="s">
        <v>7711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>
        <f t="shared" si="54"/>
        <v>2024</v>
      </c>
    </row>
    <row r="3487" spans="1:22" ht="15" x14ac:dyDescent="0.25">
      <c r="A3487" s="1">
        <v>3486</v>
      </c>
      <c r="B3487" s="2" t="s">
        <v>7712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>
        <f t="shared" si="54"/>
        <v>2024</v>
      </c>
    </row>
    <row r="3488" spans="1:22" ht="15" x14ac:dyDescent="0.25">
      <c r="A3488" s="1">
        <v>3487</v>
      </c>
      <c r="B3488" s="2" t="s">
        <v>7711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  <c r="V3488">
        <f t="shared" si="54"/>
        <v>2024</v>
      </c>
    </row>
    <row r="3489" spans="1:22" ht="15" x14ac:dyDescent="0.25">
      <c r="A3489" s="1">
        <v>3488</v>
      </c>
      <c r="B3489" s="2" t="s">
        <v>7711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  <c r="V3489">
        <f t="shared" si="54"/>
        <v>2024</v>
      </c>
    </row>
    <row r="3490" spans="1:22" ht="15" x14ac:dyDescent="0.25">
      <c r="A3490" s="1">
        <v>3489</v>
      </c>
      <c r="B3490" s="2" t="s">
        <v>7713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>
        <f t="shared" si="54"/>
        <v>2024</v>
      </c>
    </row>
    <row r="3491" spans="1:22" ht="15" x14ac:dyDescent="0.25">
      <c r="A3491" s="1">
        <v>3490</v>
      </c>
      <c r="B3491" s="2" t="s">
        <v>7714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>
        <f t="shared" si="54"/>
        <v>2024</v>
      </c>
    </row>
    <row r="3492" spans="1:22" ht="15" x14ac:dyDescent="0.25">
      <c r="A3492" s="1">
        <v>3491</v>
      </c>
      <c r="B3492" s="2" t="s">
        <v>7715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>
        <f t="shared" si="54"/>
        <v>2024</v>
      </c>
    </row>
    <row r="3493" spans="1:22" ht="15" x14ac:dyDescent="0.25">
      <c r="A3493" s="1">
        <v>3492</v>
      </c>
      <c r="B3493" s="2" t="s">
        <v>7716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  <c r="V3493">
        <f t="shared" si="54"/>
        <v>2024</v>
      </c>
    </row>
    <row r="3494" spans="1:22" ht="15" x14ac:dyDescent="0.25">
      <c r="A3494" s="1">
        <v>3493</v>
      </c>
      <c r="B3494" s="2" t="s">
        <v>7715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  <c r="V3494">
        <f t="shared" si="54"/>
        <v>2024</v>
      </c>
    </row>
    <row r="3495" spans="1:22" ht="15" x14ac:dyDescent="0.25">
      <c r="A3495" s="1">
        <v>3494</v>
      </c>
      <c r="B3495" s="2" t="s">
        <v>7714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  <c r="V3495">
        <f t="shared" si="54"/>
        <v>2024</v>
      </c>
    </row>
    <row r="3496" spans="1:22" ht="15" x14ac:dyDescent="0.25">
      <c r="A3496" s="1">
        <v>3495</v>
      </c>
      <c r="B3496" s="2" t="s">
        <v>7717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>
        <f t="shared" si="54"/>
        <v>2024</v>
      </c>
    </row>
    <row r="3497" spans="1:22" ht="15" x14ac:dyDescent="0.25">
      <c r="A3497" s="1">
        <v>3496</v>
      </c>
      <c r="B3497" s="2" t="s">
        <v>7717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>
        <f t="shared" si="54"/>
        <v>2024</v>
      </c>
    </row>
    <row r="3498" spans="1:22" ht="15" x14ac:dyDescent="0.25">
      <c r="A3498" s="1">
        <v>3497</v>
      </c>
      <c r="B3498" s="2" t="s">
        <v>7717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>
        <f t="shared" si="54"/>
        <v>2024</v>
      </c>
    </row>
    <row r="3499" spans="1:22" ht="15" x14ac:dyDescent="0.25">
      <c r="A3499" s="1">
        <v>3498</v>
      </c>
      <c r="B3499" s="2" t="s">
        <v>7718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  <c r="V3499">
        <f t="shared" si="54"/>
        <v>2024</v>
      </c>
    </row>
    <row r="3500" spans="1:22" ht="15" x14ac:dyDescent="0.25">
      <c r="A3500" s="1">
        <v>3499</v>
      </c>
      <c r="B3500" s="2" t="s">
        <v>7717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  <c r="V3500">
        <f t="shared" si="54"/>
        <v>2024</v>
      </c>
    </row>
    <row r="3501" spans="1:22" ht="15" x14ac:dyDescent="0.25">
      <c r="A3501" s="1">
        <v>3500</v>
      </c>
      <c r="B3501" s="2" t="s">
        <v>7717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>
        <f t="shared" si="54"/>
        <v>2024</v>
      </c>
    </row>
    <row r="3502" spans="1:22" ht="15" x14ac:dyDescent="0.25">
      <c r="A3502" s="1">
        <v>3501</v>
      </c>
      <c r="B3502" s="2" t="s">
        <v>7719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>
        <f t="shared" si="54"/>
        <v>2024</v>
      </c>
    </row>
    <row r="3503" spans="1:22" ht="15" x14ac:dyDescent="0.25">
      <c r="A3503" s="1">
        <v>3502</v>
      </c>
      <c r="B3503" s="2" t="s">
        <v>7719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  <c r="V3503">
        <f t="shared" si="54"/>
        <v>2024</v>
      </c>
    </row>
    <row r="3504" spans="1:22" ht="15" x14ac:dyDescent="0.25">
      <c r="A3504" s="1">
        <v>3503</v>
      </c>
      <c r="B3504" s="2" t="s">
        <v>7720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  <c r="V3504">
        <f t="shared" si="54"/>
        <v>2024</v>
      </c>
    </row>
    <row r="3505" spans="1:22" ht="15" x14ac:dyDescent="0.25">
      <c r="A3505" s="1">
        <v>3504</v>
      </c>
      <c r="B3505" s="2" t="s">
        <v>7720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  <c r="V3505">
        <f t="shared" si="54"/>
        <v>2024</v>
      </c>
    </row>
    <row r="3506" spans="1:22" ht="15" x14ac:dyDescent="0.25">
      <c r="A3506" s="1">
        <v>3505</v>
      </c>
      <c r="B3506" s="2" t="s">
        <v>7720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  <c r="V3506">
        <f t="shared" si="54"/>
        <v>2024</v>
      </c>
    </row>
    <row r="3507" spans="1:22" ht="15" x14ac:dyDescent="0.25">
      <c r="A3507" s="1">
        <v>3506</v>
      </c>
      <c r="B3507" s="2" t="s">
        <v>7720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>
        <f t="shared" si="54"/>
        <v>2024</v>
      </c>
    </row>
    <row r="3508" spans="1:22" ht="15" x14ac:dyDescent="0.25">
      <c r="A3508" s="1">
        <v>3507</v>
      </c>
      <c r="B3508" s="2" t="s">
        <v>7721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  <c r="V3508">
        <f t="shared" si="54"/>
        <v>2024</v>
      </c>
    </row>
    <row r="3509" spans="1:22" ht="15" x14ac:dyDescent="0.25">
      <c r="A3509" s="1">
        <v>3508</v>
      </c>
      <c r="B3509" s="2" t="s">
        <v>7721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  <c r="V3509">
        <f t="shared" si="54"/>
        <v>2024</v>
      </c>
    </row>
    <row r="3510" spans="1:22" ht="15" x14ac:dyDescent="0.25">
      <c r="A3510" s="1">
        <v>3509</v>
      </c>
      <c r="B3510" s="2" t="s">
        <v>7722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  <c r="V3510">
        <f t="shared" si="54"/>
        <v>2024</v>
      </c>
    </row>
    <row r="3511" spans="1:22" ht="15" x14ac:dyDescent="0.25">
      <c r="A3511" s="1">
        <v>3510</v>
      </c>
      <c r="B3511" s="2" t="s">
        <v>7723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  <c r="V3511">
        <f t="shared" si="54"/>
        <v>2024</v>
      </c>
    </row>
    <row r="3512" spans="1:22" ht="15" x14ac:dyDescent="0.25">
      <c r="A3512" s="1">
        <v>3511</v>
      </c>
      <c r="B3512" s="2" t="s">
        <v>7722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>
        <f t="shared" si="54"/>
        <v>2024</v>
      </c>
    </row>
    <row r="3513" spans="1:22" ht="15" x14ac:dyDescent="0.25">
      <c r="A3513" s="1">
        <v>3512</v>
      </c>
      <c r="B3513" s="2" t="s">
        <v>7722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>
        <f t="shared" si="54"/>
        <v>2024</v>
      </c>
    </row>
    <row r="3514" spans="1:22" ht="15" x14ac:dyDescent="0.25">
      <c r="A3514" s="1">
        <v>3513</v>
      </c>
      <c r="B3514" s="2" t="s">
        <v>7724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  <c r="V3514">
        <f t="shared" si="54"/>
        <v>2024</v>
      </c>
    </row>
    <row r="3515" spans="1:22" ht="15" x14ac:dyDescent="0.25">
      <c r="A3515" s="1">
        <v>3514</v>
      </c>
      <c r="B3515" s="2" t="s">
        <v>7725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>
        <f t="shared" si="54"/>
        <v>2024</v>
      </c>
    </row>
    <row r="3516" spans="1:22" ht="15" x14ac:dyDescent="0.25">
      <c r="A3516" s="1">
        <v>3515</v>
      </c>
      <c r="B3516" s="2" t="s">
        <v>7722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  <c r="V3516">
        <f t="shared" si="54"/>
        <v>2024</v>
      </c>
    </row>
    <row r="3517" spans="1:22" ht="15" x14ac:dyDescent="0.25">
      <c r="A3517" s="1">
        <v>3516</v>
      </c>
      <c r="B3517" s="2" t="s">
        <v>7726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>
        <f t="shared" si="54"/>
        <v>2024</v>
      </c>
    </row>
    <row r="3518" spans="1:22" ht="15" x14ac:dyDescent="0.25">
      <c r="A3518" s="1">
        <v>3517</v>
      </c>
      <c r="B3518" s="2" t="s">
        <v>7726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>
        <f t="shared" si="54"/>
        <v>2024</v>
      </c>
    </row>
    <row r="3519" spans="1:22" ht="15" x14ac:dyDescent="0.25">
      <c r="A3519" s="1">
        <v>3518</v>
      </c>
      <c r="B3519" s="2" t="s">
        <v>7727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  <c r="V3519">
        <f t="shared" si="54"/>
        <v>2024</v>
      </c>
    </row>
    <row r="3520" spans="1:22" ht="15" x14ac:dyDescent="0.25">
      <c r="A3520" s="1">
        <v>3519</v>
      </c>
      <c r="B3520" s="2" t="s">
        <v>7726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  <c r="V3520">
        <f t="shared" si="54"/>
        <v>2024</v>
      </c>
    </row>
    <row r="3521" spans="1:22" ht="15" x14ac:dyDescent="0.25">
      <c r="A3521" s="1">
        <v>3520</v>
      </c>
      <c r="B3521" s="2" t="s">
        <v>7728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>
        <f t="shared" si="54"/>
        <v>2024</v>
      </c>
    </row>
    <row r="3522" spans="1:22" ht="15" x14ac:dyDescent="0.25">
      <c r="A3522" s="1">
        <v>3521</v>
      </c>
      <c r="B3522" s="2" t="s">
        <v>7728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>
        <f t="shared" si="54"/>
        <v>2024</v>
      </c>
    </row>
    <row r="3523" spans="1:22" ht="15" x14ac:dyDescent="0.25">
      <c r="A3523" s="1">
        <v>3522</v>
      </c>
      <c r="B3523" s="2" t="s">
        <v>7726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>
        <f t="shared" ref="V3523:V3586" si="55">YEAR(C:C)</f>
        <v>2024</v>
      </c>
    </row>
    <row r="3524" spans="1:22" ht="15" x14ac:dyDescent="0.25">
      <c r="A3524" s="1">
        <v>3523</v>
      </c>
      <c r="B3524" s="2" t="s">
        <v>7729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>
        <f t="shared" si="55"/>
        <v>2024</v>
      </c>
    </row>
    <row r="3525" spans="1:22" ht="15" x14ac:dyDescent="0.25">
      <c r="A3525" s="1">
        <v>3524</v>
      </c>
      <c r="B3525" s="2" t="s">
        <v>7728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  <c r="V3525">
        <f t="shared" si="55"/>
        <v>2024</v>
      </c>
    </row>
    <row r="3526" spans="1:22" ht="15" x14ac:dyDescent="0.25">
      <c r="A3526" s="1">
        <v>3525</v>
      </c>
      <c r="B3526" s="2" t="s">
        <v>7727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>
        <f t="shared" si="55"/>
        <v>2024</v>
      </c>
    </row>
    <row r="3527" spans="1:22" ht="15" x14ac:dyDescent="0.25">
      <c r="A3527" s="1">
        <v>3526</v>
      </c>
      <c r="B3527" s="2" t="s">
        <v>7726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>
        <f t="shared" si="55"/>
        <v>2024</v>
      </c>
    </row>
    <row r="3528" spans="1:22" ht="15" x14ac:dyDescent="0.25">
      <c r="A3528" s="1">
        <v>3527</v>
      </c>
      <c r="B3528" s="2" t="s">
        <v>7728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  <c r="V3528">
        <f t="shared" si="55"/>
        <v>2024</v>
      </c>
    </row>
    <row r="3529" spans="1:22" ht="15" x14ac:dyDescent="0.25">
      <c r="A3529" s="1">
        <v>3528</v>
      </c>
      <c r="B3529" s="2" t="s">
        <v>7726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  <c r="V3529">
        <f t="shared" si="55"/>
        <v>2024</v>
      </c>
    </row>
    <row r="3530" spans="1:22" ht="15" x14ac:dyDescent="0.25">
      <c r="A3530" s="1">
        <v>3529</v>
      </c>
      <c r="B3530" s="2" t="s">
        <v>7726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  <c r="V3530">
        <f t="shared" si="55"/>
        <v>2024</v>
      </c>
    </row>
    <row r="3531" spans="1:22" ht="15" x14ac:dyDescent="0.25">
      <c r="A3531" s="1">
        <v>3530</v>
      </c>
      <c r="B3531" s="2" t="s">
        <v>7730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  <c r="V3531">
        <f t="shared" si="55"/>
        <v>2024</v>
      </c>
    </row>
    <row r="3532" spans="1:22" ht="15" x14ac:dyDescent="0.25">
      <c r="A3532" s="1">
        <v>3531</v>
      </c>
      <c r="B3532" s="2" t="s">
        <v>7726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>
        <f t="shared" si="55"/>
        <v>2024</v>
      </c>
    </row>
    <row r="3533" spans="1:22" ht="15" x14ac:dyDescent="0.25">
      <c r="A3533" s="1">
        <v>3532</v>
      </c>
      <c r="B3533" s="2" t="s">
        <v>7726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>
        <f t="shared" si="55"/>
        <v>2024</v>
      </c>
    </row>
    <row r="3534" spans="1:22" ht="15" x14ac:dyDescent="0.25">
      <c r="A3534" s="1">
        <v>3533</v>
      </c>
      <c r="B3534" s="2" t="s">
        <v>7731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>
        <f t="shared" si="55"/>
        <v>2024</v>
      </c>
    </row>
    <row r="3535" spans="1:22" ht="15" x14ac:dyDescent="0.25">
      <c r="A3535" s="1">
        <v>3534</v>
      </c>
      <c r="B3535" s="2" t="s">
        <v>7732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>
        <f t="shared" si="55"/>
        <v>2024</v>
      </c>
    </row>
    <row r="3536" spans="1:22" ht="15" x14ac:dyDescent="0.25">
      <c r="A3536" s="1">
        <v>3535</v>
      </c>
      <c r="B3536" s="2" t="s">
        <v>7733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  <c r="V3536">
        <f t="shared" si="55"/>
        <v>2024</v>
      </c>
    </row>
    <row r="3537" spans="1:22" ht="15" x14ac:dyDescent="0.25">
      <c r="A3537" s="1">
        <v>3536</v>
      </c>
      <c r="B3537" s="2" t="s">
        <v>7734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>
        <f t="shared" si="55"/>
        <v>2024</v>
      </c>
    </row>
    <row r="3538" spans="1:22" ht="15" x14ac:dyDescent="0.25">
      <c r="A3538" s="1">
        <v>3537</v>
      </c>
      <c r="B3538" s="2" t="s">
        <v>7735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  <c r="V3538">
        <f t="shared" si="55"/>
        <v>2024</v>
      </c>
    </row>
    <row r="3539" spans="1:22" ht="15" x14ac:dyDescent="0.25">
      <c r="A3539" s="1">
        <v>3538</v>
      </c>
      <c r="B3539" s="2" t="s">
        <v>7736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>
        <f t="shared" si="55"/>
        <v>2024</v>
      </c>
    </row>
    <row r="3540" spans="1:22" ht="15" x14ac:dyDescent="0.25">
      <c r="A3540" s="1">
        <v>3539</v>
      </c>
      <c r="B3540" s="2" t="s">
        <v>7733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  <c r="V3540">
        <f t="shared" si="55"/>
        <v>2024</v>
      </c>
    </row>
    <row r="3541" spans="1:22" ht="15" x14ac:dyDescent="0.25">
      <c r="A3541" s="1">
        <v>3540</v>
      </c>
      <c r="B3541" s="2" t="s">
        <v>7733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  <c r="V3541">
        <f t="shared" si="55"/>
        <v>2024</v>
      </c>
    </row>
    <row r="3542" spans="1:22" ht="15" x14ac:dyDescent="0.25">
      <c r="A3542" s="1">
        <v>3541</v>
      </c>
      <c r="B3542" s="2" t="s">
        <v>7736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>
        <f t="shared" si="55"/>
        <v>2024</v>
      </c>
    </row>
    <row r="3543" spans="1:22" ht="15" x14ac:dyDescent="0.25">
      <c r="A3543" s="1">
        <v>3542</v>
      </c>
      <c r="B3543" s="2" t="s">
        <v>7737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  <c r="V3543">
        <f t="shared" si="55"/>
        <v>2024</v>
      </c>
    </row>
    <row r="3544" spans="1:22" ht="15" x14ac:dyDescent="0.25">
      <c r="A3544" s="1">
        <v>3543</v>
      </c>
      <c r="B3544" s="2" t="s">
        <v>7733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  <c r="V3544">
        <f t="shared" si="55"/>
        <v>2024</v>
      </c>
    </row>
    <row r="3545" spans="1:22" ht="15" x14ac:dyDescent="0.25">
      <c r="A3545" s="1">
        <v>3544</v>
      </c>
      <c r="B3545" s="2" t="s">
        <v>7733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  <c r="V3545">
        <f t="shared" si="55"/>
        <v>2024</v>
      </c>
    </row>
    <row r="3546" spans="1:22" ht="15" x14ac:dyDescent="0.25">
      <c r="A3546" s="1">
        <v>3545</v>
      </c>
      <c r="B3546" s="2" t="s">
        <v>7738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>
        <f t="shared" si="55"/>
        <v>2024</v>
      </c>
    </row>
    <row r="3547" spans="1:22" ht="15" x14ac:dyDescent="0.25">
      <c r="A3547" s="1">
        <v>3546</v>
      </c>
      <c r="B3547" s="2" t="s">
        <v>7739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>
        <f t="shared" si="55"/>
        <v>2024</v>
      </c>
    </row>
    <row r="3548" spans="1:22" ht="15" x14ac:dyDescent="0.25">
      <c r="A3548" s="1">
        <v>3547</v>
      </c>
      <c r="B3548" s="2" t="s">
        <v>7740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  <c r="V3548">
        <f t="shared" si="55"/>
        <v>2024</v>
      </c>
    </row>
    <row r="3549" spans="1:22" ht="15" x14ac:dyDescent="0.25">
      <c r="A3549" s="1">
        <v>3548</v>
      </c>
      <c r="B3549" s="2" t="s">
        <v>7738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>
        <f t="shared" si="55"/>
        <v>2024</v>
      </c>
    </row>
    <row r="3550" spans="1:22" ht="15" x14ac:dyDescent="0.25">
      <c r="A3550" s="1">
        <v>3549</v>
      </c>
      <c r="B3550" s="2" t="s">
        <v>7741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>
        <f t="shared" si="55"/>
        <v>2024</v>
      </c>
    </row>
    <row r="3551" spans="1:22" ht="15" x14ac:dyDescent="0.25">
      <c r="A3551" s="1">
        <v>3550</v>
      </c>
      <c r="B3551" s="2" t="s">
        <v>7742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  <c r="V3551">
        <f t="shared" si="55"/>
        <v>2024</v>
      </c>
    </row>
    <row r="3552" spans="1:22" ht="15" x14ac:dyDescent="0.25">
      <c r="A3552" s="1">
        <v>3551</v>
      </c>
      <c r="B3552" s="2" t="s">
        <v>7738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>
        <f t="shared" si="55"/>
        <v>2024</v>
      </c>
    </row>
    <row r="3553" spans="1:22" ht="15" x14ac:dyDescent="0.25">
      <c r="A3553" s="1">
        <v>3552</v>
      </c>
      <c r="B3553" s="2" t="s">
        <v>7743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>
        <f t="shared" si="55"/>
        <v>2024</v>
      </c>
    </row>
    <row r="3554" spans="1:22" ht="15" x14ac:dyDescent="0.25">
      <c r="A3554" s="1">
        <v>3553</v>
      </c>
      <c r="B3554" s="2" t="s">
        <v>7738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>
        <f t="shared" si="55"/>
        <v>2024</v>
      </c>
    </row>
    <row r="3555" spans="1:22" ht="15" x14ac:dyDescent="0.25">
      <c r="A3555" s="1">
        <v>3554</v>
      </c>
      <c r="B3555" s="2" t="s">
        <v>7744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  <c r="V3555">
        <f t="shared" si="55"/>
        <v>2024</v>
      </c>
    </row>
    <row r="3556" spans="1:22" ht="15" x14ac:dyDescent="0.25">
      <c r="A3556" s="1">
        <v>3555</v>
      </c>
      <c r="B3556" s="2" t="s">
        <v>7743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>
        <f t="shared" si="55"/>
        <v>2024</v>
      </c>
    </row>
    <row r="3557" spans="1:22" ht="15" x14ac:dyDescent="0.25">
      <c r="A3557" s="1">
        <v>3556</v>
      </c>
      <c r="B3557" s="2" t="s">
        <v>7745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>
        <f t="shared" si="55"/>
        <v>2024</v>
      </c>
    </row>
    <row r="3558" spans="1:22" ht="15" x14ac:dyDescent="0.25">
      <c r="A3558" s="1">
        <v>3557</v>
      </c>
      <c r="B3558" s="2" t="s">
        <v>7746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>
        <f t="shared" si="55"/>
        <v>2024</v>
      </c>
    </row>
    <row r="3559" spans="1:22" ht="15" x14ac:dyDescent="0.25">
      <c r="A3559" s="1">
        <v>3558</v>
      </c>
      <c r="B3559" s="2" t="s">
        <v>7747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>
        <f t="shared" si="55"/>
        <v>2024</v>
      </c>
    </row>
    <row r="3560" spans="1:22" ht="15" x14ac:dyDescent="0.25">
      <c r="A3560" s="1">
        <v>3559</v>
      </c>
      <c r="B3560" s="2" t="s">
        <v>7746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  <c r="V3560">
        <f t="shared" si="55"/>
        <v>2024</v>
      </c>
    </row>
    <row r="3561" spans="1:22" ht="15" x14ac:dyDescent="0.25">
      <c r="A3561" s="1">
        <v>3560</v>
      </c>
      <c r="B3561" s="2" t="s">
        <v>7746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  <c r="V3561">
        <f t="shared" si="55"/>
        <v>2024</v>
      </c>
    </row>
    <row r="3562" spans="1:22" ht="15" x14ac:dyDescent="0.25">
      <c r="A3562" s="1">
        <v>3561</v>
      </c>
      <c r="B3562" s="2" t="s">
        <v>7748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  <c r="V3562">
        <f t="shared" si="55"/>
        <v>2024</v>
      </c>
    </row>
    <row r="3563" spans="1:22" ht="15" x14ac:dyDescent="0.25">
      <c r="A3563" s="1">
        <v>3562</v>
      </c>
      <c r="B3563" s="2" t="s">
        <v>7749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>
        <f t="shared" si="55"/>
        <v>2024</v>
      </c>
    </row>
    <row r="3564" spans="1:22" ht="15" x14ac:dyDescent="0.25">
      <c r="A3564" s="1">
        <v>3563</v>
      </c>
      <c r="B3564" s="2" t="s">
        <v>7750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  <c r="V3564">
        <f t="shared" si="55"/>
        <v>2024</v>
      </c>
    </row>
    <row r="3565" spans="1:22" ht="15" x14ac:dyDescent="0.25">
      <c r="A3565" s="1">
        <v>3564</v>
      </c>
      <c r="B3565" s="2" t="s">
        <v>7751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>
        <f t="shared" si="55"/>
        <v>2024</v>
      </c>
    </row>
    <row r="3566" spans="1:22" ht="15" x14ac:dyDescent="0.25">
      <c r="A3566" s="1">
        <v>3565</v>
      </c>
      <c r="B3566" s="2" t="s">
        <v>7752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>
        <f t="shared" si="55"/>
        <v>2024</v>
      </c>
    </row>
    <row r="3567" spans="1:22" ht="15" x14ac:dyDescent="0.25">
      <c r="A3567" s="1">
        <v>3566</v>
      </c>
      <c r="B3567" s="2" t="s">
        <v>7753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>
        <f t="shared" si="55"/>
        <v>2024</v>
      </c>
    </row>
    <row r="3568" spans="1:22" ht="15" x14ac:dyDescent="0.25">
      <c r="A3568" s="1">
        <v>3567</v>
      </c>
      <c r="B3568" s="2" t="s">
        <v>7754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  <c r="V3568">
        <f t="shared" si="55"/>
        <v>2024</v>
      </c>
    </row>
    <row r="3569" spans="1:22" ht="15" x14ac:dyDescent="0.25">
      <c r="A3569" s="1">
        <v>3568</v>
      </c>
      <c r="B3569" s="2" t="s">
        <v>7750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>
        <f t="shared" si="55"/>
        <v>2024</v>
      </c>
    </row>
    <row r="3570" spans="1:22" ht="15" x14ac:dyDescent="0.25">
      <c r="A3570" s="1">
        <v>3569</v>
      </c>
      <c r="B3570" s="2" t="s">
        <v>7755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>
        <f t="shared" si="55"/>
        <v>2024</v>
      </c>
    </row>
    <row r="3571" spans="1:22" ht="15" x14ac:dyDescent="0.25">
      <c r="A3571" s="1">
        <v>3570</v>
      </c>
      <c r="B3571" s="2" t="s">
        <v>7755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>
        <f t="shared" si="55"/>
        <v>2024</v>
      </c>
    </row>
    <row r="3572" spans="1:22" ht="15" x14ac:dyDescent="0.25">
      <c r="A3572" s="1">
        <v>3571</v>
      </c>
      <c r="B3572" s="2" t="s">
        <v>7756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>
        <f t="shared" si="55"/>
        <v>2024</v>
      </c>
    </row>
    <row r="3573" spans="1:22" ht="15" x14ac:dyDescent="0.25">
      <c r="A3573" s="1">
        <v>3572</v>
      </c>
      <c r="B3573" s="2" t="s">
        <v>7757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5990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  <c r="V3573">
        <f t="shared" si="55"/>
        <v>2024</v>
      </c>
    </row>
    <row r="3574" spans="1:22" ht="15" x14ac:dyDescent="0.25">
      <c r="A3574" s="1">
        <v>3573</v>
      </c>
      <c r="B3574" s="2" t="s">
        <v>7758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>
        <f t="shared" si="55"/>
        <v>2024</v>
      </c>
    </row>
    <row r="3575" spans="1:22" ht="15" x14ac:dyDescent="0.25">
      <c r="A3575" s="1">
        <v>3574</v>
      </c>
      <c r="B3575" s="2" t="s">
        <v>7758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  <c r="V3575">
        <f t="shared" si="55"/>
        <v>2024</v>
      </c>
    </row>
    <row r="3576" spans="1:22" ht="15" x14ac:dyDescent="0.25">
      <c r="A3576" s="1">
        <v>3575</v>
      </c>
      <c r="B3576" s="2" t="s">
        <v>7758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>
        <f t="shared" si="55"/>
        <v>2024</v>
      </c>
    </row>
    <row r="3577" spans="1:22" ht="15" x14ac:dyDescent="0.25">
      <c r="A3577" s="1">
        <v>3576</v>
      </c>
      <c r="B3577" s="2" t="s">
        <v>7759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>
        <f t="shared" si="55"/>
        <v>2024</v>
      </c>
    </row>
    <row r="3578" spans="1:22" ht="15" x14ac:dyDescent="0.25">
      <c r="A3578" s="1">
        <v>3577</v>
      </c>
      <c r="B3578" s="2" t="s">
        <v>7759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>
        <f t="shared" si="55"/>
        <v>2024</v>
      </c>
    </row>
    <row r="3579" spans="1:22" ht="15" x14ac:dyDescent="0.25">
      <c r="A3579" s="1">
        <v>3578</v>
      </c>
      <c r="B3579" s="2" t="s">
        <v>7760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>
        <f t="shared" si="55"/>
        <v>2024</v>
      </c>
    </row>
    <row r="3580" spans="1:22" ht="15" x14ac:dyDescent="0.25">
      <c r="A3580" s="1">
        <v>3579</v>
      </c>
      <c r="B3580" s="2" t="s">
        <v>7761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  <c r="V3580">
        <f t="shared" si="55"/>
        <v>2024</v>
      </c>
    </row>
    <row r="3581" spans="1:22" ht="15" x14ac:dyDescent="0.25">
      <c r="A3581" s="1">
        <v>3580</v>
      </c>
      <c r="B3581" s="2" t="s">
        <v>7761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  <c r="V3581">
        <f t="shared" si="55"/>
        <v>2024</v>
      </c>
    </row>
    <row r="3582" spans="1:22" ht="15" x14ac:dyDescent="0.25">
      <c r="A3582" s="1">
        <v>3581</v>
      </c>
      <c r="B3582" s="2" t="s">
        <v>7762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  <c r="V3582">
        <f t="shared" si="55"/>
        <v>2024</v>
      </c>
    </row>
    <row r="3583" spans="1:22" ht="15" x14ac:dyDescent="0.25">
      <c r="A3583" s="1">
        <v>3582</v>
      </c>
      <c r="B3583" s="2" t="s">
        <v>7758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>
        <f t="shared" si="55"/>
        <v>2024</v>
      </c>
    </row>
    <row r="3584" spans="1:22" ht="15" x14ac:dyDescent="0.25">
      <c r="A3584" s="1">
        <v>3583</v>
      </c>
      <c r="B3584" s="2" t="s">
        <v>7758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>
        <f t="shared" si="55"/>
        <v>2024</v>
      </c>
    </row>
    <row r="3585" spans="1:22" ht="15" x14ac:dyDescent="0.25">
      <c r="A3585" s="1">
        <v>3584</v>
      </c>
      <c r="B3585" s="2" t="s">
        <v>7758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>
        <f t="shared" si="55"/>
        <v>2024</v>
      </c>
    </row>
    <row r="3586" spans="1:22" ht="15" x14ac:dyDescent="0.25">
      <c r="A3586" s="1">
        <v>3585</v>
      </c>
      <c r="B3586" s="2" t="s">
        <v>7763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5990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>
        <f t="shared" si="55"/>
        <v>2024</v>
      </c>
    </row>
    <row r="3587" spans="1:22" ht="15" x14ac:dyDescent="0.25">
      <c r="A3587" s="1">
        <v>3586</v>
      </c>
      <c r="B3587" s="2" t="s">
        <v>7764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  <c r="V3587">
        <f t="shared" ref="V3587:V3650" si="56">YEAR(C:C)</f>
        <v>2024</v>
      </c>
    </row>
    <row r="3588" spans="1:22" ht="15" x14ac:dyDescent="0.25">
      <c r="A3588" s="1">
        <v>3587</v>
      </c>
      <c r="B3588" s="2" t="s">
        <v>7765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>
        <f t="shared" si="56"/>
        <v>2024</v>
      </c>
    </row>
    <row r="3589" spans="1:22" ht="15" x14ac:dyDescent="0.25">
      <c r="A3589" s="1">
        <v>3588</v>
      </c>
      <c r="B3589" s="2" t="s">
        <v>7766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  <c r="V3589">
        <f t="shared" si="56"/>
        <v>2024</v>
      </c>
    </row>
    <row r="3590" spans="1:22" ht="15" x14ac:dyDescent="0.25">
      <c r="A3590" s="1">
        <v>3589</v>
      </c>
      <c r="B3590" s="2" t="s">
        <v>7764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  <c r="V3590">
        <f t="shared" si="56"/>
        <v>2024</v>
      </c>
    </row>
    <row r="3591" spans="1:22" ht="15" x14ac:dyDescent="0.25">
      <c r="A3591" s="1">
        <v>3590</v>
      </c>
      <c r="B3591" s="2" t="s">
        <v>7767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  <c r="V3591">
        <f t="shared" si="56"/>
        <v>2024</v>
      </c>
    </row>
    <row r="3592" spans="1:22" ht="15" x14ac:dyDescent="0.25">
      <c r="A3592" s="1">
        <v>3591</v>
      </c>
      <c r="B3592" s="2" t="s">
        <v>7766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  <c r="V3592">
        <f t="shared" si="56"/>
        <v>2024</v>
      </c>
    </row>
    <row r="3593" spans="1:22" ht="15" x14ac:dyDescent="0.25">
      <c r="A3593" s="1">
        <v>3592</v>
      </c>
      <c r="B3593" s="2" t="s">
        <v>7766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  <c r="V3593">
        <f t="shared" si="56"/>
        <v>2024</v>
      </c>
    </row>
    <row r="3594" spans="1:22" ht="15" x14ac:dyDescent="0.25">
      <c r="A3594" s="1">
        <v>3593</v>
      </c>
      <c r="B3594" s="2" t="s">
        <v>7766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>
        <f t="shared" si="56"/>
        <v>2024</v>
      </c>
    </row>
    <row r="3595" spans="1:22" ht="15" x14ac:dyDescent="0.25">
      <c r="A3595" s="1">
        <v>3594</v>
      </c>
      <c r="B3595" s="2" t="s">
        <v>7768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  <c r="V3595">
        <f t="shared" si="56"/>
        <v>2024</v>
      </c>
    </row>
    <row r="3596" spans="1:22" ht="15" x14ac:dyDescent="0.25">
      <c r="A3596" s="1">
        <v>3595</v>
      </c>
      <c r="B3596" s="2" t="s">
        <v>7765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>
        <f t="shared" si="56"/>
        <v>2024</v>
      </c>
    </row>
    <row r="3597" spans="1:22" ht="15" x14ac:dyDescent="0.25">
      <c r="A3597" s="1">
        <v>3596</v>
      </c>
      <c r="B3597" s="2" t="s">
        <v>7767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  <c r="V3597">
        <f t="shared" si="56"/>
        <v>2024</v>
      </c>
    </row>
    <row r="3598" spans="1:22" ht="15" x14ac:dyDescent="0.25">
      <c r="A3598" s="1">
        <v>3597</v>
      </c>
      <c r="B3598" s="2" t="s">
        <v>7769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>
        <f t="shared" si="56"/>
        <v>2024</v>
      </c>
    </row>
    <row r="3599" spans="1:22" ht="15" x14ac:dyDescent="0.25">
      <c r="A3599" s="1">
        <v>3598</v>
      </c>
      <c r="B3599" s="2" t="s">
        <v>7770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>
        <f t="shared" si="56"/>
        <v>2024</v>
      </c>
    </row>
    <row r="3600" spans="1:22" ht="15" x14ac:dyDescent="0.25">
      <c r="A3600" s="1">
        <v>3599</v>
      </c>
      <c r="B3600" s="2" t="s">
        <v>7765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  <c r="V3600">
        <f t="shared" si="56"/>
        <v>2024</v>
      </c>
    </row>
    <row r="3601" spans="1:22" ht="15" x14ac:dyDescent="0.25">
      <c r="A3601" s="1">
        <v>3600</v>
      </c>
      <c r="B3601" s="2" t="s">
        <v>7771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  <c r="V3601">
        <f t="shared" si="56"/>
        <v>2024</v>
      </c>
    </row>
    <row r="3602" spans="1:22" ht="15" x14ac:dyDescent="0.25">
      <c r="A3602" s="1">
        <v>3601</v>
      </c>
      <c r="B3602" s="2" t="s">
        <v>7767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  <c r="V3602">
        <f t="shared" si="56"/>
        <v>2024</v>
      </c>
    </row>
    <row r="3603" spans="1:22" ht="15" x14ac:dyDescent="0.25">
      <c r="A3603" s="1">
        <v>3602</v>
      </c>
      <c r="B3603" s="2" t="s">
        <v>7765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  <c r="V3603">
        <f t="shared" si="56"/>
        <v>2024</v>
      </c>
    </row>
    <row r="3604" spans="1:22" ht="15" x14ac:dyDescent="0.25">
      <c r="A3604" s="1">
        <v>3603</v>
      </c>
      <c r="B3604" s="2" t="s">
        <v>7767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  <c r="V3604">
        <f t="shared" si="56"/>
        <v>2024</v>
      </c>
    </row>
    <row r="3605" spans="1:22" ht="15" x14ac:dyDescent="0.25">
      <c r="A3605" s="1">
        <v>3604</v>
      </c>
      <c r="B3605" s="2" t="s">
        <v>7769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>
        <f t="shared" si="56"/>
        <v>2024</v>
      </c>
    </row>
    <row r="3606" spans="1:22" ht="15" x14ac:dyDescent="0.25">
      <c r="A3606" s="1">
        <v>3605</v>
      </c>
      <c r="B3606" s="2" t="s">
        <v>7764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>
        <f t="shared" si="56"/>
        <v>2024</v>
      </c>
    </row>
    <row r="3607" spans="1:22" ht="15" x14ac:dyDescent="0.25">
      <c r="A3607" s="1">
        <v>3606</v>
      </c>
      <c r="B3607" s="2" t="s">
        <v>7772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  <c r="V3607">
        <f t="shared" si="56"/>
        <v>2024</v>
      </c>
    </row>
    <row r="3608" spans="1:22" ht="15" x14ac:dyDescent="0.25">
      <c r="A3608" s="1">
        <v>3607</v>
      </c>
      <c r="B3608" s="2" t="s">
        <v>7771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>
        <f t="shared" si="56"/>
        <v>2024</v>
      </c>
    </row>
    <row r="3609" spans="1:22" ht="15" x14ac:dyDescent="0.25">
      <c r="A3609" s="1">
        <v>3608</v>
      </c>
      <c r="B3609" s="2" t="s">
        <v>7764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  <c r="V3609">
        <f t="shared" si="56"/>
        <v>2024</v>
      </c>
    </row>
    <row r="3610" spans="1:22" ht="15" x14ac:dyDescent="0.25">
      <c r="A3610" s="1">
        <v>3609</v>
      </c>
      <c r="B3610" s="2" t="s">
        <v>7766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>
        <f t="shared" si="56"/>
        <v>2024</v>
      </c>
    </row>
    <row r="3611" spans="1:22" ht="15" x14ac:dyDescent="0.25">
      <c r="A3611" s="1">
        <v>3610</v>
      </c>
      <c r="B3611" s="2" t="s">
        <v>7773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>
        <f t="shared" si="56"/>
        <v>2024</v>
      </c>
    </row>
    <row r="3612" spans="1:22" ht="15" x14ac:dyDescent="0.25">
      <c r="A3612" s="1">
        <v>3611</v>
      </c>
      <c r="B3612" s="2" t="s">
        <v>7764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  <c r="V3612">
        <f t="shared" si="56"/>
        <v>2024</v>
      </c>
    </row>
    <row r="3613" spans="1:22" ht="15" x14ac:dyDescent="0.25">
      <c r="A3613" s="1">
        <v>3612</v>
      </c>
      <c r="B3613" s="2" t="s">
        <v>7774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>
        <f t="shared" si="56"/>
        <v>2024</v>
      </c>
    </row>
    <row r="3614" spans="1:22" ht="15" x14ac:dyDescent="0.25">
      <c r="A3614" s="1">
        <v>3613</v>
      </c>
      <c r="B3614" s="2" t="s">
        <v>7775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  <c r="V3614">
        <f t="shared" si="56"/>
        <v>2024</v>
      </c>
    </row>
    <row r="3615" spans="1:22" ht="15" x14ac:dyDescent="0.25">
      <c r="A3615" s="1">
        <v>3614</v>
      </c>
      <c r="B3615" s="2" t="s">
        <v>7774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  <c r="V3615">
        <f t="shared" si="56"/>
        <v>2024</v>
      </c>
    </row>
    <row r="3616" spans="1:22" ht="15" x14ac:dyDescent="0.25">
      <c r="A3616" s="1">
        <v>3615</v>
      </c>
      <c r="B3616" s="2" t="s">
        <v>7774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  <c r="V3616">
        <f t="shared" si="56"/>
        <v>2024</v>
      </c>
    </row>
    <row r="3617" spans="1:22" ht="15" x14ac:dyDescent="0.25">
      <c r="A3617" s="1">
        <v>3616</v>
      </c>
      <c r="B3617" s="2" t="s">
        <v>7776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  <c r="V3617">
        <f t="shared" si="56"/>
        <v>2024</v>
      </c>
    </row>
    <row r="3618" spans="1:22" ht="15" x14ac:dyDescent="0.25">
      <c r="A3618" s="1">
        <v>3617</v>
      </c>
      <c r="B3618" s="2" t="s">
        <v>7777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  <c r="V3618">
        <f t="shared" si="56"/>
        <v>2024</v>
      </c>
    </row>
    <row r="3619" spans="1:22" ht="15" x14ac:dyDescent="0.25">
      <c r="A3619" s="1">
        <v>3618</v>
      </c>
      <c r="B3619" s="2" t="s">
        <v>7774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  <c r="V3619">
        <f t="shared" si="56"/>
        <v>2024</v>
      </c>
    </row>
    <row r="3620" spans="1:22" ht="15" x14ac:dyDescent="0.25">
      <c r="A3620" s="1">
        <v>3619</v>
      </c>
      <c r="B3620" s="2" t="s">
        <v>7778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  <c r="V3620">
        <f t="shared" si="56"/>
        <v>2024</v>
      </c>
    </row>
    <row r="3621" spans="1:22" ht="15" x14ac:dyDescent="0.25">
      <c r="A3621" s="1">
        <v>3620</v>
      </c>
      <c r="B3621" s="2" t="s">
        <v>7779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>
        <f t="shared" si="56"/>
        <v>2024</v>
      </c>
    </row>
    <row r="3622" spans="1:22" ht="15" x14ac:dyDescent="0.25">
      <c r="A3622" s="1">
        <v>3621</v>
      </c>
      <c r="B3622" s="2" t="s">
        <v>7776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>
        <f t="shared" si="56"/>
        <v>2024</v>
      </c>
    </row>
    <row r="3623" spans="1:22" ht="15" x14ac:dyDescent="0.25">
      <c r="A3623" s="1">
        <v>3622</v>
      </c>
      <c r="B3623" s="2" t="s">
        <v>7776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  <c r="V3623">
        <f t="shared" si="56"/>
        <v>2024</v>
      </c>
    </row>
    <row r="3624" spans="1:22" ht="15" x14ac:dyDescent="0.25">
      <c r="A3624" s="1">
        <v>3623</v>
      </c>
      <c r="B3624" s="2" t="s">
        <v>7776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  <c r="V3624">
        <f t="shared" si="56"/>
        <v>2024</v>
      </c>
    </row>
    <row r="3625" spans="1:22" ht="15" x14ac:dyDescent="0.25">
      <c r="A3625" s="1">
        <v>3624</v>
      </c>
      <c r="B3625" s="2" t="s">
        <v>7779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  <c r="V3625">
        <f t="shared" si="56"/>
        <v>2024</v>
      </c>
    </row>
    <row r="3626" spans="1:22" ht="15" x14ac:dyDescent="0.25">
      <c r="A3626" s="1">
        <v>3625</v>
      </c>
      <c r="B3626" s="2" t="s">
        <v>7780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  <c r="V3626">
        <f t="shared" si="56"/>
        <v>2024</v>
      </c>
    </row>
    <row r="3627" spans="1:22" ht="15" x14ac:dyDescent="0.25">
      <c r="A3627" s="1">
        <v>3626</v>
      </c>
      <c r="B3627" s="2" t="s">
        <v>7780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  <c r="V3627">
        <f t="shared" si="56"/>
        <v>2024</v>
      </c>
    </row>
    <row r="3628" spans="1:22" ht="15" x14ac:dyDescent="0.25">
      <c r="A3628" s="1">
        <v>3627</v>
      </c>
      <c r="B3628" s="2" t="s">
        <v>7780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>
        <f t="shared" si="56"/>
        <v>2024</v>
      </c>
    </row>
    <row r="3629" spans="1:22" ht="15" x14ac:dyDescent="0.25">
      <c r="A3629" s="1">
        <v>3628</v>
      </c>
      <c r="B3629" s="2" t="s">
        <v>7780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  <c r="V3629">
        <f t="shared" si="56"/>
        <v>2024</v>
      </c>
    </row>
    <row r="3630" spans="1:22" ht="15" x14ac:dyDescent="0.25">
      <c r="A3630" s="1">
        <v>3629</v>
      </c>
      <c r="B3630" s="2" t="s">
        <v>7781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>
        <f t="shared" si="56"/>
        <v>2024</v>
      </c>
    </row>
    <row r="3631" spans="1:22" ht="15" x14ac:dyDescent="0.25">
      <c r="A3631" s="1">
        <v>3630</v>
      </c>
      <c r="B3631" s="2" t="s">
        <v>7782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>
        <f t="shared" si="56"/>
        <v>2024</v>
      </c>
    </row>
    <row r="3632" spans="1:22" ht="15" x14ac:dyDescent="0.25">
      <c r="A3632" s="1">
        <v>3631</v>
      </c>
      <c r="B3632" s="2" t="s">
        <v>7783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>
        <f t="shared" si="56"/>
        <v>2024</v>
      </c>
    </row>
    <row r="3633" spans="1:22" ht="15" x14ac:dyDescent="0.25">
      <c r="A3633" s="1">
        <v>3632</v>
      </c>
      <c r="B3633" s="2" t="s">
        <v>7780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  <c r="V3633">
        <f t="shared" si="56"/>
        <v>2024</v>
      </c>
    </row>
    <row r="3634" spans="1:22" ht="15" x14ac:dyDescent="0.25">
      <c r="A3634" s="1">
        <v>3633</v>
      </c>
      <c r="B3634" s="2" t="s">
        <v>7784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  <c r="V3634">
        <f t="shared" si="56"/>
        <v>2024</v>
      </c>
    </row>
    <row r="3635" spans="1:22" ht="15" x14ac:dyDescent="0.25">
      <c r="A3635" s="1">
        <v>3634</v>
      </c>
      <c r="B3635" s="2" t="s">
        <v>7784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  <c r="V3635">
        <f t="shared" si="56"/>
        <v>2024</v>
      </c>
    </row>
    <row r="3636" spans="1:22" ht="15" x14ac:dyDescent="0.25">
      <c r="A3636" s="1">
        <v>3635</v>
      </c>
      <c r="B3636" s="2" t="s">
        <v>7785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>
        <f t="shared" si="56"/>
        <v>2024</v>
      </c>
    </row>
    <row r="3637" spans="1:22" ht="15" x14ac:dyDescent="0.25">
      <c r="A3637" s="1">
        <v>3636</v>
      </c>
      <c r="B3637" s="2" t="s">
        <v>7785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>
        <f t="shared" si="56"/>
        <v>2024</v>
      </c>
    </row>
    <row r="3638" spans="1:22" ht="15" x14ac:dyDescent="0.25">
      <c r="A3638" s="1">
        <v>3637</v>
      </c>
      <c r="B3638" s="2" t="s">
        <v>7785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  <c r="V3638">
        <f t="shared" si="56"/>
        <v>2024</v>
      </c>
    </row>
    <row r="3639" spans="1:22" ht="15" x14ac:dyDescent="0.25">
      <c r="A3639" s="1">
        <v>3638</v>
      </c>
      <c r="B3639" s="2" t="s">
        <v>7785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>
        <f t="shared" si="56"/>
        <v>2024</v>
      </c>
    </row>
    <row r="3640" spans="1:22" ht="15" x14ac:dyDescent="0.25">
      <c r="A3640" s="1">
        <v>3639</v>
      </c>
      <c r="B3640" s="2" t="s">
        <v>7785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>
        <f t="shared" si="56"/>
        <v>2024</v>
      </c>
    </row>
    <row r="3641" spans="1:22" ht="15" x14ac:dyDescent="0.25">
      <c r="A3641" s="1">
        <v>3640</v>
      </c>
      <c r="B3641" s="2" t="s">
        <v>7786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  <c r="V3641">
        <f t="shared" si="56"/>
        <v>2024</v>
      </c>
    </row>
    <row r="3642" spans="1:22" ht="15" x14ac:dyDescent="0.25">
      <c r="A3642" s="1">
        <v>3641</v>
      </c>
      <c r="B3642" s="2" t="s">
        <v>7787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>
        <f t="shared" si="56"/>
        <v>2024</v>
      </c>
    </row>
    <row r="3643" spans="1:22" ht="15" x14ac:dyDescent="0.25">
      <c r="A3643" s="1">
        <v>3642</v>
      </c>
      <c r="B3643" s="2" t="s">
        <v>7788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>
        <f t="shared" si="56"/>
        <v>2024</v>
      </c>
    </row>
    <row r="3644" spans="1:22" ht="15" x14ac:dyDescent="0.25">
      <c r="A3644" s="1">
        <v>3643</v>
      </c>
      <c r="B3644" s="2" t="s">
        <v>7787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>
        <f t="shared" si="56"/>
        <v>2024</v>
      </c>
    </row>
    <row r="3645" spans="1:22" ht="15" x14ac:dyDescent="0.25">
      <c r="A3645" s="1">
        <v>3644</v>
      </c>
      <c r="B3645" s="2" t="s">
        <v>7787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>
        <f t="shared" si="56"/>
        <v>2024</v>
      </c>
    </row>
    <row r="3646" spans="1:22" ht="15" x14ac:dyDescent="0.25">
      <c r="A3646" s="1">
        <v>3645</v>
      </c>
      <c r="B3646" s="2" t="s">
        <v>7785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  <c r="V3646">
        <f t="shared" si="56"/>
        <v>2024</v>
      </c>
    </row>
    <row r="3647" spans="1:22" ht="15" x14ac:dyDescent="0.25">
      <c r="A3647" s="1">
        <v>3646</v>
      </c>
      <c r="B3647" s="2" t="s">
        <v>7789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>
        <f t="shared" si="56"/>
        <v>2024</v>
      </c>
    </row>
    <row r="3648" spans="1:22" ht="15" x14ac:dyDescent="0.25">
      <c r="A3648" s="1">
        <v>3647</v>
      </c>
      <c r="B3648" s="2" t="s">
        <v>7790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>
        <f t="shared" si="56"/>
        <v>2024</v>
      </c>
    </row>
    <row r="3649" spans="1:22" ht="15" x14ac:dyDescent="0.25">
      <c r="A3649" s="1">
        <v>3648</v>
      </c>
      <c r="B3649" s="2" t="s">
        <v>7791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>
        <f t="shared" si="56"/>
        <v>2024</v>
      </c>
    </row>
    <row r="3650" spans="1:22" ht="15" x14ac:dyDescent="0.25">
      <c r="A3650" s="1">
        <v>3649</v>
      </c>
      <c r="B3650" s="2" t="s">
        <v>7792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  <c r="V3650">
        <f t="shared" si="56"/>
        <v>2024</v>
      </c>
    </row>
    <row r="3651" spans="1:22" ht="15" x14ac:dyDescent="0.25">
      <c r="A3651" s="1">
        <v>3650</v>
      </c>
      <c r="B3651" s="2" t="s">
        <v>7793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>
        <f t="shared" ref="V3651:V3714" si="57">YEAR(C:C)</f>
        <v>2024</v>
      </c>
    </row>
    <row r="3652" spans="1:22" ht="15" x14ac:dyDescent="0.25">
      <c r="A3652" s="1">
        <v>3651</v>
      </c>
      <c r="B3652" s="2" t="s">
        <v>7794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>
        <f t="shared" si="57"/>
        <v>2024</v>
      </c>
    </row>
    <row r="3653" spans="1:22" ht="15" x14ac:dyDescent="0.25">
      <c r="A3653" s="1">
        <v>3652</v>
      </c>
      <c r="B3653" s="2" t="s">
        <v>7790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>
        <f t="shared" si="57"/>
        <v>2024</v>
      </c>
    </row>
    <row r="3654" spans="1:22" ht="15" x14ac:dyDescent="0.25">
      <c r="A3654" s="1">
        <v>3653</v>
      </c>
      <c r="B3654" s="2" t="s">
        <v>7794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>
        <f t="shared" si="57"/>
        <v>2024</v>
      </c>
    </row>
    <row r="3655" spans="1:22" ht="15" x14ac:dyDescent="0.25">
      <c r="A3655" s="1">
        <v>3654</v>
      </c>
      <c r="B3655" s="2" t="s">
        <v>7795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>
        <f t="shared" si="57"/>
        <v>2024</v>
      </c>
    </row>
    <row r="3656" spans="1:22" ht="15" x14ac:dyDescent="0.25">
      <c r="A3656" s="1">
        <v>3655</v>
      </c>
      <c r="B3656" s="2" t="s">
        <v>7796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>
        <f t="shared" si="57"/>
        <v>2024</v>
      </c>
    </row>
    <row r="3657" spans="1:22" ht="15" x14ac:dyDescent="0.25">
      <c r="A3657" s="1">
        <v>3656</v>
      </c>
      <c r="B3657" s="2" t="s">
        <v>7791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  <c r="V3657">
        <f t="shared" si="57"/>
        <v>2024</v>
      </c>
    </row>
    <row r="3658" spans="1:22" ht="15" x14ac:dyDescent="0.25">
      <c r="A3658" s="1">
        <v>3657</v>
      </c>
      <c r="B3658" s="2" t="s">
        <v>7797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>
        <f t="shared" si="57"/>
        <v>2024</v>
      </c>
    </row>
    <row r="3659" spans="1:22" ht="15" x14ac:dyDescent="0.25">
      <c r="A3659" s="1">
        <v>3658</v>
      </c>
      <c r="B3659" s="2" t="s">
        <v>7796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  <c r="V3659">
        <f t="shared" si="57"/>
        <v>2024</v>
      </c>
    </row>
    <row r="3660" spans="1:22" ht="15" x14ac:dyDescent="0.25">
      <c r="A3660" s="1">
        <v>3659</v>
      </c>
      <c r="B3660" s="2" t="s">
        <v>7790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  <c r="V3660">
        <f t="shared" si="57"/>
        <v>2024</v>
      </c>
    </row>
    <row r="3661" spans="1:22" ht="15" x14ac:dyDescent="0.25">
      <c r="A3661" s="1">
        <v>3660</v>
      </c>
      <c r="B3661" s="2" t="s">
        <v>7798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>
        <f t="shared" si="57"/>
        <v>2024</v>
      </c>
    </row>
    <row r="3662" spans="1:22" ht="15" x14ac:dyDescent="0.25">
      <c r="A3662" s="1">
        <v>3661</v>
      </c>
      <c r="B3662" s="2" t="s">
        <v>7794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>
        <f t="shared" si="57"/>
        <v>2024</v>
      </c>
    </row>
    <row r="3663" spans="1:22" ht="15" x14ac:dyDescent="0.25">
      <c r="A3663" s="1">
        <v>3662</v>
      </c>
      <c r="B3663" s="2" t="s">
        <v>7795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  <c r="V3663">
        <f t="shared" si="57"/>
        <v>2024</v>
      </c>
    </row>
    <row r="3664" spans="1:22" ht="15" x14ac:dyDescent="0.25">
      <c r="A3664" s="1">
        <v>3663</v>
      </c>
      <c r="B3664" s="2" t="s">
        <v>7796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  <c r="V3664">
        <f t="shared" si="57"/>
        <v>2024</v>
      </c>
    </row>
    <row r="3665" spans="1:22" ht="15" x14ac:dyDescent="0.25">
      <c r="A3665" s="1">
        <v>3664</v>
      </c>
      <c r="B3665" s="2" t="s">
        <v>7791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  <c r="V3665">
        <f t="shared" si="57"/>
        <v>2024</v>
      </c>
    </row>
    <row r="3666" spans="1:22" ht="15" x14ac:dyDescent="0.25">
      <c r="A3666" s="1">
        <v>3665</v>
      </c>
      <c r="B3666" s="2" t="s">
        <v>7791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>
        <f t="shared" si="57"/>
        <v>2024</v>
      </c>
    </row>
    <row r="3667" spans="1:22" ht="15" x14ac:dyDescent="0.25">
      <c r="A3667" s="1">
        <v>3666</v>
      </c>
      <c r="B3667" s="2" t="s">
        <v>7792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>
        <f t="shared" si="57"/>
        <v>2024</v>
      </c>
    </row>
    <row r="3668" spans="1:22" ht="15" x14ac:dyDescent="0.25">
      <c r="A3668" s="1">
        <v>3667</v>
      </c>
      <c r="B3668" s="2" t="s">
        <v>7799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>
        <f t="shared" si="57"/>
        <v>2024</v>
      </c>
    </row>
    <row r="3669" spans="1:22" ht="15" x14ac:dyDescent="0.25">
      <c r="A3669" s="1">
        <v>3668</v>
      </c>
      <c r="B3669" s="2" t="s">
        <v>7799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  <c r="V3669">
        <f t="shared" si="57"/>
        <v>2024</v>
      </c>
    </row>
    <row r="3670" spans="1:22" ht="15" x14ac:dyDescent="0.25">
      <c r="A3670" s="1">
        <v>3669</v>
      </c>
      <c r="B3670" s="2" t="s">
        <v>7800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  <c r="V3670">
        <f t="shared" si="57"/>
        <v>2024</v>
      </c>
    </row>
    <row r="3671" spans="1:22" ht="15" x14ac:dyDescent="0.25">
      <c r="A3671" s="1">
        <v>3670</v>
      </c>
      <c r="B3671" s="2" t="s">
        <v>7801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  <c r="V3671">
        <f t="shared" si="57"/>
        <v>2024</v>
      </c>
    </row>
    <row r="3672" spans="1:22" ht="15" x14ac:dyDescent="0.25">
      <c r="A3672" s="1">
        <v>3671</v>
      </c>
      <c r="B3672" s="2" t="s">
        <v>7800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  <c r="V3672">
        <f t="shared" si="57"/>
        <v>2024</v>
      </c>
    </row>
    <row r="3673" spans="1:22" ht="15" x14ac:dyDescent="0.25">
      <c r="A3673" s="1">
        <v>3672</v>
      </c>
      <c r="B3673" s="2" t="s">
        <v>7801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  <c r="V3673">
        <f t="shared" si="57"/>
        <v>2024</v>
      </c>
    </row>
    <row r="3674" spans="1:22" ht="15" x14ac:dyDescent="0.25">
      <c r="A3674" s="1">
        <v>3673</v>
      </c>
      <c r="B3674" s="2" t="s">
        <v>7802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>
        <f t="shared" si="57"/>
        <v>2024</v>
      </c>
    </row>
    <row r="3675" spans="1:22" ht="15" x14ac:dyDescent="0.25">
      <c r="A3675" s="1">
        <v>3674</v>
      </c>
      <c r="B3675" s="2" t="s">
        <v>7803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  <c r="V3675">
        <f t="shared" si="57"/>
        <v>2024</v>
      </c>
    </row>
    <row r="3676" spans="1:22" ht="15" x14ac:dyDescent="0.25">
      <c r="A3676" s="1">
        <v>3675</v>
      </c>
      <c r="B3676" s="2" t="s">
        <v>7802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>
        <f t="shared" si="57"/>
        <v>2024</v>
      </c>
    </row>
    <row r="3677" spans="1:22" ht="15" x14ac:dyDescent="0.25">
      <c r="A3677" s="1">
        <v>3676</v>
      </c>
      <c r="B3677" s="2" t="s">
        <v>7804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>
        <f t="shared" si="57"/>
        <v>2024</v>
      </c>
    </row>
    <row r="3678" spans="1:22" ht="15" x14ac:dyDescent="0.25">
      <c r="A3678" s="1">
        <v>3677</v>
      </c>
      <c r="B3678" s="2" t="s">
        <v>7803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  <c r="V3678">
        <f t="shared" si="57"/>
        <v>2024</v>
      </c>
    </row>
    <row r="3679" spans="1:22" ht="15" x14ac:dyDescent="0.25">
      <c r="A3679" s="1">
        <v>3678</v>
      </c>
      <c r="B3679" s="2" t="s">
        <v>7803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  <c r="V3679">
        <f t="shared" si="57"/>
        <v>2024</v>
      </c>
    </row>
    <row r="3680" spans="1:22" ht="15" x14ac:dyDescent="0.25">
      <c r="A3680" s="1">
        <v>3679</v>
      </c>
      <c r="B3680" s="2" t="s">
        <v>7802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>
        <f t="shared" si="57"/>
        <v>2024</v>
      </c>
    </row>
    <row r="3681" spans="1:22" ht="15" x14ac:dyDescent="0.25">
      <c r="A3681" s="1">
        <v>3680</v>
      </c>
      <c r="B3681" s="2" t="s">
        <v>7805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  <c r="V3681">
        <f t="shared" si="57"/>
        <v>2024</v>
      </c>
    </row>
    <row r="3682" spans="1:22" ht="15" x14ac:dyDescent="0.25">
      <c r="A3682" s="1">
        <v>3681</v>
      </c>
      <c r="B3682" s="2" t="s">
        <v>7806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>
        <f t="shared" si="57"/>
        <v>2024</v>
      </c>
    </row>
    <row r="3683" spans="1:22" ht="15" x14ac:dyDescent="0.25">
      <c r="A3683" s="1">
        <v>3682</v>
      </c>
      <c r="B3683" s="2" t="s">
        <v>7807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>
        <f t="shared" si="57"/>
        <v>2024</v>
      </c>
    </row>
    <row r="3684" spans="1:22" ht="15" x14ac:dyDescent="0.25">
      <c r="A3684" s="1">
        <v>3683</v>
      </c>
      <c r="B3684" s="2" t="s">
        <v>7806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>
        <f t="shared" si="57"/>
        <v>2024</v>
      </c>
    </row>
    <row r="3685" spans="1:22" ht="15" x14ac:dyDescent="0.25">
      <c r="A3685" s="1">
        <v>3684</v>
      </c>
      <c r="B3685" s="2" t="s">
        <v>7808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>
        <f t="shared" si="57"/>
        <v>2024</v>
      </c>
    </row>
    <row r="3686" spans="1:22" ht="15" x14ac:dyDescent="0.25">
      <c r="A3686" s="1">
        <v>3685</v>
      </c>
      <c r="B3686" s="2" t="s">
        <v>7808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>
        <f t="shared" si="57"/>
        <v>2024</v>
      </c>
    </row>
    <row r="3687" spans="1:22" ht="15" x14ac:dyDescent="0.25">
      <c r="A3687" s="1">
        <v>3686</v>
      </c>
      <c r="B3687" s="2" t="s">
        <v>7806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>
        <f t="shared" si="57"/>
        <v>2024</v>
      </c>
    </row>
    <row r="3688" spans="1:22" ht="15" x14ac:dyDescent="0.25">
      <c r="A3688" s="1">
        <v>3687</v>
      </c>
      <c r="B3688" s="2" t="s">
        <v>7808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>
        <f t="shared" si="57"/>
        <v>2024</v>
      </c>
    </row>
    <row r="3689" spans="1:22" ht="15" x14ac:dyDescent="0.25">
      <c r="A3689" s="1">
        <v>3688</v>
      </c>
      <c r="B3689" s="2" t="s">
        <v>7809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>
        <f t="shared" si="57"/>
        <v>2024</v>
      </c>
    </row>
    <row r="3690" spans="1:22" ht="15" x14ac:dyDescent="0.25">
      <c r="A3690" s="1">
        <v>3689</v>
      </c>
      <c r="B3690" s="2" t="s">
        <v>7810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>
        <f t="shared" si="57"/>
        <v>2024</v>
      </c>
    </row>
    <row r="3691" spans="1:22" ht="15" x14ac:dyDescent="0.25">
      <c r="A3691" s="1">
        <v>3690</v>
      </c>
      <c r="B3691" s="2" t="s">
        <v>7811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  <c r="V3691">
        <f t="shared" si="57"/>
        <v>2024</v>
      </c>
    </row>
    <row r="3692" spans="1:22" ht="15" x14ac:dyDescent="0.25">
      <c r="A3692" s="1">
        <v>3691</v>
      </c>
      <c r="B3692" s="2" t="s">
        <v>7809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>
        <f t="shared" si="57"/>
        <v>2024</v>
      </c>
    </row>
    <row r="3693" spans="1:22" ht="15" x14ac:dyDescent="0.25">
      <c r="A3693" s="1">
        <v>3692</v>
      </c>
      <c r="B3693" s="2" t="s">
        <v>7809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  <c r="V3693">
        <f t="shared" si="57"/>
        <v>2024</v>
      </c>
    </row>
    <row r="3694" spans="1:22" ht="15" x14ac:dyDescent="0.25">
      <c r="A3694" s="1">
        <v>3693</v>
      </c>
      <c r="B3694" s="2" t="s">
        <v>7812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  <c r="V3694">
        <f t="shared" si="57"/>
        <v>2024</v>
      </c>
    </row>
    <row r="3695" spans="1:22" ht="15" x14ac:dyDescent="0.25">
      <c r="A3695" s="1">
        <v>3694</v>
      </c>
      <c r="B3695" s="2" t="s">
        <v>7813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>
        <f t="shared" si="57"/>
        <v>2024</v>
      </c>
    </row>
    <row r="3696" spans="1:22" ht="15" x14ac:dyDescent="0.25">
      <c r="A3696" s="1">
        <v>3695</v>
      </c>
      <c r="B3696" s="2" t="s">
        <v>7809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  <c r="V3696">
        <f t="shared" si="57"/>
        <v>2024</v>
      </c>
    </row>
    <row r="3697" spans="1:22" ht="15" x14ac:dyDescent="0.25">
      <c r="A3697" s="1">
        <v>3696</v>
      </c>
      <c r="B3697" s="2" t="s">
        <v>7810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  <c r="V3697">
        <f t="shared" si="57"/>
        <v>2024</v>
      </c>
    </row>
    <row r="3698" spans="1:22" ht="15" x14ac:dyDescent="0.25">
      <c r="A3698" s="1">
        <v>3697</v>
      </c>
      <c r="B3698" s="2" t="s">
        <v>7809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  <c r="V3698">
        <f t="shared" si="57"/>
        <v>2024</v>
      </c>
    </row>
    <row r="3699" spans="1:22" ht="15" x14ac:dyDescent="0.25">
      <c r="A3699" s="1">
        <v>3698</v>
      </c>
      <c r="B3699" s="2" t="s">
        <v>7810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  <c r="V3699">
        <f t="shared" si="57"/>
        <v>2024</v>
      </c>
    </row>
    <row r="3700" spans="1:22" ht="15" x14ac:dyDescent="0.25">
      <c r="A3700" s="1">
        <v>3699</v>
      </c>
      <c r="B3700" s="2" t="s">
        <v>7811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>
        <f t="shared" si="57"/>
        <v>2024</v>
      </c>
    </row>
    <row r="3701" spans="1:22" ht="15" x14ac:dyDescent="0.25">
      <c r="A3701" s="1">
        <v>3700</v>
      </c>
      <c r="B3701" s="2" t="s">
        <v>7814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>
        <f t="shared" si="57"/>
        <v>2024</v>
      </c>
    </row>
    <row r="3702" spans="1:22" ht="15" x14ac:dyDescent="0.25">
      <c r="A3702" s="1">
        <v>3701</v>
      </c>
      <c r="B3702" s="2" t="s">
        <v>7815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>
        <f t="shared" si="57"/>
        <v>2024</v>
      </c>
    </row>
    <row r="3703" spans="1:22" ht="15" x14ac:dyDescent="0.25">
      <c r="A3703" s="1">
        <v>3702</v>
      </c>
      <c r="B3703" s="2" t="s">
        <v>7814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>
        <f t="shared" si="57"/>
        <v>2024</v>
      </c>
    </row>
    <row r="3704" spans="1:22" ht="15" x14ac:dyDescent="0.25">
      <c r="A3704" s="1">
        <v>3703</v>
      </c>
      <c r="B3704" s="2" t="s">
        <v>7814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>
        <f t="shared" si="57"/>
        <v>2024</v>
      </c>
    </row>
    <row r="3705" spans="1:22" ht="15" x14ac:dyDescent="0.25">
      <c r="A3705" s="1">
        <v>3704</v>
      </c>
      <c r="B3705" s="2" t="s">
        <v>7815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  <c r="V3705">
        <f t="shared" si="57"/>
        <v>2024</v>
      </c>
    </row>
    <row r="3706" spans="1:22" ht="15" x14ac:dyDescent="0.25">
      <c r="A3706" s="1">
        <v>3705</v>
      </c>
      <c r="B3706" s="2" t="s">
        <v>7814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>
        <f t="shared" si="57"/>
        <v>2024</v>
      </c>
    </row>
    <row r="3707" spans="1:22" ht="15" x14ac:dyDescent="0.25">
      <c r="A3707" s="1">
        <v>3706</v>
      </c>
      <c r="B3707" s="2" t="s">
        <v>7814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  <c r="V3707">
        <f t="shared" si="57"/>
        <v>2024</v>
      </c>
    </row>
    <row r="3708" spans="1:22" ht="15" x14ac:dyDescent="0.25">
      <c r="A3708" s="1">
        <v>3707</v>
      </c>
      <c r="B3708" s="2" t="s">
        <v>7814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>
        <f t="shared" si="57"/>
        <v>2024</v>
      </c>
    </row>
    <row r="3709" spans="1:22" ht="15" x14ac:dyDescent="0.25">
      <c r="A3709" s="1">
        <v>3708</v>
      </c>
      <c r="B3709" s="2" t="s">
        <v>7815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  <c r="V3709">
        <f t="shared" si="57"/>
        <v>2024</v>
      </c>
    </row>
    <row r="3710" spans="1:22" ht="15" x14ac:dyDescent="0.25">
      <c r="A3710" s="1">
        <v>3709</v>
      </c>
      <c r="B3710" s="2" t="s">
        <v>7816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  <c r="V3710">
        <f t="shared" si="57"/>
        <v>2024</v>
      </c>
    </row>
    <row r="3711" spans="1:22" ht="15" x14ac:dyDescent="0.25">
      <c r="A3711" s="1">
        <v>3710</v>
      </c>
      <c r="B3711" s="2" t="s">
        <v>7814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>
        <f t="shared" si="57"/>
        <v>2024</v>
      </c>
    </row>
    <row r="3712" spans="1:22" ht="15" x14ac:dyDescent="0.25">
      <c r="A3712" s="1">
        <v>3711</v>
      </c>
      <c r="B3712" s="2" t="s">
        <v>7817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  <c r="V3712">
        <f t="shared" si="57"/>
        <v>2024</v>
      </c>
    </row>
    <row r="3713" spans="1:22" ht="15" x14ac:dyDescent="0.25">
      <c r="A3713" s="1">
        <v>3712</v>
      </c>
      <c r="B3713" s="2" t="s">
        <v>7818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  <c r="V3713">
        <f t="shared" si="57"/>
        <v>2024</v>
      </c>
    </row>
    <row r="3714" spans="1:22" ht="15" x14ac:dyDescent="0.25">
      <c r="A3714" s="1">
        <v>3713</v>
      </c>
      <c r="B3714" s="2" t="s">
        <v>7819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>
        <f t="shared" si="57"/>
        <v>2024</v>
      </c>
    </row>
    <row r="3715" spans="1:22" ht="15" x14ac:dyDescent="0.25">
      <c r="A3715" s="1">
        <v>3714</v>
      </c>
      <c r="B3715" s="2" t="s">
        <v>7819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  <c r="V3715">
        <f t="shared" ref="V3715:V3778" si="58">YEAR(C:C)</f>
        <v>2024</v>
      </c>
    </row>
    <row r="3716" spans="1:22" ht="15" x14ac:dyDescent="0.25">
      <c r="A3716" s="1">
        <v>3715</v>
      </c>
      <c r="B3716" s="2" t="s">
        <v>7820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>
        <f t="shared" si="58"/>
        <v>2024</v>
      </c>
    </row>
    <row r="3717" spans="1:22" ht="15" x14ac:dyDescent="0.25">
      <c r="A3717" s="1">
        <v>3716</v>
      </c>
      <c r="B3717" s="2" t="s">
        <v>7821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  <c r="V3717">
        <f t="shared" si="58"/>
        <v>2024</v>
      </c>
    </row>
    <row r="3718" spans="1:22" ht="15" x14ac:dyDescent="0.25">
      <c r="A3718" s="1">
        <v>3717</v>
      </c>
      <c r="B3718" s="2" t="s">
        <v>7822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>
        <f t="shared" si="58"/>
        <v>2024</v>
      </c>
    </row>
    <row r="3719" spans="1:22" ht="15" x14ac:dyDescent="0.25">
      <c r="A3719" s="1">
        <v>3718</v>
      </c>
      <c r="B3719" s="2" t="s">
        <v>7823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>
        <f t="shared" si="58"/>
        <v>2024</v>
      </c>
    </row>
    <row r="3720" spans="1:22" ht="15" x14ac:dyDescent="0.25">
      <c r="A3720" s="1">
        <v>3719</v>
      </c>
      <c r="B3720" s="2" t="s">
        <v>7824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>
        <f t="shared" si="58"/>
        <v>2024</v>
      </c>
    </row>
    <row r="3721" spans="1:22" ht="15" x14ac:dyDescent="0.25">
      <c r="A3721" s="1">
        <v>3720</v>
      </c>
      <c r="B3721" s="2" t="s">
        <v>7825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  <c r="V3721">
        <f t="shared" si="58"/>
        <v>2024</v>
      </c>
    </row>
    <row r="3722" spans="1:22" ht="15" x14ac:dyDescent="0.25">
      <c r="A3722" s="1">
        <v>3721</v>
      </c>
      <c r="B3722" s="2" t="s">
        <v>7826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  <c r="V3722">
        <f t="shared" si="58"/>
        <v>2024</v>
      </c>
    </row>
    <row r="3723" spans="1:22" ht="15" x14ac:dyDescent="0.25">
      <c r="A3723" s="1">
        <v>3722</v>
      </c>
      <c r="B3723" s="2" t="s">
        <v>7827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>
        <f t="shared" si="58"/>
        <v>2024</v>
      </c>
    </row>
    <row r="3724" spans="1:22" ht="15" x14ac:dyDescent="0.25">
      <c r="A3724" s="1">
        <v>3723</v>
      </c>
      <c r="B3724" s="2" t="s">
        <v>7826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>
        <f t="shared" si="58"/>
        <v>2024</v>
      </c>
    </row>
    <row r="3725" spans="1:22" ht="15" x14ac:dyDescent="0.25">
      <c r="A3725" s="1">
        <v>3724</v>
      </c>
      <c r="B3725" s="2" t="s">
        <v>7821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  <c r="V3725">
        <f t="shared" si="58"/>
        <v>2024</v>
      </c>
    </row>
    <row r="3726" spans="1:22" ht="15" x14ac:dyDescent="0.25">
      <c r="A3726" s="1">
        <v>3725</v>
      </c>
      <c r="B3726" s="2" t="s">
        <v>7828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>
        <f t="shared" si="58"/>
        <v>2024</v>
      </c>
    </row>
    <row r="3727" spans="1:22" ht="15" x14ac:dyDescent="0.25">
      <c r="A3727" s="1">
        <v>3726</v>
      </c>
      <c r="B3727" s="2" t="s">
        <v>7821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  <c r="V3727">
        <f t="shared" si="58"/>
        <v>2024</v>
      </c>
    </row>
    <row r="3728" spans="1:22" ht="15" x14ac:dyDescent="0.25">
      <c r="A3728" s="1">
        <v>3727</v>
      </c>
      <c r="B3728" s="2" t="s">
        <v>7822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>
        <f t="shared" si="58"/>
        <v>2024</v>
      </c>
    </row>
    <row r="3729" spans="1:22" ht="15" x14ac:dyDescent="0.25">
      <c r="A3729" s="1">
        <v>3728</v>
      </c>
      <c r="B3729" s="2" t="s">
        <v>7822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>
        <f t="shared" si="58"/>
        <v>2024</v>
      </c>
    </row>
    <row r="3730" spans="1:22" ht="15" x14ac:dyDescent="0.25">
      <c r="A3730" s="1">
        <v>3729</v>
      </c>
      <c r="B3730" s="2" t="s">
        <v>7829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>
        <f t="shared" si="58"/>
        <v>2024</v>
      </c>
    </row>
    <row r="3731" spans="1:22" ht="15" x14ac:dyDescent="0.25">
      <c r="A3731" s="1">
        <v>3730</v>
      </c>
      <c r="B3731" s="2" t="s">
        <v>7830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  <c r="V3731">
        <f t="shared" si="58"/>
        <v>2024</v>
      </c>
    </row>
    <row r="3732" spans="1:22" ht="15" x14ac:dyDescent="0.25">
      <c r="A3732" s="1">
        <v>3731</v>
      </c>
      <c r="B3732" s="2" t="s">
        <v>7820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>
        <f t="shared" si="58"/>
        <v>2024</v>
      </c>
    </row>
    <row r="3733" spans="1:22" ht="15" x14ac:dyDescent="0.25">
      <c r="A3733" s="1">
        <v>3732</v>
      </c>
      <c r="B3733" s="2" t="s">
        <v>7820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>
        <f t="shared" si="58"/>
        <v>2024</v>
      </c>
    </row>
    <row r="3734" spans="1:22" ht="15" x14ac:dyDescent="0.25">
      <c r="A3734" s="1">
        <v>3733</v>
      </c>
      <c r="B3734" s="2" t="s">
        <v>7829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  <c r="V3734">
        <f t="shared" si="58"/>
        <v>2024</v>
      </c>
    </row>
    <row r="3735" spans="1:22" ht="15" x14ac:dyDescent="0.25">
      <c r="A3735" s="1">
        <v>3734</v>
      </c>
      <c r="B3735" s="2" t="s">
        <v>7831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>
        <f t="shared" si="58"/>
        <v>2024</v>
      </c>
    </row>
    <row r="3736" spans="1:22" ht="15" x14ac:dyDescent="0.25">
      <c r="A3736" s="1">
        <v>3735</v>
      </c>
      <c r="B3736" s="2" t="s">
        <v>7820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>
        <f t="shared" si="58"/>
        <v>2024</v>
      </c>
    </row>
    <row r="3737" spans="1:22" ht="15" x14ac:dyDescent="0.25">
      <c r="A3737" s="1">
        <v>3736</v>
      </c>
      <c r="B3737" s="2" t="s">
        <v>7827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>
        <f t="shared" si="58"/>
        <v>2024</v>
      </c>
    </row>
    <row r="3738" spans="1:22" ht="15" x14ac:dyDescent="0.25">
      <c r="A3738" s="1">
        <v>3737</v>
      </c>
      <c r="B3738" s="2" t="s">
        <v>7826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  <c r="V3738">
        <f t="shared" si="58"/>
        <v>2024</v>
      </c>
    </row>
    <row r="3739" spans="1:22" ht="15" x14ac:dyDescent="0.25">
      <c r="A3739" s="1">
        <v>3738</v>
      </c>
      <c r="B3739" s="2" t="s">
        <v>7832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  <c r="V3739">
        <f t="shared" si="58"/>
        <v>2024</v>
      </c>
    </row>
    <row r="3740" spans="1:22" ht="15" x14ac:dyDescent="0.25">
      <c r="A3740" s="1">
        <v>3739</v>
      </c>
      <c r="B3740" s="2" t="s">
        <v>7823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>
        <f t="shared" si="58"/>
        <v>2024</v>
      </c>
    </row>
    <row r="3741" spans="1:22" ht="15" x14ac:dyDescent="0.25">
      <c r="A3741" s="1">
        <v>3740</v>
      </c>
      <c r="B3741" s="2" t="s">
        <v>7833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  <c r="V3741">
        <f t="shared" si="58"/>
        <v>2024</v>
      </c>
    </row>
    <row r="3742" spans="1:22" ht="15" x14ac:dyDescent="0.25">
      <c r="A3742" s="1">
        <v>3741</v>
      </c>
      <c r="B3742" s="2" t="s">
        <v>7834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>
        <f t="shared" si="58"/>
        <v>2024</v>
      </c>
    </row>
    <row r="3743" spans="1:22" ht="15" x14ac:dyDescent="0.25">
      <c r="A3743" s="1">
        <v>3742</v>
      </c>
      <c r="B3743" s="2" t="s">
        <v>7835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>
        <f t="shared" si="58"/>
        <v>2024</v>
      </c>
    </row>
    <row r="3744" spans="1:22" ht="15" x14ac:dyDescent="0.25">
      <c r="A3744" s="1">
        <v>3743</v>
      </c>
      <c r="B3744" s="2" t="s">
        <v>7836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>
        <f t="shared" si="58"/>
        <v>2024</v>
      </c>
    </row>
    <row r="3745" spans="1:22" ht="15" x14ac:dyDescent="0.25">
      <c r="A3745" s="1">
        <v>3744</v>
      </c>
      <c r="B3745" s="2" t="s">
        <v>7837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  <c r="V3745">
        <f t="shared" si="58"/>
        <v>2024</v>
      </c>
    </row>
    <row r="3746" spans="1:22" ht="15" x14ac:dyDescent="0.25">
      <c r="A3746" s="1">
        <v>3745</v>
      </c>
      <c r="B3746" s="2" t="s">
        <v>7838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>
        <f t="shared" si="58"/>
        <v>2024</v>
      </c>
    </row>
    <row r="3747" spans="1:22" ht="15" x14ac:dyDescent="0.25">
      <c r="A3747" s="1">
        <v>3746</v>
      </c>
      <c r="B3747" s="2" t="s">
        <v>7839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  <c r="V3747">
        <f t="shared" si="58"/>
        <v>2024</v>
      </c>
    </row>
    <row r="3748" spans="1:22" ht="15" x14ac:dyDescent="0.25">
      <c r="A3748" s="1">
        <v>3747</v>
      </c>
      <c r="B3748" s="2" t="s">
        <v>7840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>
        <f t="shared" si="58"/>
        <v>2024</v>
      </c>
    </row>
    <row r="3749" spans="1:22" ht="15" x14ac:dyDescent="0.25">
      <c r="A3749" s="1">
        <v>3748</v>
      </c>
      <c r="B3749" s="2" t="s">
        <v>7840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>
        <f t="shared" si="58"/>
        <v>2024</v>
      </c>
    </row>
    <row r="3750" spans="1:22" ht="15" x14ac:dyDescent="0.25">
      <c r="A3750" s="1">
        <v>3749</v>
      </c>
      <c r="B3750" s="2" t="s">
        <v>7839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  <c r="V3750">
        <f t="shared" si="58"/>
        <v>2024</v>
      </c>
    </row>
    <row r="3751" spans="1:22" ht="15" x14ac:dyDescent="0.25">
      <c r="A3751" s="1">
        <v>3750</v>
      </c>
      <c r="B3751" s="2" t="s">
        <v>7840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>
        <f t="shared" si="58"/>
        <v>2024</v>
      </c>
    </row>
    <row r="3752" spans="1:22" ht="15" x14ac:dyDescent="0.25">
      <c r="A3752" s="1">
        <v>3751</v>
      </c>
      <c r="B3752" s="2" t="s">
        <v>7840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>
        <f t="shared" si="58"/>
        <v>2024</v>
      </c>
    </row>
    <row r="3753" spans="1:22" ht="15" x14ac:dyDescent="0.25">
      <c r="A3753" s="1">
        <v>3752</v>
      </c>
      <c r="B3753" s="2" t="s">
        <v>7833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>
        <f t="shared" si="58"/>
        <v>2024</v>
      </c>
    </row>
    <row r="3754" spans="1:22" ht="15" x14ac:dyDescent="0.25">
      <c r="A3754" s="1">
        <v>3753</v>
      </c>
      <c r="B3754" s="2" t="s">
        <v>7834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  <c r="V3754">
        <f t="shared" si="58"/>
        <v>2024</v>
      </c>
    </row>
    <row r="3755" spans="1:22" ht="15" x14ac:dyDescent="0.25">
      <c r="A3755" s="1">
        <v>3754</v>
      </c>
      <c r="B3755" s="2" t="s">
        <v>7838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>
        <f t="shared" si="58"/>
        <v>2024</v>
      </c>
    </row>
    <row r="3756" spans="1:22" ht="15" x14ac:dyDescent="0.25">
      <c r="A3756" s="1">
        <v>3755</v>
      </c>
      <c r="B3756" s="2" t="s">
        <v>7835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  <c r="V3756">
        <f t="shared" si="58"/>
        <v>2024</v>
      </c>
    </row>
    <row r="3757" spans="1:22" ht="15" x14ac:dyDescent="0.25">
      <c r="A3757" s="1">
        <v>3756</v>
      </c>
      <c r="B3757" s="2" t="s">
        <v>7839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  <c r="V3757">
        <f t="shared" si="58"/>
        <v>2024</v>
      </c>
    </row>
    <row r="3758" spans="1:22" ht="15" x14ac:dyDescent="0.25">
      <c r="A3758" s="1">
        <v>3757</v>
      </c>
      <c r="B3758" s="2" t="s">
        <v>7838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>
        <f t="shared" si="58"/>
        <v>2024</v>
      </c>
    </row>
    <row r="3759" spans="1:22" ht="15" x14ac:dyDescent="0.25">
      <c r="A3759" s="1">
        <v>3758</v>
      </c>
      <c r="B3759" s="2" t="s">
        <v>7834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>
        <f t="shared" si="58"/>
        <v>2024</v>
      </c>
    </row>
    <row r="3760" spans="1:22" ht="15" x14ac:dyDescent="0.25">
      <c r="A3760" s="1">
        <v>3759</v>
      </c>
      <c r="B3760" s="2" t="s">
        <v>7839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  <c r="V3760">
        <f t="shared" si="58"/>
        <v>2024</v>
      </c>
    </row>
    <row r="3761" spans="1:22" ht="15" x14ac:dyDescent="0.25">
      <c r="A3761" s="1">
        <v>3760</v>
      </c>
      <c r="B3761" s="2" t="s">
        <v>7837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  <c r="V3761">
        <f t="shared" si="58"/>
        <v>2024</v>
      </c>
    </row>
    <row r="3762" spans="1:22" ht="15" x14ac:dyDescent="0.25">
      <c r="A3762" s="1">
        <v>3761</v>
      </c>
      <c r="B3762" s="2" t="s">
        <v>7841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>
        <f t="shared" si="58"/>
        <v>2024</v>
      </c>
    </row>
    <row r="3763" spans="1:22" ht="15" x14ac:dyDescent="0.25">
      <c r="A3763" s="1">
        <v>3762</v>
      </c>
      <c r="B3763" s="2" t="s">
        <v>7842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  <c r="V3763">
        <f t="shared" si="58"/>
        <v>2024</v>
      </c>
    </row>
    <row r="3764" spans="1:22" ht="15" x14ac:dyDescent="0.25">
      <c r="A3764" s="1">
        <v>3763</v>
      </c>
      <c r="B3764" s="2" t="s">
        <v>7843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  <c r="V3764">
        <f t="shared" si="58"/>
        <v>2024</v>
      </c>
    </row>
    <row r="3765" spans="1:22" ht="15" x14ac:dyDescent="0.25">
      <c r="A3765" s="1">
        <v>3764</v>
      </c>
      <c r="B3765" s="2" t="s">
        <v>7842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>
        <f t="shared" si="58"/>
        <v>2024</v>
      </c>
    </row>
    <row r="3766" spans="1:22" ht="15" x14ac:dyDescent="0.25">
      <c r="A3766" s="1">
        <v>3765</v>
      </c>
      <c r="B3766" s="2" t="s">
        <v>7844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>
        <f t="shared" si="58"/>
        <v>2024</v>
      </c>
    </row>
    <row r="3767" spans="1:22" ht="15" x14ac:dyDescent="0.25">
      <c r="A3767" s="1">
        <v>3766</v>
      </c>
      <c r="B3767" s="2" t="s">
        <v>7845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>
        <f t="shared" si="58"/>
        <v>2024</v>
      </c>
    </row>
    <row r="3768" spans="1:22" ht="15" x14ac:dyDescent="0.25">
      <c r="A3768" s="1">
        <v>3767</v>
      </c>
      <c r="B3768" s="2" t="s">
        <v>7845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>
        <f t="shared" si="58"/>
        <v>2024</v>
      </c>
    </row>
    <row r="3769" spans="1:22" ht="15" x14ac:dyDescent="0.25">
      <c r="A3769" s="1">
        <v>3768</v>
      </c>
      <c r="B3769" s="2" t="s">
        <v>7846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  <c r="V3769">
        <f t="shared" si="58"/>
        <v>2024</v>
      </c>
    </row>
    <row r="3770" spans="1:22" ht="15" x14ac:dyDescent="0.25">
      <c r="A3770" s="1">
        <v>3769</v>
      </c>
      <c r="B3770" s="2" t="s">
        <v>7843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  <c r="V3770">
        <f t="shared" si="58"/>
        <v>2024</v>
      </c>
    </row>
    <row r="3771" spans="1:22" ht="15" x14ac:dyDescent="0.25">
      <c r="A3771" s="1">
        <v>3770</v>
      </c>
      <c r="B3771" s="2" t="s">
        <v>7846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>
        <f t="shared" si="58"/>
        <v>2024</v>
      </c>
    </row>
    <row r="3772" spans="1:22" ht="15" x14ac:dyDescent="0.25">
      <c r="A3772" s="1">
        <v>3771</v>
      </c>
      <c r="B3772" s="2" t="s">
        <v>7847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>
        <f t="shared" si="58"/>
        <v>2024</v>
      </c>
    </row>
    <row r="3773" spans="1:22" ht="15" x14ac:dyDescent="0.25">
      <c r="A3773" s="1">
        <v>3772</v>
      </c>
      <c r="B3773" s="2" t="s">
        <v>7846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>
        <f t="shared" si="58"/>
        <v>2024</v>
      </c>
    </row>
    <row r="3774" spans="1:22" ht="15" x14ac:dyDescent="0.25">
      <c r="A3774" s="1">
        <v>3773</v>
      </c>
      <c r="B3774" s="2" t="s">
        <v>7848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>
        <f t="shared" si="58"/>
        <v>2024</v>
      </c>
    </row>
    <row r="3775" spans="1:22" ht="15" x14ac:dyDescent="0.25">
      <c r="A3775" s="1">
        <v>3774</v>
      </c>
      <c r="B3775" s="2" t="s">
        <v>7849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>
        <f t="shared" si="58"/>
        <v>2024</v>
      </c>
    </row>
    <row r="3776" spans="1:22" ht="15" x14ac:dyDescent="0.25">
      <c r="A3776" s="1">
        <v>3775</v>
      </c>
      <c r="B3776" s="2" t="s">
        <v>7850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  <c r="V3776">
        <f t="shared" si="58"/>
        <v>2024</v>
      </c>
    </row>
    <row r="3777" spans="1:22" ht="15" x14ac:dyDescent="0.25">
      <c r="A3777" s="1">
        <v>3776</v>
      </c>
      <c r="B3777" s="2" t="s">
        <v>7851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  <c r="V3777">
        <f t="shared" si="58"/>
        <v>2024</v>
      </c>
    </row>
    <row r="3778" spans="1:22" ht="15" x14ac:dyDescent="0.25">
      <c r="A3778" s="1">
        <v>3777</v>
      </c>
      <c r="B3778" s="2" t="s">
        <v>7850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>
        <f t="shared" si="58"/>
        <v>2024</v>
      </c>
    </row>
    <row r="3779" spans="1:22" ht="15" x14ac:dyDescent="0.25">
      <c r="A3779" s="1">
        <v>3778</v>
      </c>
      <c r="B3779" s="2" t="s">
        <v>7852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>
        <f t="shared" ref="V3779:V3842" si="59">YEAR(C:C)</f>
        <v>2024</v>
      </c>
    </row>
    <row r="3780" spans="1:22" ht="15" x14ac:dyDescent="0.25">
      <c r="A3780" s="1">
        <v>3779</v>
      </c>
      <c r="B3780" s="2" t="s">
        <v>7851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>
        <f t="shared" si="59"/>
        <v>2024</v>
      </c>
    </row>
    <row r="3781" spans="1:22" ht="15" x14ac:dyDescent="0.25">
      <c r="A3781" s="1">
        <v>3780</v>
      </c>
      <c r="B3781" s="2" t="s">
        <v>7852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  <c r="V3781">
        <f t="shared" si="59"/>
        <v>2024</v>
      </c>
    </row>
    <row r="3782" spans="1:22" ht="15" x14ac:dyDescent="0.25">
      <c r="A3782" s="1">
        <v>3781</v>
      </c>
      <c r="B3782" s="2" t="s">
        <v>7851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>
        <f t="shared" si="59"/>
        <v>2024</v>
      </c>
    </row>
    <row r="3783" spans="1:22" ht="15" x14ac:dyDescent="0.25">
      <c r="A3783" s="1">
        <v>3782</v>
      </c>
      <c r="B3783" s="2" t="s">
        <v>7851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>
        <f t="shared" si="59"/>
        <v>2024</v>
      </c>
    </row>
    <row r="3784" spans="1:22" ht="15" x14ac:dyDescent="0.25">
      <c r="A3784" s="1">
        <v>3783</v>
      </c>
      <c r="B3784" s="2" t="s">
        <v>7852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>
        <f t="shared" si="59"/>
        <v>2024</v>
      </c>
    </row>
    <row r="3785" spans="1:22" ht="15" x14ac:dyDescent="0.25">
      <c r="A3785" s="1">
        <v>3784</v>
      </c>
      <c r="B3785" s="2" t="s">
        <v>7851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  <c r="V3785">
        <f t="shared" si="59"/>
        <v>2024</v>
      </c>
    </row>
    <row r="3786" spans="1:22" ht="15" x14ac:dyDescent="0.25">
      <c r="A3786" s="1">
        <v>3785</v>
      </c>
      <c r="B3786" s="2" t="s">
        <v>7853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>
        <f t="shared" si="59"/>
        <v>2024</v>
      </c>
    </row>
    <row r="3787" spans="1:22" ht="15" x14ac:dyDescent="0.25">
      <c r="A3787" s="1">
        <v>3786</v>
      </c>
      <c r="B3787" s="2" t="s">
        <v>7854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  <c r="V3787">
        <f t="shared" si="59"/>
        <v>2024</v>
      </c>
    </row>
    <row r="3788" spans="1:22" ht="15" x14ac:dyDescent="0.25">
      <c r="A3788" s="1">
        <v>3787</v>
      </c>
      <c r="B3788" s="2" t="s">
        <v>7853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>
        <f t="shared" si="59"/>
        <v>2024</v>
      </c>
    </row>
    <row r="3789" spans="1:22" ht="15" x14ac:dyDescent="0.25">
      <c r="A3789" s="1">
        <v>3788</v>
      </c>
      <c r="B3789" s="2" t="s">
        <v>7855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>
        <f t="shared" si="59"/>
        <v>2024</v>
      </c>
    </row>
    <row r="3790" spans="1:22" ht="15" x14ac:dyDescent="0.25">
      <c r="A3790" s="1">
        <v>3789</v>
      </c>
      <c r="B3790" s="2" t="s">
        <v>7855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  <c r="V3790">
        <f t="shared" si="59"/>
        <v>2024</v>
      </c>
    </row>
    <row r="3791" spans="1:22" ht="15" x14ac:dyDescent="0.25">
      <c r="A3791" s="1">
        <v>3790</v>
      </c>
      <c r="B3791" s="2" t="s">
        <v>7854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  <c r="V3791">
        <f t="shared" si="59"/>
        <v>2024</v>
      </c>
    </row>
    <row r="3792" spans="1:22" ht="15" x14ac:dyDescent="0.25">
      <c r="A3792" s="1">
        <v>3791</v>
      </c>
      <c r="B3792" s="2" t="s">
        <v>7855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>
        <f t="shared" si="59"/>
        <v>2024</v>
      </c>
    </row>
    <row r="3793" spans="1:22" ht="15" x14ac:dyDescent="0.25">
      <c r="A3793" s="1">
        <v>3792</v>
      </c>
      <c r="B3793" s="2" t="s">
        <v>7853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>
        <f t="shared" si="59"/>
        <v>2024</v>
      </c>
    </row>
    <row r="3794" spans="1:22" ht="15" x14ac:dyDescent="0.25">
      <c r="A3794" s="1">
        <v>3793</v>
      </c>
      <c r="B3794" s="2" t="s">
        <v>7855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  <c r="V3794">
        <f t="shared" si="59"/>
        <v>2024</v>
      </c>
    </row>
    <row r="3795" spans="1:22" ht="15" x14ac:dyDescent="0.25">
      <c r="A3795" s="1">
        <v>3794</v>
      </c>
      <c r="B3795" s="2" t="s">
        <v>7853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  <c r="V3795">
        <f t="shared" si="59"/>
        <v>2024</v>
      </c>
    </row>
    <row r="3796" spans="1:22" ht="15" x14ac:dyDescent="0.25">
      <c r="A3796" s="1">
        <v>3795</v>
      </c>
      <c r="B3796" s="2" t="s">
        <v>7856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>
        <f t="shared" si="59"/>
        <v>2024</v>
      </c>
    </row>
    <row r="3797" spans="1:22" ht="15" x14ac:dyDescent="0.25">
      <c r="A3797" s="1">
        <v>3796</v>
      </c>
      <c r="B3797" s="2" t="s">
        <v>7857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>
        <f t="shared" si="59"/>
        <v>2024</v>
      </c>
    </row>
    <row r="3798" spans="1:22" ht="15" x14ac:dyDescent="0.25">
      <c r="A3798" s="1">
        <v>3797</v>
      </c>
      <c r="B3798" s="2" t="s">
        <v>7858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  <c r="V3798">
        <f t="shared" si="59"/>
        <v>2024</v>
      </c>
    </row>
    <row r="3799" spans="1:22" ht="15" x14ac:dyDescent="0.25">
      <c r="A3799" s="1">
        <v>3798</v>
      </c>
      <c r="B3799" s="2" t="s">
        <v>7858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  <c r="V3799">
        <f t="shared" si="59"/>
        <v>2024</v>
      </c>
    </row>
    <row r="3800" spans="1:22" ht="15" x14ac:dyDescent="0.25">
      <c r="A3800" s="1">
        <v>3799</v>
      </c>
      <c r="B3800" s="2" t="s">
        <v>7858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  <c r="V3800">
        <f t="shared" si="59"/>
        <v>2024</v>
      </c>
    </row>
    <row r="3801" spans="1:22" ht="15" x14ac:dyDescent="0.25">
      <c r="A3801" s="1">
        <v>3800</v>
      </c>
      <c r="B3801" s="2" t="s">
        <v>7858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  <c r="V3801">
        <f t="shared" si="59"/>
        <v>2024</v>
      </c>
    </row>
    <row r="3802" spans="1:22" ht="15" x14ac:dyDescent="0.25">
      <c r="A3802" s="1">
        <v>3801</v>
      </c>
      <c r="B3802" s="2" t="s">
        <v>7859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  <c r="V3802">
        <f t="shared" si="59"/>
        <v>2024</v>
      </c>
    </row>
    <row r="3803" spans="1:22" ht="15" x14ac:dyDescent="0.25">
      <c r="A3803" s="1">
        <v>3802</v>
      </c>
      <c r="B3803" s="2" t="s">
        <v>7860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  <c r="V3803">
        <f t="shared" si="59"/>
        <v>2024</v>
      </c>
    </row>
    <row r="3804" spans="1:22" ht="15" x14ac:dyDescent="0.25">
      <c r="A3804" s="1">
        <v>3803</v>
      </c>
      <c r="B3804" s="2" t="s">
        <v>7861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  <c r="V3804">
        <f t="shared" si="59"/>
        <v>2024</v>
      </c>
    </row>
    <row r="3805" spans="1:22" ht="15" x14ac:dyDescent="0.25">
      <c r="A3805" s="1">
        <v>3804</v>
      </c>
      <c r="B3805" s="2" t="s">
        <v>7860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  <c r="V3805">
        <f t="shared" si="59"/>
        <v>2024</v>
      </c>
    </row>
    <row r="3806" spans="1:22" ht="15" x14ac:dyDescent="0.25">
      <c r="A3806" s="1">
        <v>3805</v>
      </c>
      <c r="B3806" s="2" t="s">
        <v>7862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>
        <f t="shared" si="59"/>
        <v>2024</v>
      </c>
    </row>
    <row r="3807" spans="1:22" ht="15" x14ac:dyDescent="0.25">
      <c r="A3807" s="1">
        <v>3806</v>
      </c>
      <c r="B3807" s="2" t="s">
        <v>7860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  <c r="V3807">
        <f t="shared" si="59"/>
        <v>2024</v>
      </c>
    </row>
    <row r="3808" spans="1:22" ht="15" x14ac:dyDescent="0.25">
      <c r="A3808" s="1">
        <v>3807</v>
      </c>
      <c r="B3808" s="2" t="s">
        <v>7863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  <c r="V3808">
        <f t="shared" si="59"/>
        <v>2024</v>
      </c>
    </row>
    <row r="3809" spans="1:22" ht="15" x14ac:dyDescent="0.25">
      <c r="A3809" s="1">
        <v>3808</v>
      </c>
      <c r="B3809" s="2" t="s">
        <v>7864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  <c r="V3809">
        <f t="shared" si="59"/>
        <v>2024</v>
      </c>
    </row>
    <row r="3810" spans="1:22" ht="15" x14ac:dyDescent="0.25">
      <c r="A3810" s="1">
        <v>3809</v>
      </c>
      <c r="B3810" s="2" t="s">
        <v>7865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  <c r="V3810">
        <f t="shared" si="59"/>
        <v>2024</v>
      </c>
    </row>
    <row r="3811" spans="1:22" ht="15" x14ac:dyDescent="0.25">
      <c r="A3811" s="1">
        <v>3810</v>
      </c>
      <c r="B3811" s="2" t="s">
        <v>7860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  <c r="V3811">
        <f t="shared" si="59"/>
        <v>2024</v>
      </c>
    </row>
    <row r="3812" spans="1:22" ht="15" x14ac:dyDescent="0.25">
      <c r="A3812" s="1">
        <v>3811</v>
      </c>
      <c r="B3812" s="2" t="s">
        <v>7860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  <c r="V3812">
        <f t="shared" si="59"/>
        <v>2024</v>
      </c>
    </row>
    <row r="3813" spans="1:22" ht="15" x14ac:dyDescent="0.25">
      <c r="A3813" s="1">
        <v>3812</v>
      </c>
      <c r="B3813" s="2" t="s">
        <v>7860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  <c r="V3813">
        <f t="shared" si="59"/>
        <v>2024</v>
      </c>
    </row>
    <row r="3814" spans="1:22" ht="15" x14ac:dyDescent="0.25">
      <c r="A3814" s="1">
        <v>3813</v>
      </c>
      <c r="B3814" s="2" t="s">
        <v>7865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  <c r="V3814">
        <f t="shared" si="59"/>
        <v>2024</v>
      </c>
    </row>
    <row r="3815" spans="1:22" ht="15" x14ac:dyDescent="0.25">
      <c r="A3815" s="1">
        <v>3814</v>
      </c>
      <c r="B3815" s="2" t="s">
        <v>7866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  <c r="V3815">
        <f t="shared" si="59"/>
        <v>2024</v>
      </c>
    </row>
    <row r="3816" spans="1:22" ht="15" x14ac:dyDescent="0.25">
      <c r="A3816" s="1">
        <v>3815</v>
      </c>
      <c r="B3816" s="2" t="s">
        <v>7862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>
        <f t="shared" si="59"/>
        <v>2024</v>
      </c>
    </row>
    <row r="3817" spans="1:22" ht="15" x14ac:dyDescent="0.25">
      <c r="A3817" s="1">
        <v>3816</v>
      </c>
      <c r="B3817" s="2" t="s">
        <v>7860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  <c r="V3817">
        <f t="shared" si="59"/>
        <v>2024</v>
      </c>
    </row>
    <row r="3818" spans="1:22" ht="15" x14ac:dyDescent="0.25">
      <c r="A3818" s="1">
        <v>3817</v>
      </c>
      <c r="B3818" s="2" t="s">
        <v>7866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  <c r="V3818">
        <f t="shared" si="59"/>
        <v>2024</v>
      </c>
    </row>
    <row r="3819" spans="1:22" ht="15" x14ac:dyDescent="0.25">
      <c r="A3819" s="1">
        <v>3818</v>
      </c>
      <c r="B3819" s="2" t="s">
        <v>7867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>
        <f t="shared" si="59"/>
        <v>2024</v>
      </c>
    </row>
    <row r="3820" spans="1:22" ht="15" x14ac:dyDescent="0.25">
      <c r="A3820" s="1">
        <v>3819</v>
      </c>
      <c r="B3820" s="2" t="s">
        <v>7868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  <c r="V3820">
        <f t="shared" si="59"/>
        <v>2024</v>
      </c>
    </row>
    <row r="3821" spans="1:22" ht="15" x14ac:dyDescent="0.25">
      <c r="A3821" s="1">
        <v>3820</v>
      </c>
      <c r="B3821" s="2" t="s">
        <v>7869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>
        <f t="shared" si="59"/>
        <v>2024</v>
      </c>
    </row>
    <row r="3822" spans="1:22" ht="15" x14ac:dyDescent="0.25">
      <c r="A3822" s="1">
        <v>3821</v>
      </c>
      <c r="B3822" s="2" t="s">
        <v>7870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  <c r="V3822">
        <f t="shared" si="59"/>
        <v>2024</v>
      </c>
    </row>
    <row r="3823" spans="1:22" ht="15" x14ac:dyDescent="0.25">
      <c r="A3823" s="1">
        <v>3822</v>
      </c>
      <c r="B3823" s="2" t="s">
        <v>7871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>
        <f t="shared" si="59"/>
        <v>2024</v>
      </c>
    </row>
    <row r="3824" spans="1:22" ht="15" x14ac:dyDescent="0.25">
      <c r="A3824" s="1">
        <v>3823</v>
      </c>
      <c r="B3824" s="2" t="s">
        <v>7872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  <c r="V3824">
        <f t="shared" si="59"/>
        <v>2024</v>
      </c>
    </row>
    <row r="3825" spans="1:22" ht="15" x14ac:dyDescent="0.25">
      <c r="A3825" s="1">
        <v>3824</v>
      </c>
      <c r="B3825" s="2" t="s">
        <v>7873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  <c r="V3825">
        <f t="shared" si="59"/>
        <v>2024</v>
      </c>
    </row>
    <row r="3826" spans="1:22" ht="15" x14ac:dyDescent="0.25">
      <c r="A3826" s="1">
        <v>3825</v>
      </c>
      <c r="B3826" s="2" t="s">
        <v>7874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>
        <f t="shared" si="59"/>
        <v>2024</v>
      </c>
    </row>
    <row r="3827" spans="1:22" ht="15" x14ac:dyDescent="0.25">
      <c r="A3827" s="1">
        <v>3826</v>
      </c>
      <c r="B3827" s="2" t="s">
        <v>7868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  <c r="V3827">
        <f t="shared" si="59"/>
        <v>2024</v>
      </c>
    </row>
    <row r="3828" spans="1:22" ht="15" x14ac:dyDescent="0.25">
      <c r="A3828" s="1">
        <v>3827</v>
      </c>
      <c r="B3828" s="2" t="s">
        <v>7870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  <c r="V3828">
        <f t="shared" si="59"/>
        <v>2024</v>
      </c>
    </row>
    <row r="3829" spans="1:22" ht="15" x14ac:dyDescent="0.25">
      <c r="A3829" s="1">
        <v>3828</v>
      </c>
      <c r="B3829" s="2" t="s">
        <v>7875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  <c r="V3829">
        <f t="shared" si="59"/>
        <v>2024</v>
      </c>
    </row>
    <row r="3830" spans="1:22" ht="15" x14ac:dyDescent="0.25">
      <c r="A3830" s="1">
        <v>3829</v>
      </c>
      <c r="B3830" s="2" t="s">
        <v>7869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  <c r="V3830">
        <f t="shared" si="59"/>
        <v>2024</v>
      </c>
    </row>
    <row r="3831" spans="1:22" ht="15" x14ac:dyDescent="0.25">
      <c r="A3831" s="1">
        <v>3830</v>
      </c>
      <c r="B3831" s="2" t="s">
        <v>7869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>
        <f t="shared" si="59"/>
        <v>2024</v>
      </c>
    </row>
    <row r="3832" spans="1:22" ht="15" x14ac:dyDescent="0.25">
      <c r="A3832" s="1">
        <v>3831</v>
      </c>
      <c r="B3832" s="2" t="s">
        <v>7869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  <c r="V3832">
        <f t="shared" si="59"/>
        <v>2024</v>
      </c>
    </row>
    <row r="3833" spans="1:22" ht="15" x14ac:dyDescent="0.25">
      <c r="A3833" s="1">
        <v>3832</v>
      </c>
      <c r="B3833" s="2" t="s">
        <v>7876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>
        <f t="shared" si="59"/>
        <v>2024</v>
      </c>
    </row>
    <row r="3834" spans="1:22" ht="15" x14ac:dyDescent="0.25">
      <c r="A3834" s="1">
        <v>3833</v>
      </c>
      <c r="B3834" s="2" t="s">
        <v>7877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>
        <f t="shared" si="59"/>
        <v>2024</v>
      </c>
    </row>
    <row r="3835" spans="1:22" ht="15" x14ac:dyDescent="0.25">
      <c r="A3835" s="1">
        <v>3834</v>
      </c>
      <c r="B3835" s="2" t="s">
        <v>7877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  <c r="V3835">
        <f t="shared" si="59"/>
        <v>2024</v>
      </c>
    </row>
    <row r="3836" spans="1:22" ht="15" x14ac:dyDescent="0.25">
      <c r="A3836" s="1">
        <v>3835</v>
      </c>
      <c r="B3836" s="2" t="s">
        <v>7878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  <c r="V3836">
        <f t="shared" si="59"/>
        <v>2024</v>
      </c>
    </row>
    <row r="3837" spans="1:22" ht="15" x14ac:dyDescent="0.25">
      <c r="A3837" s="1">
        <v>3836</v>
      </c>
      <c r="B3837" s="2" t="s">
        <v>7877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  <c r="V3837">
        <f t="shared" si="59"/>
        <v>2024</v>
      </c>
    </row>
    <row r="3838" spans="1:22" ht="15" x14ac:dyDescent="0.25">
      <c r="A3838" s="1">
        <v>3837</v>
      </c>
      <c r="B3838" s="2" t="s">
        <v>7879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>
        <f t="shared" si="59"/>
        <v>2024</v>
      </c>
    </row>
    <row r="3839" spans="1:22" ht="15" x14ac:dyDescent="0.25">
      <c r="A3839" s="1">
        <v>3838</v>
      </c>
      <c r="B3839" s="2" t="s">
        <v>7880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  <c r="V3839">
        <f t="shared" si="59"/>
        <v>2024</v>
      </c>
    </row>
    <row r="3840" spans="1:22" ht="15" x14ac:dyDescent="0.25">
      <c r="A3840" s="1">
        <v>3839</v>
      </c>
      <c r="B3840" s="2" t="s">
        <v>7876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>
        <f t="shared" si="59"/>
        <v>2024</v>
      </c>
    </row>
    <row r="3841" spans="1:22" ht="15" x14ac:dyDescent="0.25">
      <c r="A3841" s="1">
        <v>3840</v>
      </c>
      <c r="B3841" s="2" t="s">
        <v>7877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  <c r="V3841">
        <f t="shared" si="59"/>
        <v>2024</v>
      </c>
    </row>
    <row r="3842" spans="1:22" ht="15" x14ac:dyDescent="0.25">
      <c r="A3842" s="1">
        <v>3841</v>
      </c>
      <c r="B3842" s="2" t="s">
        <v>7879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  <c r="V3842">
        <f t="shared" si="59"/>
        <v>2024</v>
      </c>
    </row>
    <row r="3843" spans="1:22" ht="15" x14ac:dyDescent="0.25">
      <c r="A3843" s="1">
        <v>3842</v>
      </c>
      <c r="B3843" s="2" t="s">
        <v>7881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>
        <f t="shared" ref="V3843:V3906" si="60">YEAR(C:C)</f>
        <v>2024</v>
      </c>
    </row>
    <row r="3844" spans="1:22" ht="15" x14ac:dyDescent="0.25">
      <c r="A3844" s="1">
        <v>3843</v>
      </c>
      <c r="B3844" s="2" t="s">
        <v>7882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>
        <f t="shared" si="60"/>
        <v>2024</v>
      </c>
    </row>
    <row r="3845" spans="1:22" ht="15" x14ac:dyDescent="0.25">
      <c r="A3845" s="1">
        <v>3844</v>
      </c>
      <c r="B3845" s="2" t="s">
        <v>7883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>
        <f t="shared" si="60"/>
        <v>2024</v>
      </c>
    </row>
    <row r="3846" spans="1:22" ht="15" x14ac:dyDescent="0.25">
      <c r="A3846" s="1">
        <v>3845</v>
      </c>
      <c r="B3846" s="2" t="s">
        <v>7884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>
        <f t="shared" si="60"/>
        <v>2024</v>
      </c>
    </row>
    <row r="3847" spans="1:22" ht="15" x14ac:dyDescent="0.25">
      <c r="A3847" s="1">
        <v>3846</v>
      </c>
      <c r="B3847" s="2" t="s">
        <v>7882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>
        <f t="shared" si="60"/>
        <v>2024</v>
      </c>
    </row>
    <row r="3848" spans="1:22" ht="15" x14ac:dyDescent="0.25">
      <c r="A3848" s="1">
        <v>3847</v>
      </c>
      <c r="B3848" s="2" t="s">
        <v>7885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>
        <f t="shared" si="60"/>
        <v>2024</v>
      </c>
    </row>
    <row r="3849" spans="1:22" ht="15" x14ac:dyDescent="0.25">
      <c r="A3849" s="1">
        <v>3848</v>
      </c>
      <c r="B3849" s="2" t="s">
        <v>7882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>
        <f t="shared" si="60"/>
        <v>2024</v>
      </c>
    </row>
    <row r="3850" spans="1:22" ht="15" x14ac:dyDescent="0.25">
      <c r="A3850" s="1">
        <v>3849</v>
      </c>
      <c r="B3850" s="2" t="s">
        <v>7886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>
        <f t="shared" si="60"/>
        <v>2024</v>
      </c>
    </row>
    <row r="3851" spans="1:22" ht="15" x14ac:dyDescent="0.25">
      <c r="A3851" s="1">
        <v>3850</v>
      </c>
      <c r="B3851" s="2" t="s">
        <v>7887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  <c r="V3851">
        <f t="shared" si="60"/>
        <v>2024</v>
      </c>
    </row>
    <row r="3852" spans="1:22" ht="15" x14ac:dyDescent="0.25">
      <c r="A3852" s="1">
        <v>3851</v>
      </c>
      <c r="B3852" s="2" t="s">
        <v>7887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  <c r="V3852">
        <f t="shared" si="60"/>
        <v>2024</v>
      </c>
    </row>
    <row r="3853" spans="1:22" ht="15" x14ac:dyDescent="0.25">
      <c r="A3853" s="1">
        <v>3852</v>
      </c>
      <c r="B3853" s="2" t="s">
        <v>7886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  <c r="V3853">
        <f t="shared" si="60"/>
        <v>2024</v>
      </c>
    </row>
    <row r="3854" spans="1:22" ht="15" x14ac:dyDescent="0.25">
      <c r="A3854" s="1">
        <v>3853</v>
      </c>
      <c r="B3854" s="2" t="s">
        <v>7881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  <c r="V3854">
        <f t="shared" si="60"/>
        <v>2024</v>
      </c>
    </row>
    <row r="3855" spans="1:22" ht="15" x14ac:dyDescent="0.25">
      <c r="A3855" s="1">
        <v>3854</v>
      </c>
      <c r="B3855" s="2" t="s">
        <v>7884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  <c r="V3855">
        <f t="shared" si="60"/>
        <v>2024</v>
      </c>
    </row>
    <row r="3856" spans="1:22" ht="15" x14ac:dyDescent="0.25">
      <c r="A3856" s="1">
        <v>3855</v>
      </c>
      <c r="B3856" s="2" t="s">
        <v>7888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>
        <f t="shared" si="60"/>
        <v>2024</v>
      </c>
    </row>
    <row r="3857" spans="1:22" ht="15" x14ac:dyDescent="0.25">
      <c r="A3857" s="1">
        <v>3856</v>
      </c>
      <c r="B3857" s="2" t="s">
        <v>7886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>
        <f t="shared" si="60"/>
        <v>2024</v>
      </c>
    </row>
    <row r="3858" spans="1:22" ht="15" x14ac:dyDescent="0.25">
      <c r="A3858" s="1">
        <v>3857</v>
      </c>
      <c r="B3858" s="2" t="s">
        <v>7889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>
        <f t="shared" si="60"/>
        <v>2024</v>
      </c>
    </row>
    <row r="3859" spans="1:22" ht="15" x14ac:dyDescent="0.25">
      <c r="A3859" s="1">
        <v>3858</v>
      </c>
      <c r="B3859" s="2" t="s">
        <v>7890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  <c r="V3859">
        <f t="shared" si="60"/>
        <v>2024</v>
      </c>
    </row>
    <row r="3860" spans="1:22" ht="15" x14ac:dyDescent="0.25">
      <c r="A3860" s="1">
        <v>3859</v>
      </c>
      <c r="B3860" s="2" t="s">
        <v>7891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>
        <f t="shared" si="60"/>
        <v>2024</v>
      </c>
    </row>
    <row r="3861" spans="1:22" ht="15" x14ac:dyDescent="0.25">
      <c r="A3861" s="1">
        <v>3860</v>
      </c>
      <c r="B3861" s="2" t="s">
        <v>7889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>
        <f t="shared" si="60"/>
        <v>2024</v>
      </c>
    </row>
    <row r="3862" spans="1:22" ht="15" x14ac:dyDescent="0.25">
      <c r="A3862" s="1">
        <v>3861</v>
      </c>
      <c r="B3862" s="2" t="s">
        <v>7892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  <c r="V3862">
        <f t="shared" si="60"/>
        <v>2024</v>
      </c>
    </row>
    <row r="3863" spans="1:22" ht="15" x14ac:dyDescent="0.25">
      <c r="A3863" s="1">
        <v>3862</v>
      </c>
      <c r="B3863" s="2" t="s">
        <v>7893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  <c r="V3863">
        <f t="shared" si="60"/>
        <v>2024</v>
      </c>
    </row>
    <row r="3864" spans="1:22" ht="15" x14ac:dyDescent="0.25">
      <c r="A3864" s="1">
        <v>3863</v>
      </c>
      <c r="B3864" s="2" t="s">
        <v>7894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>
        <f t="shared" si="60"/>
        <v>2024</v>
      </c>
    </row>
    <row r="3865" spans="1:22" ht="15" x14ac:dyDescent="0.25">
      <c r="A3865" s="1">
        <v>3864</v>
      </c>
      <c r="B3865" s="2" t="s">
        <v>7895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  <c r="V3865">
        <f t="shared" si="60"/>
        <v>2024</v>
      </c>
    </row>
    <row r="3866" spans="1:22" ht="15" x14ac:dyDescent="0.25">
      <c r="A3866" s="1">
        <v>3865</v>
      </c>
      <c r="B3866" s="2" t="s">
        <v>7892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  <c r="V3866">
        <f t="shared" si="60"/>
        <v>2024</v>
      </c>
    </row>
    <row r="3867" spans="1:22" ht="15" x14ac:dyDescent="0.25">
      <c r="A3867" s="1">
        <v>3866</v>
      </c>
      <c r="B3867" s="2" t="s">
        <v>7892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>
        <f t="shared" si="60"/>
        <v>2024</v>
      </c>
    </row>
    <row r="3868" spans="1:22" ht="15" x14ac:dyDescent="0.25">
      <c r="A3868" s="1">
        <v>3867</v>
      </c>
      <c r="B3868" s="2" t="s">
        <v>7889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  <c r="V3868">
        <f t="shared" si="60"/>
        <v>2024</v>
      </c>
    </row>
    <row r="3869" spans="1:22" ht="15" x14ac:dyDescent="0.25">
      <c r="A3869" s="1">
        <v>3868</v>
      </c>
      <c r="B3869" s="2" t="s">
        <v>7889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>
        <f t="shared" si="60"/>
        <v>2024</v>
      </c>
    </row>
    <row r="3870" spans="1:22" ht="15" x14ac:dyDescent="0.25">
      <c r="A3870" s="1">
        <v>3869</v>
      </c>
      <c r="B3870" s="2" t="s">
        <v>7895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  <c r="V3870">
        <f t="shared" si="60"/>
        <v>2024</v>
      </c>
    </row>
    <row r="3871" spans="1:22" ht="15" x14ac:dyDescent="0.25">
      <c r="A3871" s="1">
        <v>3870</v>
      </c>
      <c r="B3871" s="2" t="s">
        <v>7889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>
        <f t="shared" si="60"/>
        <v>2024</v>
      </c>
    </row>
    <row r="3872" spans="1:22" ht="15" x14ac:dyDescent="0.25">
      <c r="A3872" s="1">
        <v>3871</v>
      </c>
      <c r="B3872" s="2" t="s">
        <v>7896</v>
      </c>
      <c r="C3872" s="7">
        <v>45628</v>
      </c>
      <c r="D3872" s="7">
        <v>45632</v>
      </c>
      <c r="E3872" s="3" t="s">
        <v>44</v>
      </c>
      <c r="F3872" s="3" t="s">
        <v>5944</v>
      </c>
      <c r="G3872" s="3" t="s">
        <v>5942</v>
      </c>
      <c r="H3872" s="3" t="s">
        <v>92</v>
      </c>
      <c r="I3872" s="3" t="s">
        <v>5928</v>
      </c>
      <c r="J3872" s="3" t="s">
        <v>5941</v>
      </c>
      <c r="K3872" s="3" t="s">
        <v>5940</v>
      </c>
      <c r="L3872" s="3" t="s">
        <v>5971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  <c r="V3872">
        <f t="shared" si="60"/>
        <v>2024</v>
      </c>
    </row>
    <row r="3873" spans="1:22" ht="15" x14ac:dyDescent="0.25">
      <c r="A3873" s="1">
        <v>3872</v>
      </c>
      <c r="B3873" s="2" t="s">
        <v>7897</v>
      </c>
      <c r="C3873" s="7">
        <v>45628</v>
      </c>
      <c r="D3873" s="7">
        <v>45632</v>
      </c>
      <c r="E3873" s="3" t="s">
        <v>44</v>
      </c>
      <c r="F3873" s="3" t="s">
        <v>5947</v>
      </c>
      <c r="G3873" s="3" t="s">
        <v>5943</v>
      </c>
      <c r="H3873" s="3" t="s">
        <v>36</v>
      </c>
      <c r="I3873" s="3" t="s">
        <v>5928</v>
      </c>
      <c r="J3873" s="4" t="s">
        <v>5946</v>
      </c>
      <c r="K3873" s="3" t="s">
        <v>2260</v>
      </c>
      <c r="L3873" s="3" t="s">
        <v>5982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>
        <f t="shared" si="60"/>
        <v>2024</v>
      </c>
    </row>
    <row r="3874" spans="1:22" ht="15" x14ac:dyDescent="0.25">
      <c r="A3874" s="1">
        <v>3873</v>
      </c>
      <c r="B3874" s="2" t="s">
        <v>7898</v>
      </c>
      <c r="C3874" s="7">
        <v>45628</v>
      </c>
      <c r="D3874" s="7">
        <v>45632</v>
      </c>
      <c r="E3874" s="3" t="s">
        <v>44</v>
      </c>
      <c r="F3874" s="3" t="s">
        <v>5947</v>
      </c>
      <c r="G3874" s="3" t="s">
        <v>5943</v>
      </c>
      <c r="H3874" s="3" t="s">
        <v>36</v>
      </c>
      <c r="I3874" s="3" t="s">
        <v>5928</v>
      </c>
      <c r="J3874" s="4" t="s">
        <v>5946</v>
      </c>
      <c r="K3874" s="3" t="s">
        <v>2260</v>
      </c>
      <c r="L3874" s="3" t="s">
        <v>5982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>
        <f t="shared" si="60"/>
        <v>2024</v>
      </c>
    </row>
    <row r="3875" spans="1:22" ht="15" x14ac:dyDescent="0.25">
      <c r="A3875" s="1">
        <v>3874</v>
      </c>
      <c r="B3875" s="2" t="s">
        <v>7899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>
        <f t="shared" si="60"/>
        <v>2024</v>
      </c>
    </row>
    <row r="3876" spans="1:22" ht="15" x14ac:dyDescent="0.25">
      <c r="A3876" s="1">
        <v>3875</v>
      </c>
      <c r="B3876" s="2" t="s">
        <v>7900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>
        <f t="shared" si="60"/>
        <v>2024</v>
      </c>
    </row>
    <row r="3877" spans="1:22" ht="15" x14ac:dyDescent="0.25">
      <c r="A3877" s="1">
        <v>3876</v>
      </c>
      <c r="B3877" s="2" t="s">
        <v>7901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>
        <f t="shared" si="60"/>
        <v>2024</v>
      </c>
    </row>
    <row r="3878" spans="1:22" ht="15" x14ac:dyDescent="0.25">
      <c r="A3878" s="1">
        <v>3877</v>
      </c>
      <c r="B3878" s="2" t="s">
        <v>7900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>
        <f t="shared" si="60"/>
        <v>2024</v>
      </c>
    </row>
    <row r="3879" spans="1:22" ht="15" x14ac:dyDescent="0.25">
      <c r="A3879" s="1">
        <v>3878</v>
      </c>
      <c r="B3879" s="2" t="s">
        <v>7900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>
        <f t="shared" si="60"/>
        <v>2024</v>
      </c>
    </row>
    <row r="3880" spans="1:22" ht="15" x14ac:dyDescent="0.25">
      <c r="A3880" s="1">
        <v>3879</v>
      </c>
      <c r="B3880" s="2" t="s">
        <v>7902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>
        <f t="shared" si="60"/>
        <v>2024</v>
      </c>
    </row>
    <row r="3881" spans="1:22" ht="15" x14ac:dyDescent="0.25">
      <c r="A3881" s="1">
        <v>3880</v>
      </c>
      <c r="B3881" s="2" t="s">
        <v>7903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>
        <f t="shared" si="60"/>
        <v>2024</v>
      </c>
    </row>
    <row r="3882" spans="1:22" ht="15" x14ac:dyDescent="0.25">
      <c r="A3882" s="1">
        <v>3881</v>
      </c>
      <c r="B3882" s="2" t="s">
        <v>7904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  <c r="V3882">
        <f t="shared" si="60"/>
        <v>2024</v>
      </c>
    </row>
    <row r="3883" spans="1:22" ht="15" x14ac:dyDescent="0.25">
      <c r="A3883" s="1">
        <v>3882</v>
      </c>
      <c r="B3883" s="2" t="s">
        <v>7905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  <c r="V3883">
        <f t="shared" si="60"/>
        <v>2024</v>
      </c>
    </row>
    <row r="3884" spans="1:22" ht="15" x14ac:dyDescent="0.25">
      <c r="A3884" s="1">
        <v>3883</v>
      </c>
      <c r="B3884" s="2" t="s">
        <v>7904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  <c r="V3884">
        <f t="shared" si="60"/>
        <v>2024</v>
      </c>
    </row>
    <row r="3885" spans="1:22" ht="15" x14ac:dyDescent="0.25">
      <c r="A3885" s="1">
        <v>3884</v>
      </c>
      <c r="B3885" s="2" t="s">
        <v>7901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>
        <f t="shared" si="60"/>
        <v>2024</v>
      </c>
    </row>
    <row r="3886" spans="1:22" ht="15" x14ac:dyDescent="0.25">
      <c r="A3886" s="1">
        <v>3885</v>
      </c>
      <c r="B3886" s="2" t="s">
        <v>7900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  <c r="V3886">
        <f t="shared" si="60"/>
        <v>2024</v>
      </c>
    </row>
    <row r="3887" spans="1:22" ht="15" x14ac:dyDescent="0.25">
      <c r="A3887" s="1">
        <v>3886</v>
      </c>
      <c r="B3887" s="2" t="s">
        <v>7906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  <c r="V3887">
        <f t="shared" si="60"/>
        <v>2024</v>
      </c>
    </row>
    <row r="3888" spans="1:22" ht="15" x14ac:dyDescent="0.25">
      <c r="A3888" s="1">
        <v>3887</v>
      </c>
      <c r="B3888" s="2" t="s">
        <v>7906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>
        <f t="shared" si="60"/>
        <v>2024</v>
      </c>
    </row>
    <row r="3889" spans="1:22" ht="15" x14ac:dyDescent="0.25">
      <c r="A3889" s="1">
        <v>3888</v>
      </c>
      <c r="B3889" s="2" t="s">
        <v>7907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>
        <f t="shared" si="60"/>
        <v>2024</v>
      </c>
    </row>
    <row r="3890" spans="1:22" ht="15" x14ac:dyDescent="0.25">
      <c r="A3890" s="1">
        <v>3889</v>
      </c>
      <c r="B3890" s="2" t="s">
        <v>7908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  <c r="V3890">
        <f t="shared" si="60"/>
        <v>2024</v>
      </c>
    </row>
    <row r="3891" spans="1:22" ht="15" x14ac:dyDescent="0.25">
      <c r="A3891" s="1">
        <v>3890</v>
      </c>
      <c r="B3891" s="2" t="s">
        <v>7906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  <c r="V3891">
        <f t="shared" si="60"/>
        <v>2024</v>
      </c>
    </row>
    <row r="3892" spans="1:22" ht="15" x14ac:dyDescent="0.25">
      <c r="A3892" s="1">
        <v>3891</v>
      </c>
      <c r="B3892" s="2" t="s">
        <v>7909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  <c r="V3892">
        <f t="shared" si="60"/>
        <v>2024</v>
      </c>
    </row>
    <row r="3893" spans="1:22" ht="15" x14ac:dyDescent="0.25">
      <c r="A3893" s="1">
        <v>3892</v>
      </c>
      <c r="B3893" s="2" t="s">
        <v>7909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>
        <f t="shared" si="60"/>
        <v>2024</v>
      </c>
    </row>
    <row r="3894" spans="1:22" ht="15" x14ac:dyDescent="0.25">
      <c r="A3894" s="1">
        <v>3893</v>
      </c>
      <c r="B3894" s="2" t="s">
        <v>7910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  <c r="V3894">
        <f t="shared" si="60"/>
        <v>2024</v>
      </c>
    </row>
    <row r="3895" spans="1:22" ht="15" x14ac:dyDescent="0.25">
      <c r="A3895" s="1">
        <v>3894</v>
      </c>
      <c r="B3895" s="2" t="s">
        <v>7910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>
        <f t="shared" si="60"/>
        <v>2024</v>
      </c>
    </row>
    <row r="3896" spans="1:22" ht="15" x14ac:dyDescent="0.25">
      <c r="A3896" s="1">
        <v>3895</v>
      </c>
      <c r="B3896" s="2" t="s">
        <v>7911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>
        <f t="shared" si="60"/>
        <v>2024</v>
      </c>
    </row>
    <row r="3897" spans="1:22" ht="15" x14ac:dyDescent="0.25">
      <c r="A3897" s="1">
        <v>3896</v>
      </c>
      <c r="B3897" s="2" t="s">
        <v>7908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  <c r="V3897">
        <f t="shared" si="60"/>
        <v>2024</v>
      </c>
    </row>
    <row r="3898" spans="1:22" ht="15" x14ac:dyDescent="0.25">
      <c r="A3898" s="1">
        <v>3897</v>
      </c>
      <c r="B3898" s="2" t="s">
        <v>7907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>
        <f t="shared" si="60"/>
        <v>2024</v>
      </c>
    </row>
    <row r="3899" spans="1:22" ht="15" x14ac:dyDescent="0.25">
      <c r="A3899" s="1">
        <v>3898</v>
      </c>
      <c r="B3899" s="2" t="s">
        <v>7912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  <c r="V3899">
        <f t="shared" si="60"/>
        <v>2024</v>
      </c>
    </row>
    <row r="3900" spans="1:22" ht="15" x14ac:dyDescent="0.25">
      <c r="A3900" s="1">
        <v>3899</v>
      </c>
      <c r="B3900" s="2" t="s">
        <v>7908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  <c r="V3900">
        <f t="shared" si="60"/>
        <v>2024</v>
      </c>
    </row>
    <row r="3901" spans="1:22" ht="15" x14ac:dyDescent="0.25">
      <c r="A3901" s="1">
        <v>3900</v>
      </c>
      <c r="B3901" s="2" t="s">
        <v>7906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  <c r="V3901">
        <f t="shared" si="60"/>
        <v>2024</v>
      </c>
    </row>
    <row r="3902" spans="1:22" ht="15" x14ac:dyDescent="0.25">
      <c r="A3902" s="1">
        <v>3901</v>
      </c>
      <c r="B3902" s="2" t="s">
        <v>7907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  <c r="V3902">
        <f t="shared" si="60"/>
        <v>2024</v>
      </c>
    </row>
    <row r="3903" spans="1:22" ht="15" x14ac:dyDescent="0.25">
      <c r="A3903" s="1">
        <v>3902</v>
      </c>
      <c r="B3903" s="2" t="s">
        <v>6000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5928</v>
      </c>
      <c r="J3903" s="4" t="s">
        <v>1841</v>
      </c>
      <c r="K3903" s="4" t="s">
        <v>5932</v>
      </c>
      <c r="L3903" s="4" t="s">
        <v>5976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>
        <f t="shared" si="60"/>
        <v>2024</v>
      </c>
    </row>
    <row r="3904" spans="1:22" ht="15" x14ac:dyDescent="0.25">
      <c r="A3904" s="1">
        <v>3903</v>
      </c>
      <c r="B3904" s="2" t="s">
        <v>6000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5928</v>
      </c>
      <c r="J3904" s="4" t="s">
        <v>1841</v>
      </c>
      <c r="K3904" s="4" t="s">
        <v>5932</v>
      </c>
      <c r="L3904" s="4" t="s">
        <v>5976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  <c r="V3904">
        <f t="shared" si="60"/>
        <v>2024</v>
      </c>
    </row>
    <row r="3905" spans="1:22" ht="15" x14ac:dyDescent="0.25">
      <c r="A3905" s="1">
        <v>3904</v>
      </c>
      <c r="B3905" s="2" t="s">
        <v>7913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>
        <f t="shared" si="60"/>
        <v>2024</v>
      </c>
    </row>
    <row r="3906" spans="1:22" ht="15" x14ac:dyDescent="0.25">
      <c r="A3906" s="1">
        <v>3905</v>
      </c>
      <c r="B3906" s="2" t="s">
        <v>7914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>
        <f t="shared" si="60"/>
        <v>2024</v>
      </c>
    </row>
    <row r="3907" spans="1:22" ht="15" x14ac:dyDescent="0.25">
      <c r="A3907" s="1">
        <v>3906</v>
      </c>
      <c r="B3907" s="2" t="s">
        <v>7915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  <c r="V3907">
        <f t="shared" ref="V3907:V3970" si="61">YEAR(C:C)</f>
        <v>2024</v>
      </c>
    </row>
    <row r="3908" spans="1:22" ht="15" x14ac:dyDescent="0.25">
      <c r="A3908" s="1">
        <v>3907</v>
      </c>
      <c r="B3908" s="2" t="s">
        <v>7916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  <c r="V3908">
        <f t="shared" si="61"/>
        <v>2024</v>
      </c>
    </row>
    <row r="3909" spans="1:22" ht="15" x14ac:dyDescent="0.25">
      <c r="A3909" s="1">
        <v>3908</v>
      </c>
      <c r="B3909" s="2" t="s">
        <v>7917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>
        <f t="shared" si="61"/>
        <v>2024</v>
      </c>
    </row>
    <row r="3910" spans="1:22" ht="15" x14ac:dyDescent="0.25">
      <c r="A3910" s="1">
        <v>3909</v>
      </c>
      <c r="B3910" s="2" t="s">
        <v>7918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>
        <f t="shared" si="61"/>
        <v>2024</v>
      </c>
    </row>
    <row r="3911" spans="1:22" ht="15" x14ac:dyDescent="0.25">
      <c r="A3911" s="1">
        <v>3910</v>
      </c>
      <c r="B3911" s="2" t="s">
        <v>7913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>
        <f t="shared" si="61"/>
        <v>2024</v>
      </c>
    </row>
    <row r="3912" spans="1:22" ht="15" x14ac:dyDescent="0.25">
      <c r="A3912" s="1">
        <v>3911</v>
      </c>
      <c r="B3912" s="2" t="s">
        <v>7919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  <c r="V3912">
        <f t="shared" si="61"/>
        <v>2024</v>
      </c>
    </row>
    <row r="3913" spans="1:22" ht="15" x14ac:dyDescent="0.25">
      <c r="A3913" s="1">
        <v>3912</v>
      </c>
      <c r="B3913" s="2" t="s">
        <v>7920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  <c r="V3913">
        <f t="shared" si="61"/>
        <v>2024</v>
      </c>
    </row>
    <row r="3914" spans="1:22" ht="15" x14ac:dyDescent="0.25">
      <c r="A3914" s="1">
        <v>3913</v>
      </c>
      <c r="B3914" s="2" t="s">
        <v>7913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  <c r="V3914">
        <f t="shared" si="61"/>
        <v>2024</v>
      </c>
    </row>
    <row r="3915" spans="1:22" ht="15" x14ac:dyDescent="0.25">
      <c r="A3915" s="1">
        <v>3914</v>
      </c>
      <c r="B3915" s="2" t="s">
        <v>7920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  <c r="V3915">
        <f t="shared" si="61"/>
        <v>2024</v>
      </c>
    </row>
    <row r="3916" spans="1:22" ht="15" x14ac:dyDescent="0.25">
      <c r="A3916" s="1">
        <v>3915</v>
      </c>
      <c r="B3916" s="2" t="s">
        <v>7918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>
        <f t="shared" si="61"/>
        <v>2024</v>
      </c>
    </row>
    <row r="3917" spans="1:22" ht="15" x14ac:dyDescent="0.25">
      <c r="A3917" s="1">
        <v>3916</v>
      </c>
      <c r="B3917" s="2" t="s">
        <v>7921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>
        <f t="shared" si="61"/>
        <v>2024</v>
      </c>
    </row>
    <row r="3918" spans="1:22" ht="15" x14ac:dyDescent="0.25">
      <c r="A3918" s="1">
        <v>3917</v>
      </c>
      <c r="B3918" s="2" t="s">
        <v>7922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>
        <f t="shared" si="61"/>
        <v>2024</v>
      </c>
    </row>
    <row r="3919" spans="1:22" ht="15" x14ac:dyDescent="0.25">
      <c r="A3919" s="1">
        <v>3918</v>
      </c>
      <c r="B3919" s="2" t="s">
        <v>7923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  <c r="V3919">
        <f t="shared" si="61"/>
        <v>2024</v>
      </c>
    </row>
    <row r="3920" spans="1:22" ht="15" x14ac:dyDescent="0.25">
      <c r="A3920" s="1">
        <v>3919</v>
      </c>
      <c r="B3920" s="2" t="s">
        <v>7924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  <c r="V3920">
        <f t="shared" si="61"/>
        <v>2024</v>
      </c>
    </row>
    <row r="3921" spans="1:22" ht="15" x14ac:dyDescent="0.25">
      <c r="A3921" s="1">
        <v>3920</v>
      </c>
      <c r="B3921" s="2" t="s">
        <v>7925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>
        <f t="shared" si="61"/>
        <v>2024</v>
      </c>
    </row>
    <row r="3922" spans="1:22" ht="15" x14ac:dyDescent="0.25">
      <c r="A3922" s="1">
        <v>3921</v>
      </c>
      <c r="B3922" s="2" t="s">
        <v>7922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>
        <f t="shared" si="61"/>
        <v>2024</v>
      </c>
    </row>
    <row r="3923" spans="1:22" ht="15" x14ac:dyDescent="0.25">
      <c r="A3923" s="1">
        <v>3922</v>
      </c>
      <c r="B3923" s="2" t="s">
        <v>7921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>
        <f t="shared" si="61"/>
        <v>2024</v>
      </c>
    </row>
    <row r="3924" spans="1:22" ht="15" x14ac:dyDescent="0.25">
      <c r="A3924" s="1">
        <v>3923</v>
      </c>
      <c r="B3924" s="2" t="s">
        <v>7926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>
        <f t="shared" si="61"/>
        <v>2024</v>
      </c>
    </row>
    <row r="3925" spans="1:22" ht="15" x14ac:dyDescent="0.25">
      <c r="A3925" s="1">
        <v>3924</v>
      </c>
      <c r="B3925" s="2" t="s">
        <v>7927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>
        <f t="shared" si="61"/>
        <v>2024</v>
      </c>
    </row>
    <row r="3926" spans="1:22" ht="15" x14ac:dyDescent="0.25">
      <c r="A3926" s="1">
        <v>3925</v>
      </c>
      <c r="B3926" s="2" t="s">
        <v>7928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>
        <f t="shared" si="61"/>
        <v>2024</v>
      </c>
    </row>
    <row r="3927" spans="1:22" ht="15" x14ac:dyDescent="0.25">
      <c r="A3927" s="1">
        <v>3926</v>
      </c>
      <c r="B3927" s="2" t="s">
        <v>7928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  <c r="V3927">
        <f t="shared" si="61"/>
        <v>2024</v>
      </c>
    </row>
    <row r="3928" spans="1:22" ht="15" x14ac:dyDescent="0.25">
      <c r="A3928" s="1">
        <v>3927</v>
      </c>
      <c r="B3928" s="2" t="s">
        <v>7923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  <c r="V3928">
        <f t="shared" si="61"/>
        <v>2024</v>
      </c>
    </row>
    <row r="3929" spans="1:22" ht="15" x14ac:dyDescent="0.25">
      <c r="A3929" s="1">
        <v>3928</v>
      </c>
      <c r="B3929" s="2" t="s">
        <v>7922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>
        <f t="shared" si="61"/>
        <v>2024</v>
      </c>
    </row>
    <row r="3930" spans="1:22" ht="15" x14ac:dyDescent="0.25">
      <c r="A3930" s="1">
        <v>3929</v>
      </c>
      <c r="B3930" s="2" t="s">
        <v>7922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>
        <f t="shared" si="61"/>
        <v>2024</v>
      </c>
    </row>
    <row r="3931" spans="1:22" ht="15" x14ac:dyDescent="0.25">
      <c r="A3931" s="1">
        <v>3930</v>
      </c>
      <c r="B3931" s="2" t="s">
        <v>7929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  <c r="V3931">
        <f t="shared" si="61"/>
        <v>2024</v>
      </c>
    </row>
    <row r="3932" spans="1:22" ht="15" x14ac:dyDescent="0.25">
      <c r="A3932" s="1">
        <v>3931</v>
      </c>
      <c r="B3932" s="2" t="s">
        <v>7923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  <c r="V3932">
        <f t="shared" si="61"/>
        <v>2024</v>
      </c>
    </row>
    <row r="3933" spans="1:22" ht="15" x14ac:dyDescent="0.25">
      <c r="A3933" s="1">
        <v>3932</v>
      </c>
      <c r="B3933" s="2" t="s">
        <v>7930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>
        <f t="shared" si="61"/>
        <v>2024</v>
      </c>
    </row>
    <row r="3934" spans="1:22" ht="15" x14ac:dyDescent="0.25">
      <c r="A3934" s="1">
        <v>3933</v>
      </c>
      <c r="B3934" s="2" t="s">
        <v>7928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>
        <f t="shared" si="61"/>
        <v>2024</v>
      </c>
    </row>
    <row r="3935" spans="1:22" ht="15" x14ac:dyDescent="0.25">
      <c r="A3935" s="1">
        <v>3934</v>
      </c>
      <c r="B3935" s="2" t="s">
        <v>7922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>
        <f t="shared" si="61"/>
        <v>2024</v>
      </c>
    </row>
    <row r="3936" spans="1:22" ht="15" x14ac:dyDescent="0.25">
      <c r="A3936" s="1">
        <v>3935</v>
      </c>
      <c r="B3936" s="2" t="s">
        <v>7923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  <c r="V3936">
        <f t="shared" si="61"/>
        <v>2024</v>
      </c>
    </row>
    <row r="3937" spans="1:22" ht="15" x14ac:dyDescent="0.25">
      <c r="A3937" s="1">
        <v>3936</v>
      </c>
      <c r="B3937" s="2" t="s">
        <v>7931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  <c r="V3937">
        <f t="shared" si="61"/>
        <v>2024</v>
      </c>
    </row>
    <row r="3938" spans="1:22" ht="15" x14ac:dyDescent="0.25">
      <c r="A3938" s="1">
        <v>3937</v>
      </c>
      <c r="B3938" s="2" t="s">
        <v>7925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>
        <f t="shared" si="61"/>
        <v>2024</v>
      </c>
    </row>
    <row r="3939" spans="1:22" ht="15" x14ac:dyDescent="0.25">
      <c r="A3939" s="1">
        <v>3938</v>
      </c>
      <c r="B3939" s="2" t="s">
        <v>7921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>
        <f t="shared" si="61"/>
        <v>2024</v>
      </c>
    </row>
    <row r="3940" spans="1:22" ht="15" x14ac:dyDescent="0.25">
      <c r="A3940" s="1">
        <v>3939</v>
      </c>
      <c r="B3940" s="2" t="s">
        <v>7932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  <c r="V3940">
        <f t="shared" si="61"/>
        <v>2024</v>
      </c>
    </row>
    <row r="3941" spans="1:22" ht="15" x14ac:dyDescent="0.25">
      <c r="A3941" s="1">
        <v>3940</v>
      </c>
      <c r="B3941" s="2" t="s">
        <v>7933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  <c r="V3941">
        <f t="shared" si="61"/>
        <v>2024</v>
      </c>
    </row>
    <row r="3942" spans="1:22" ht="15" x14ac:dyDescent="0.25">
      <c r="A3942" s="1">
        <v>3941</v>
      </c>
      <c r="B3942" s="2" t="s">
        <v>7934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  <c r="V3942">
        <f t="shared" si="61"/>
        <v>2024</v>
      </c>
    </row>
    <row r="3943" spans="1:22" ht="15" x14ac:dyDescent="0.25">
      <c r="A3943" s="1">
        <v>3942</v>
      </c>
      <c r="B3943" s="2" t="s">
        <v>7933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  <c r="V3943">
        <f t="shared" si="61"/>
        <v>2024</v>
      </c>
    </row>
    <row r="3944" spans="1:22" ht="15" x14ac:dyDescent="0.25">
      <c r="A3944" s="1">
        <v>3943</v>
      </c>
      <c r="B3944" s="2" t="s">
        <v>7935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  <c r="V3944">
        <f t="shared" si="61"/>
        <v>2024</v>
      </c>
    </row>
    <row r="3945" spans="1:22" ht="15" x14ac:dyDescent="0.25">
      <c r="A3945" s="1">
        <v>3944</v>
      </c>
      <c r="B3945" s="2" t="s">
        <v>7935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>
        <f t="shared" si="61"/>
        <v>2024</v>
      </c>
    </row>
    <row r="3946" spans="1:22" ht="15" x14ac:dyDescent="0.25">
      <c r="A3946" s="1">
        <v>3945</v>
      </c>
      <c r="B3946" s="2" t="s">
        <v>7936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  <c r="V3946">
        <f t="shared" si="61"/>
        <v>2024</v>
      </c>
    </row>
    <row r="3947" spans="1:22" ht="15" x14ac:dyDescent="0.25">
      <c r="A3947" s="1">
        <v>3946</v>
      </c>
      <c r="B3947" s="2" t="s">
        <v>7936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  <c r="V3947">
        <f t="shared" si="61"/>
        <v>2024</v>
      </c>
    </row>
    <row r="3948" spans="1:22" ht="15" x14ac:dyDescent="0.25">
      <c r="A3948" s="1">
        <v>3947</v>
      </c>
      <c r="B3948" s="2" t="s">
        <v>7937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  <c r="V3948">
        <f t="shared" si="61"/>
        <v>2024</v>
      </c>
    </row>
    <row r="3949" spans="1:22" ht="15" x14ac:dyDescent="0.25">
      <c r="A3949" s="1">
        <v>3948</v>
      </c>
      <c r="B3949" s="2" t="s">
        <v>7935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  <c r="V3949">
        <f t="shared" si="61"/>
        <v>2024</v>
      </c>
    </row>
    <row r="3950" spans="1:22" ht="15" x14ac:dyDescent="0.25">
      <c r="A3950" s="1">
        <v>3949</v>
      </c>
      <c r="B3950" s="2" t="s">
        <v>7938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>
        <f t="shared" si="61"/>
        <v>2024</v>
      </c>
    </row>
    <row r="3951" spans="1:22" ht="15" x14ac:dyDescent="0.25">
      <c r="A3951" s="1">
        <v>3950</v>
      </c>
      <c r="B3951" s="2" t="s">
        <v>7939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>
        <f t="shared" si="61"/>
        <v>2024</v>
      </c>
    </row>
    <row r="3952" spans="1:22" ht="15" x14ac:dyDescent="0.25">
      <c r="A3952" s="1">
        <v>3951</v>
      </c>
      <c r="B3952" s="2" t="s">
        <v>7940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  <c r="V3952">
        <f t="shared" si="61"/>
        <v>2024</v>
      </c>
    </row>
    <row r="3953" spans="1:22" ht="15" x14ac:dyDescent="0.25">
      <c r="A3953" s="1">
        <v>3952</v>
      </c>
      <c r="B3953" s="2" t="s">
        <v>7940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  <c r="V3953">
        <f t="shared" si="61"/>
        <v>2024</v>
      </c>
    </row>
    <row r="3954" spans="1:22" ht="15" x14ac:dyDescent="0.25">
      <c r="A3954" s="1">
        <v>3953</v>
      </c>
      <c r="B3954" s="2" t="s">
        <v>7938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  <c r="V3954">
        <f t="shared" si="61"/>
        <v>2024</v>
      </c>
    </row>
    <row r="3955" spans="1:22" ht="15" x14ac:dyDescent="0.25">
      <c r="A3955" s="1">
        <v>3954</v>
      </c>
      <c r="B3955" s="2" t="s">
        <v>7941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>
        <f t="shared" si="61"/>
        <v>2024</v>
      </c>
    </row>
    <row r="3956" spans="1:22" ht="15" x14ac:dyDescent="0.25">
      <c r="A3956" s="1">
        <v>3955</v>
      </c>
      <c r="B3956" s="2" t="s">
        <v>7942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>
        <f t="shared" si="61"/>
        <v>2024</v>
      </c>
    </row>
    <row r="3957" spans="1:22" ht="15" x14ac:dyDescent="0.25">
      <c r="A3957" s="1">
        <v>3956</v>
      </c>
      <c r="B3957" s="2" t="s">
        <v>7943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  <c r="V3957">
        <f t="shared" si="61"/>
        <v>2024</v>
      </c>
    </row>
    <row r="3958" spans="1:22" ht="15" x14ac:dyDescent="0.25">
      <c r="A3958" s="1">
        <v>3957</v>
      </c>
      <c r="B3958" s="2" t="s">
        <v>7944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  <c r="V3958">
        <f t="shared" si="61"/>
        <v>2024</v>
      </c>
    </row>
    <row r="3959" spans="1:22" ht="15" x14ac:dyDescent="0.25">
      <c r="A3959" s="1">
        <v>3958</v>
      </c>
      <c r="B3959" s="2" t="s">
        <v>7944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  <c r="V3959">
        <f t="shared" si="61"/>
        <v>2024</v>
      </c>
    </row>
    <row r="3960" spans="1:22" ht="15" x14ac:dyDescent="0.25">
      <c r="A3960" s="1">
        <v>3959</v>
      </c>
      <c r="B3960" s="2" t="s">
        <v>7945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  <c r="V3960">
        <f t="shared" si="61"/>
        <v>2024</v>
      </c>
    </row>
    <row r="3961" spans="1:22" ht="15" x14ac:dyDescent="0.25">
      <c r="A3961" s="1">
        <v>3960</v>
      </c>
      <c r="B3961" s="2" t="s">
        <v>7943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  <c r="V3961">
        <f t="shared" si="61"/>
        <v>2024</v>
      </c>
    </row>
    <row r="3962" spans="1:22" ht="15" x14ac:dyDescent="0.25">
      <c r="A3962" s="1">
        <v>3961</v>
      </c>
      <c r="B3962" s="2" t="s">
        <v>7944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  <c r="V3962">
        <f t="shared" si="61"/>
        <v>2024</v>
      </c>
    </row>
    <row r="3963" spans="1:22" ht="15" x14ac:dyDescent="0.25">
      <c r="A3963" s="1">
        <v>3962</v>
      </c>
      <c r="B3963" s="2" t="s">
        <v>7946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  <c r="V3963">
        <f t="shared" si="61"/>
        <v>2024</v>
      </c>
    </row>
    <row r="3964" spans="1:22" ht="15" x14ac:dyDescent="0.25">
      <c r="A3964" s="1">
        <v>3963</v>
      </c>
      <c r="B3964" s="2" t="s">
        <v>7947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  <c r="V3964">
        <f t="shared" si="61"/>
        <v>2024</v>
      </c>
    </row>
    <row r="3965" spans="1:22" ht="15" x14ac:dyDescent="0.25">
      <c r="A3965" s="1">
        <v>3964</v>
      </c>
      <c r="B3965" s="2" t="s">
        <v>7944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  <c r="V3965">
        <f t="shared" si="61"/>
        <v>2024</v>
      </c>
    </row>
    <row r="3966" spans="1:22" ht="15" x14ac:dyDescent="0.25">
      <c r="A3966" s="1">
        <v>3965</v>
      </c>
      <c r="B3966" s="2" t="s">
        <v>7948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  <c r="V3966">
        <f t="shared" si="61"/>
        <v>2024</v>
      </c>
    </row>
    <row r="3967" spans="1:22" ht="15" x14ac:dyDescent="0.25">
      <c r="A3967" s="1">
        <v>3966</v>
      </c>
      <c r="B3967" s="2" t="s">
        <v>7949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  <c r="V3967">
        <f t="shared" si="61"/>
        <v>2024</v>
      </c>
    </row>
    <row r="3968" spans="1:22" ht="15" x14ac:dyDescent="0.25">
      <c r="A3968" s="1">
        <v>3967</v>
      </c>
      <c r="B3968" s="2" t="s">
        <v>7943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>
        <f t="shared" si="61"/>
        <v>2024</v>
      </c>
    </row>
    <row r="3969" spans="1:22" ht="15" x14ac:dyDescent="0.25">
      <c r="A3969" s="1">
        <v>3968</v>
      </c>
      <c r="B3969" s="2" t="s">
        <v>7946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  <c r="V3969">
        <f t="shared" si="61"/>
        <v>2024</v>
      </c>
    </row>
    <row r="3970" spans="1:22" ht="15" x14ac:dyDescent="0.25">
      <c r="A3970" s="1">
        <v>3969</v>
      </c>
      <c r="B3970" s="2" t="s">
        <v>7943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  <c r="V3970">
        <f t="shared" si="61"/>
        <v>2024</v>
      </c>
    </row>
    <row r="3971" spans="1:22" ht="15" x14ac:dyDescent="0.25">
      <c r="A3971" s="1">
        <v>3970</v>
      </c>
      <c r="B3971" s="2" t="s">
        <v>7949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  <c r="V3971">
        <f t="shared" ref="V3971:V4034" si="62">YEAR(C:C)</f>
        <v>2024</v>
      </c>
    </row>
    <row r="3972" spans="1:22" ht="15" x14ac:dyDescent="0.25">
      <c r="A3972" s="1">
        <v>3971</v>
      </c>
      <c r="B3972" s="2" t="s">
        <v>7949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  <c r="V3972">
        <f t="shared" si="62"/>
        <v>2024</v>
      </c>
    </row>
    <row r="3973" spans="1:22" ht="15" x14ac:dyDescent="0.25">
      <c r="A3973" s="1">
        <v>3972</v>
      </c>
      <c r="B3973" s="2" t="s">
        <v>7946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  <c r="V3973">
        <f t="shared" si="62"/>
        <v>2024</v>
      </c>
    </row>
    <row r="3974" spans="1:22" ht="15" x14ac:dyDescent="0.25">
      <c r="A3974" s="1">
        <v>3973</v>
      </c>
      <c r="B3974" s="2" t="s">
        <v>7950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  <c r="V3974">
        <f t="shared" si="62"/>
        <v>2024</v>
      </c>
    </row>
    <row r="3975" spans="1:22" ht="15" x14ac:dyDescent="0.25">
      <c r="A3975" s="1">
        <v>3974</v>
      </c>
      <c r="B3975" s="2" t="s">
        <v>7949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>
        <f t="shared" si="62"/>
        <v>2024</v>
      </c>
    </row>
    <row r="3976" spans="1:22" ht="15" x14ac:dyDescent="0.25">
      <c r="A3976" s="1">
        <v>3975</v>
      </c>
      <c r="B3976" s="2" t="s">
        <v>7943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  <c r="V3976">
        <f t="shared" si="62"/>
        <v>2024</v>
      </c>
    </row>
    <row r="3977" spans="1:22" ht="15" x14ac:dyDescent="0.25">
      <c r="A3977" s="1">
        <v>3976</v>
      </c>
      <c r="B3977" s="2" t="s">
        <v>7951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>
        <f t="shared" si="62"/>
        <v>2024</v>
      </c>
    </row>
    <row r="3978" spans="1:22" ht="15" x14ac:dyDescent="0.25">
      <c r="A3978" s="1">
        <v>3977</v>
      </c>
      <c r="B3978" s="2" t="s">
        <v>7951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>
        <f t="shared" si="62"/>
        <v>2024</v>
      </c>
    </row>
    <row r="3979" spans="1:22" ht="15" x14ac:dyDescent="0.25">
      <c r="A3979" s="1">
        <v>3978</v>
      </c>
      <c r="B3979" s="2" t="s">
        <v>7951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>
        <f t="shared" si="62"/>
        <v>2024</v>
      </c>
    </row>
    <row r="3980" spans="1:22" ht="15" x14ac:dyDescent="0.25">
      <c r="A3980" s="1">
        <v>3979</v>
      </c>
      <c r="B3980" s="2" t="s">
        <v>7951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  <c r="V3980">
        <f t="shared" si="62"/>
        <v>2024</v>
      </c>
    </row>
    <row r="3981" spans="1:22" ht="15" x14ac:dyDescent="0.25">
      <c r="A3981" s="1">
        <v>3980</v>
      </c>
      <c r="B3981" s="2" t="s">
        <v>7951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>
        <f t="shared" si="62"/>
        <v>2024</v>
      </c>
    </row>
    <row r="3982" spans="1:22" ht="15" x14ac:dyDescent="0.25">
      <c r="A3982" s="1">
        <v>3981</v>
      </c>
      <c r="B3982" s="2" t="s">
        <v>7951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>
        <f t="shared" si="62"/>
        <v>2024</v>
      </c>
    </row>
    <row r="3983" spans="1:22" ht="15" x14ac:dyDescent="0.25">
      <c r="A3983" s="1">
        <v>3982</v>
      </c>
      <c r="B3983" s="2" t="s">
        <v>7952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>
        <f t="shared" si="62"/>
        <v>2024</v>
      </c>
    </row>
    <row r="3984" spans="1:22" ht="15" x14ac:dyDescent="0.25">
      <c r="A3984" s="1">
        <v>3983</v>
      </c>
      <c r="B3984" s="2" t="s">
        <v>7953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>
        <f t="shared" si="62"/>
        <v>2024</v>
      </c>
    </row>
    <row r="3985" spans="1:22" ht="15" x14ac:dyDescent="0.25">
      <c r="A3985" s="1">
        <v>3984</v>
      </c>
      <c r="B3985" s="2" t="s">
        <v>7954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>
        <f t="shared" si="62"/>
        <v>2024</v>
      </c>
    </row>
    <row r="3986" spans="1:22" ht="15" x14ac:dyDescent="0.25">
      <c r="A3986" s="1">
        <v>3985</v>
      </c>
      <c r="B3986" s="2" t="s">
        <v>7955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  <c r="V3986">
        <f t="shared" si="62"/>
        <v>2024</v>
      </c>
    </row>
    <row r="3987" spans="1:22" ht="15" x14ac:dyDescent="0.25">
      <c r="A3987" s="1">
        <v>3986</v>
      </c>
      <c r="B3987" s="2" t="s">
        <v>7956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  <c r="V3987">
        <f t="shared" si="62"/>
        <v>2024</v>
      </c>
    </row>
    <row r="3988" spans="1:22" ht="15" x14ac:dyDescent="0.25">
      <c r="A3988" s="1">
        <v>3987</v>
      </c>
      <c r="B3988" s="2" t="s">
        <v>7951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>
        <f t="shared" si="62"/>
        <v>2024</v>
      </c>
    </row>
    <row r="3989" spans="1:22" ht="15" x14ac:dyDescent="0.25">
      <c r="A3989" s="1">
        <v>3988</v>
      </c>
      <c r="B3989" s="2" t="s">
        <v>7951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>
        <f t="shared" si="62"/>
        <v>2024</v>
      </c>
    </row>
    <row r="3990" spans="1:22" ht="15" x14ac:dyDescent="0.25">
      <c r="A3990" s="1">
        <v>3989</v>
      </c>
      <c r="B3990" s="2" t="s">
        <v>7957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>
        <f t="shared" si="62"/>
        <v>2024</v>
      </c>
    </row>
    <row r="3991" spans="1:22" ht="15" x14ac:dyDescent="0.25">
      <c r="A3991" s="1">
        <v>3990</v>
      </c>
      <c r="B3991" s="2" t="s">
        <v>7957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>
        <f t="shared" si="62"/>
        <v>2024</v>
      </c>
    </row>
    <row r="3992" spans="1:22" ht="15" x14ac:dyDescent="0.25">
      <c r="A3992" s="1">
        <v>3991</v>
      </c>
      <c r="B3992" s="2" t="s">
        <v>7951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  <c r="V3992">
        <f t="shared" si="62"/>
        <v>2024</v>
      </c>
    </row>
    <row r="3993" spans="1:22" ht="15" x14ac:dyDescent="0.25">
      <c r="A3993" s="1">
        <v>3992</v>
      </c>
      <c r="B3993" s="2" t="s">
        <v>7955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  <c r="V3993">
        <f t="shared" si="62"/>
        <v>2024</v>
      </c>
    </row>
    <row r="3994" spans="1:22" ht="15" x14ac:dyDescent="0.25">
      <c r="A3994" s="1">
        <v>3993</v>
      </c>
      <c r="B3994" s="2" t="s">
        <v>7955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  <c r="V3994">
        <f t="shared" si="62"/>
        <v>2024</v>
      </c>
    </row>
    <row r="3995" spans="1:22" ht="15" x14ac:dyDescent="0.25">
      <c r="A3995" s="1">
        <v>3994</v>
      </c>
      <c r="B3995" s="2" t="s">
        <v>7958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>
        <f t="shared" si="62"/>
        <v>2024</v>
      </c>
    </row>
    <row r="3996" spans="1:22" ht="15" x14ac:dyDescent="0.25">
      <c r="A3996" s="1">
        <v>3995</v>
      </c>
      <c r="B3996" s="2" t="s">
        <v>7959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  <c r="V3996">
        <f t="shared" si="62"/>
        <v>2024</v>
      </c>
    </row>
    <row r="3997" spans="1:22" ht="15" x14ac:dyDescent="0.25">
      <c r="A3997" s="1">
        <v>3996</v>
      </c>
      <c r="B3997" s="2" t="s">
        <v>7960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  <c r="V3997">
        <f t="shared" si="62"/>
        <v>2024</v>
      </c>
    </row>
    <row r="3998" spans="1:22" ht="15" x14ac:dyDescent="0.25">
      <c r="A3998" s="1">
        <v>3997</v>
      </c>
      <c r="B3998" s="2" t="s">
        <v>7961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>
        <f t="shared" si="62"/>
        <v>2024</v>
      </c>
    </row>
    <row r="3999" spans="1:22" ht="15" x14ac:dyDescent="0.25">
      <c r="A3999" s="1">
        <v>3998</v>
      </c>
      <c r="B3999" s="2" t="s">
        <v>7962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  <c r="V3999">
        <f t="shared" si="62"/>
        <v>2024</v>
      </c>
    </row>
    <row r="4000" spans="1:22" ht="15" x14ac:dyDescent="0.25">
      <c r="A4000" s="1">
        <v>3999</v>
      </c>
      <c r="B4000" s="2" t="s">
        <v>7960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  <c r="V4000">
        <f t="shared" si="62"/>
        <v>2024</v>
      </c>
    </row>
    <row r="4001" spans="1:22" ht="15" x14ac:dyDescent="0.25">
      <c r="A4001" s="1">
        <v>4000</v>
      </c>
      <c r="B4001" s="2" t="s">
        <v>7962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  <c r="V4001">
        <f t="shared" si="62"/>
        <v>2024</v>
      </c>
    </row>
    <row r="4002" spans="1:22" ht="15" x14ac:dyDescent="0.25">
      <c r="A4002" s="1">
        <v>4001</v>
      </c>
      <c r="B4002" s="2" t="s">
        <v>7960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  <c r="V4002">
        <f t="shared" si="62"/>
        <v>2024</v>
      </c>
    </row>
    <row r="4003" spans="1:22" ht="15" x14ac:dyDescent="0.25">
      <c r="A4003" s="1">
        <v>4002</v>
      </c>
      <c r="B4003" s="2" t="s">
        <v>7963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>
        <f t="shared" si="62"/>
        <v>2024</v>
      </c>
    </row>
    <row r="4004" spans="1:22" ht="15" x14ac:dyDescent="0.25">
      <c r="A4004" s="1">
        <v>4003</v>
      </c>
      <c r="B4004" s="2" t="s">
        <v>7963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  <c r="V4004">
        <f t="shared" si="62"/>
        <v>2024</v>
      </c>
    </row>
    <row r="4005" spans="1:22" ht="15" x14ac:dyDescent="0.25">
      <c r="A4005" s="1">
        <v>4004</v>
      </c>
      <c r="B4005" s="2" t="s">
        <v>7959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  <c r="V4005">
        <f t="shared" si="62"/>
        <v>2024</v>
      </c>
    </row>
    <row r="4006" spans="1:22" ht="15" x14ac:dyDescent="0.25">
      <c r="A4006" s="1">
        <v>4005</v>
      </c>
      <c r="B4006" s="2" t="s">
        <v>7964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  <c r="V4006">
        <f t="shared" si="62"/>
        <v>2024</v>
      </c>
    </row>
    <row r="4007" spans="1:22" ht="15" x14ac:dyDescent="0.25">
      <c r="A4007" s="1">
        <v>4006</v>
      </c>
      <c r="B4007" s="2" t="s">
        <v>7965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>
        <f t="shared" si="62"/>
        <v>2024</v>
      </c>
    </row>
    <row r="4008" spans="1:22" ht="15" x14ac:dyDescent="0.25">
      <c r="A4008" s="1">
        <v>4007</v>
      </c>
      <c r="B4008" s="2" t="s">
        <v>7964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  <c r="V4008">
        <f t="shared" si="62"/>
        <v>2024</v>
      </c>
    </row>
    <row r="4009" spans="1:22" ht="15" x14ac:dyDescent="0.25">
      <c r="A4009" s="1">
        <v>4008</v>
      </c>
      <c r="B4009" s="2" t="s">
        <v>6015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5928</v>
      </c>
      <c r="J4009" s="4" t="s">
        <v>5933</v>
      </c>
      <c r="K4009" s="4" t="s">
        <v>5934</v>
      </c>
      <c r="L4009" s="5" t="s">
        <v>5967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  <c r="V4009">
        <f t="shared" si="62"/>
        <v>2024</v>
      </c>
    </row>
    <row r="4010" spans="1:22" ht="15" x14ac:dyDescent="0.25">
      <c r="A4010" s="1">
        <v>4009</v>
      </c>
      <c r="B4010" s="2" t="s">
        <v>6015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5928</v>
      </c>
      <c r="J4010" s="4" t="s">
        <v>5933</v>
      </c>
      <c r="K4010" s="4" t="s">
        <v>5934</v>
      </c>
      <c r="L4010" s="5" t="s">
        <v>5967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  <c r="V4010">
        <f t="shared" si="62"/>
        <v>2024</v>
      </c>
    </row>
    <row r="4011" spans="1:22" ht="15" x14ac:dyDescent="0.25">
      <c r="A4011" s="1">
        <v>4010</v>
      </c>
      <c r="B4011" s="2" t="s">
        <v>6015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5928</v>
      </c>
      <c r="J4011" s="4" t="s">
        <v>5933</v>
      </c>
      <c r="K4011" s="4" t="s">
        <v>5934</v>
      </c>
      <c r="L4011" s="5" t="s">
        <v>5967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>
        <f t="shared" si="62"/>
        <v>2024</v>
      </c>
    </row>
    <row r="4012" spans="1:22" ht="15" x14ac:dyDescent="0.25">
      <c r="A4012" s="1">
        <v>4011</v>
      </c>
      <c r="B4012" s="2" t="s">
        <v>7966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>
        <f t="shared" si="62"/>
        <v>2024</v>
      </c>
    </row>
    <row r="4013" spans="1:22" ht="15" x14ac:dyDescent="0.25">
      <c r="A4013" s="1">
        <v>4012</v>
      </c>
      <c r="B4013" s="2" t="s">
        <v>7967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  <c r="V4013">
        <f t="shared" si="62"/>
        <v>2024</v>
      </c>
    </row>
    <row r="4014" spans="1:22" ht="15" x14ac:dyDescent="0.25">
      <c r="A4014" s="1">
        <v>4013</v>
      </c>
      <c r="B4014" s="2" t="s">
        <v>7968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>
        <f t="shared" si="62"/>
        <v>2024</v>
      </c>
    </row>
    <row r="4015" spans="1:22" ht="15" x14ac:dyDescent="0.25">
      <c r="A4015" s="1">
        <v>4014</v>
      </c>
      <c r="B4015" s="2" t="s">
        <v>7969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>
        <f t="shared" si="62"/>
        <v>2024</v>
      </c>
    </row>
    <row r="4016" spans="1:22" ht="15" x14ac:dyDescent="0.25">
      <c r="A4016" s="1">
        <v>4015</v>
      </c>
      <c r="B4016" s="2" t="s">
        <v>7966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  <c r="V4016">
        <f t="shared" si="62"/>
        <v>2024</v>
      </c>
    </row>
    <row r="4017" spans="1:22" ht="15" x14ac:dyDescent="0.25">
      <c r="A4017" s="1">
        <v>4016</v>
      </c>
      <c r="B4017" s="2" t="s">
        <v>7968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>
        <f t="shared" si="62"/>
        <v>2024</v>
      </c>
    </row>
    <row r="4018" spans="1:22" ht="15" x14ac:dyDescent="0.25">
      <c r="A4018" s="1">
        <v>4017</v>
      </c>
      <c r="B4018" s="2" t="s">
        <v>7967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>
        <f t="shared" si="62"/>
        <v>2024</v>
      </c>
    </row>
    <row r="4019" spans="1:22" ht="15" x14ac:dyDescent="0.25">
      <c r="A4019" s="1">
        <v>4018</v>
      </c>
      <c r="B4019" s="2" t="s">
        <v>7967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  <c r="V4019">
        <f t="shared" si="62"/>
        <v>2024</v>
      </c>
    </row>
    <row r="4020" spans="1:22" ht="15" x14ac:dyDescent="0.25">
      <c r="A4020" s="1">
        <v>4019</v>
      </c>
      <c r="B4020" s="2" t="s">
        <v>7967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>
        <f t="shared" si="62"/>
        <v>2024</v>
      </c>
    </row>
    <row r="4021" spans="1:22" ht="15" x14ac:dyDescent="0.25">
      <c r="A4021" s="1">
        <v>4020</v>
      </c>
      <c r="B4021" s="2" t="s">
        <v>7970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  <c r="V4021">
        <f t="shared" si="62"/>
        <v>2024</v>
      </c>
    </row>
    <row r="4022" spans="1:22" ht="15" x14ac:dyDescent="0.25">
      <c r="A4022" s="1">
        <v>4021</v>
      </c>
      <c r="B4022" s="2" t="s">
        <v>7971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  <c r="V4022">
        <f t="shared" si="62"/>
        <v>2024</v>
      </c>
    </row>
    <row r="4023" spans="1:22" ht="15" x14ac:dyDescent="0.25">
      <c r="A4023" s="1">
        <v>4022</v>
      </c>
      <c r="B4023" s="2" t="s">
        <v>7972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  <c r="V4023">
        <f t="shared" si="62"/>
        <v>2024</v>
      </c>
    </row>
    <row r="4024" spans="1:22" ht="15" x14ac:dyDescent="0.25">
      <c r="A4024" s="1">
        <v>4023</v>
      </c>
      <c r="B4024" s="2" t="s">
        <v>7973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>
        <f t="shared" si="62"/>
        <v>2024</v>
      </c>
    </row>
    <row r="4025" spans="1:22" ht="15" x14ac:dyDescent="0.25">
      <c r="A4025" s="1">
        <v>4024</v>
      </c>
      <c r="B4025" s="2" t="s">
        <v>7971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  <c r="V4025">
        <f t="shared" si="62"/>
        <v>2024</v>
      </c>
    </row>
    <row r="4026" spans="1:22" ht="15" x14ac:dyDescent="0.25">
      <c r="A4026" s="1">
        <v>4025</v>
      </c>
      <c r="B4026" s="2" t="s">
        <v>7973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>
        <f t="shared" si="62"/>
        <v>2024</v>
      </c>
    </row>
    <row r="4027" spans="1:22" ht="15" x14ac:dyDescent="0.25">
      <c r="A4027" s="1">
        <v>4026</v>
      </c>
      <c r="B4027" s="2" t="s">
        <v>7973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>
        <f t="shared" si="62"/>
        <v>2024</v>
      </c>
    </row>
    <row r="4028" spans="1:22" ht="15" x14ac:dyDescent="0.25">
      <c r="A4028" s="1">
        <v>4027</v>
      </c>
      <c r="B4028" s="2" t="s">
        <v>7974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>
        <f t="shared" si="62"/>
        <v>2024</v>
      </c>
    </row>
    <row r="4029" spans="1:22" ht="15" x14ac:dyDescent="0.25">
      <c r="A4029" s="1">
        <v>4028</v>
      </c>
      <c r="B4029" s="2" t="s">
        <v>7975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  <c r="V4029">
        <f t="shared" si="62"/>
        <v>2024</v>
      </c>
    </row>
    <row r="4030" spans="1:22" ht="15" x14ac:dyDescent="0.25">
      <c r="A4030" s="1">
        <v>4029</v>
      </c>
      <c r="B4030" s="2" t="s">
        <v>7973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  <c r="V4030">
        <f t="shared" si="62"/>
        <v>2024</v>
      </c>
    </row>
    <row r="4031" spans="1:22" ht="15" x14ac:dyDescent="0.25">
      <c r="A4031" s="1">
        <v>4030</v>
      </c>
      <c r="B4031" s="2" t="s">
        <v>7976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  <c r="V4031">
        <f t="shared" si="62"/>
        <v>2024</v>
      </c>
    </row>
    <row r="4032" spans="1:22" ht="15" x14ac:dyDescent="0.25">
      <c r="A4032" s="1">
        <v>4031</v>
      </c>
      <c r="B4032" s="2" t="s">
        <v>7977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>
        <f t="shared" si="62"/>
        <v>2024</v>
      </c>
    </row>
    <row r="4033" spans="1:22" ht="15" x14ac:dyDescent="0.25">
      <c r="A4033" s="1">
        <v>4032</v>
      </c>
      <c r="B4033" s="2" t="s">
        <v>7978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>
        <f t="shared" si="62"/>
        <v>2024</v>
      </c>
    </row>
    <row r="4034" spans="1:22" ht="15" x14ac:dyDescent="0.25">
      <c r="A4034" s="1">
        <v>4033</v>
      </c>
      <c r="B4034" s="2" t="s">
        <v>7979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  <c r="V4034">
        <f t="shared" si="62"/>
        <v>2024</v>
      </c>
    </row>
    <row r="4035" spans="1:22" ht="15" x14ac:dyDescent="0.25">
      <c r="A4035" s="1">
        <v>4034</v>
      </c>
      <c r="B4035" s="2" t="s">
        <v>7980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  <c r="V4035">
        <f t="shared" ref="V4035:V4098" si="63">YEAR(C:C)</f>
        <v>2024</v>
      </c>
    </row>
    <row r="4036" spans="1:22" ht="15" x14ac:dyDescent="0.25">
      <c r="A4036" s="1">
        <v>4035</v>
      </c>
      <c r="B4036" s="2" t="s">
        <v>7979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>
        <f t="shared" si="63"/>
        <v>2024</v>
      </c>
    </row>
    <row r="4037" spans="1:22" ht="15" x14ac:dyDescent="0.25">
      <c r="A4037" s="1">
        <v>4036</v>
      </c>
      <c r="B4037" s="2" t="s">
        <v>7978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>
        <f t="shared" si="63"/>
        <v>2024</v>
      </c>
    </row>
    <row r="4038" spans="1:22" ht="15" x14ac:dyDescent="0.25">
      <c r="A4038" s="1">
        <v>4037</v>
      </c>
      <c r="B4038" s="2" t="s">
        <v>7979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  <c r="V4038">
        <f t="shared" si="63"/>
        <v>2024</v>
      </c>
    </row>
    <row r="4039" spans="1:22" ht="15" x14ac:dyDescent="0.25">
      <c r="A4039" s="1">
        <v>4038</v>
      </c>
      <c r="B4039" s="2" t="s">
        <v>7978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>
        <f t="shared" si="63"/>
        <v>2024</v>
      </c>
    </row>
    <row r="4040" spans="1:22" ht="15" x14ac:dyDescent="0.25">
      <c r="A4040" s="1">
        <v>4039</v>
      </c>
      <c r="B4040" s="2" t="s">
        <v>7981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>
        <f t="shared" si="63"/>
        <v>2024</v>
      </c>
    </row>
    <row r="4041" spans="1:22" ht="15" x14ac:dyDescent="0.25">
      <c r="A4041" s="1">
        <v>4040</v>
      </c>
      <c r="B4041" s="2" t="s">
        <v>7978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>
        <f t="shared" si="63"/>
        <v>2024</v>
      </c>
    </row>
    <row r="4042" spans="1:22" ht="15" x14ac:dyDescent="0.25">
      <c r="A4042" s="1">
        <v>4041</v>
      </c>
      <c r="B4042" s="2" t="s">
        <v>7982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>
        <f t="shared" si="63"/>
        <v>2024</v>
      </c>
    </row>
    <row r="4043" spans="1:22" ht="15" x14ac:dyDescent="0.25">
      <c r="A4043" s="1">
        <v>4042</v>
      </c>
      <c r="B4043" s="2" t="s">
        <v>7983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  <c r="V4043">
        <f t="shared" si="63"/>
        <v>2024</v>
      </c>
    </row>
    <row r="4044" spans="1:22" ht="15" x14ac:dyDescent="0.25">
      <c r="A4044" s="1">
        <v>4043</v>
      </c>
      <c r="B4044" s="2" t="s">
        <v>7983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  <c r="V4044">
        <f t="shared" si="63"/>
        <v>2024</v>
      </c>
    </row>
    <row r="4045" spans="1:22" ht="15" x14ac:dyDescent="0.25">
      <c r="A4045" s="1">
        <v>4044</v>
      </c>
      <c r="B4045" s="2" t="s">
        <v>7983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>
        <f t="shared" si="63"/>
        <v>2024</v>
      </c>
    </row>
    <row r="4046" spans="1:22" ht="15" x14ac:dyDescent="0.25">
      <c r="A4046" s="1">
        <v>4045</v>
      </c>
      <c r="B4046" s="2" t="s">
        <v>7984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  <c r="V4046">
        <f t="shared" si="63"/>
        <v>2024</v>
      </c>
    </row>
    <row r="4047" spans="1:22" ht="15" x14ac:dyDescent="0.25">
      <c r="A4047" s="1">
        <v>4046</v>
      </c>
      <c r="B4047" s="2" t="s">
        <v>7983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  <c r="V4047">
        <f t="shared" si="63"/>
        <v>2024</v>
      </c>
    </row>
    <row r="4048" spans="1:22" ht="15" x14ac:dyDescent="0.25">
      <c r="A4048" s="1">
        <v>4047</v>
      </c>
      <c r="B4048" s="2" t="s">
        <v>7985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>
        <f t="shared" si="63"/>
        <v>2024</v>
      </c>
    </row>
    <row r="4049" spans="1:22" ht="15" x14ac:dyDescent="0.25">
      <c r="A4049" s="1">
        <v>4048</v>
      </c>
      <c r="B4049" s="2" t="s">
        <v>7984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>
        <f t="shared" si="63"/>
        <v>2024</v>
      </c>
    </row>
    <row r="4050" spans="1:22" ht="15" x14ac:dyDescent="0.25">
      <c r="A4050" s="1">
        <v>4049</v>
      </c>
      <c r="B4050" s="2" t="s">
        <v>7985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  <c r="V4050">
        <f t="shared" si="63"/>
        <v>2024</v>
      </c>
    </row>
    <row r="4051" spans="1:22" ht="15" x14ac:dyDescent="0.25">
      <c r="A4051" s="1">
        <v>4050</v>
      </c>
      <c r="B4051" s="2" t="s">
        <v>7983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  <c r="V4051">
        <f t="shared" si="63"/>
        <v>2024</v>
      </c>
    </row>
    <row r="4052" spans="1:22" ht="15" x14ac:dyDescent="0.25">
      <c r="A4052" s="1">
        <v>4051</v>
      </c>
      <c r="B4052" s="2" t="s">
        <v>7985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>
        <f t="shared" si="63"/>
        <v>2024</v>
      </c>
    </row>
    <row r="4053" spans="1:22" ht="15" x14ac:dyDescent="0.25">
      <c r="A4053" s="1">
        <v>4052</v>
      </c>
      <c r="B4053" s="2" t="s">
        <v>7984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>
        <f t="shared" si="63"/>
        <v>2024</v>
      </c>
    </row>
    <row r="4054" spans="1:22" ht="15" x14ac:dyDescent="0.25">
      <c r="A4054" s="1">
        <v>4053</v>
      </c>
      <c r="B4054" s="2" t="s">
        <v>7985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>
        <f t="shared" si="63"/>
        <v>2024</v>
      </c>
    </row>
    <row r="4055" spans="1:22" ht="15" x14ac:dyDescent="0.25">
      <c r="A4055" s="1">
        <v>4054</v>
      </c>
      <c r="B4055" s="2" t="s">
        <v>7986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  <c r="V4055">
        <f t="shared" si="63"/>
        <v>2024</v>
      </c>
    </row>
    <row r="4056" spans="1:22" ht="15" x14ac:dyDescent="0.25">
      <c r="A4056" s="1">
        <v>4055</v>
      </c>
      <c r="B4056" s="2" t="s">
        <v>7987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>
        <f t="shared" si="63"/>
        <v>2024</v>
      </c>
    </row>
    <row r="4057" spans="1:22" ht="15" x14ac:dyDescent="0.25">
      <c r="A4057" s="1">
        <v>4056</v>
      </c>
      <c r="B4057" s="2" t="s">
        <v>7986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>
        <f t="shared" si="63"/>
        <v>2024</v>
      </c>
    </row>
    <row r="4058" spans="1:22" ht="15" x14ac:dyDescent="0.25">
      <c r="A4058" s="1">
        <v>4057</v>
      </c>
      <c r="B4058" s="2" t="s">
        <v>7986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>
        <f t="shared" si="63"/>
        <v>2024</v>
      </c>
    </row>
    <row r="4059" spans="1:22" ht="15" x14ac:dyDescent="0.25">
      <c r="A4059" s="1">
        <v>4058</v>
      </c>
      <c r="B4059" s="2" t="s">
        <v>7988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>
        <f t="shared" si="63"/>
        <v>2024</v>
      </c>
    </row>
    <row r="4060" spans="1:22" ht="15" x14ac:dyDescent="0.25">
      <c r="A4060" s="1">
        <v>4059</v>
      </c>
      <c r="B4060" s="2" t="s">
        <v>7989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>
        <f t="shared" si="63"/>
        <v>2024</v>
      </c>
    </row>
    <row r="4061" spans="1:22" ht="15" x14ac:dyDescent="0.25">
      <c r="A4061" s="1">
        <v>4060</v>
      </c>
      <c r="B4061" s="2" t="s">
        <v>7990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  <c r="V4061">
        <f t="shared" si="63"/>
        <v>2024</v>
      </c>
    </row>
    <row r="4062" spans="1:22" ht="15" x14ac:dyDescent="0.25">
      <c r="A4062" s="1">
        <v>4061</v>
      </c>
      <c r="B4062" s="2" t="s">
        <v>7991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  <c r="V4062">
        <f t="shared" si="63"/>
        <v>2024</v>
      </c>
    </row>
    <row r="4063" spans="1:22" ht="15" x14ac:dyDescent="0.25">
      <c r="A4063" s="1">
        <v>4062</v>
      </c>
      <c r="B4063" s="2" t="s">
        <v>7992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>
        <f t="shared" si="63"/>
        <v>2024</v>
      </c>
    </row>
    <row r="4064" spans="1:22" ht="15" x14ac:dyDescent="0.25">
      <c r="A4064" s="1">
        <v>4063</v>
      </c>
      <c r="B4064" s="2" t="s">
        <v>7992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>
        <f t="shared" si="63"/>
        <v>2024</v>
      </c>
    </row>
    <row r="4065" spans="1:22" ht="15" x14ac:dyDescent="0.25">
      <c r="A4065" s="1">
        <v>4064</v>
      </c>
      <c r="B4065" s="2" t="s">
        <v>7992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>
        <f t="shared" si="63"/>
        <v>2024</v>
      </c>
    </row>
    <row r="4066" spans="1:22" ht="15" x14ac:dyDescent="0.25">
      <c r="A4066" s="1">
        <v>4065</v>
      </c>
      <c r="B4066" s="2" t="s">
        <v>7993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  <c r="V4066">
        <f t="shared" si="63"/>
        <v>2024</v>
      </c>
    </row>
    <row r="4067" spans="1:22" ht="15" x14ac:dyDescent="0.25">
      <c r="A4067" s="1">
        <v>4066</v>
      </c>
      <c r="B4067" s="2" t="s">
        <v>7993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  <c r="V4067">
        <f t="shared" si="63"/>
        <v>2024</v>
      </c>
    </row>
    <row r="4068" spans="1:22" ht="15" x14ac:dyDescent="0.25">
      <c r="A4068" s="1">
        <v>4067</v>
      </c>
      <c r="B4068" s="2" t="s">
        <v>7994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>
        <f t="shared" si="63"/>
        <v>2024</v>
      </c>
    </row>
    <row r="4069" spans="1:22" ht="15" x14ac:dyDescent="0.25">
      <c r="A4069" s="1">
        <v>4068</v>
      </c>
      <c r="B4069" s="2" t="s">
        <v>7991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  <c r="V4069">
        <f t="shared" si="63"/>
        <v>2024</v>
      </c>
    </row>
    <row r="4070" spans="1:22" ht="15" x14ac:dyDescent="0.25">
      <c r="A4070" s="1">
        <v>4069</v>
      </c>
      <c r="B4070" s="2" t="s">
        <v>7993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  <c r="V4070">
        <f t="shared" si="63"/>
        <v>2024</v>
      </c>
    </row>
    <row r="4071" spans="1:22" ht="15" x14ac:dyDescent="0.25">
      <c r="A4071" s="1">
        <v>4070</v>
      </c>
      <c r="B4071" s="2" t="s">
        <v>7995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>
        <f t="shared" si="63"/>
        <v>2024</v>
      </c>
    </row>
    <row r="4072" spans="1:22" ht="15" x14ac:dyDescent="0.25">
      <c r="A4072" s="1">
        <v>4071</v>
      </c>
      <c r="B4072" s="2" t="s">
        <v>7991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  <c r="V4072">
        <f t="shared" si="63"/>
        <v>2024</v>
      </c>
    </row>
    <row r="4073" spans="1:22" ht="15" x14ac:dyDescent="0.25">
      <c r="A4073" s="1">
        <v>4072</v>
      </c>
      <c r="B4073" s="2" t="s">
        <v>7996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  <c r="V4073">
        <f t="shared" si="63"/>
        <v>2024</v>
      </c>
    </row>
    <row r="4074" spans="1:22" ht="15" x14ac:dyDescent="0.25">
      <c r="A4074" s="1">
        <v>4073</v>
      </c>
      <c r="B4074" s="2" t="s">
        <v>7997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  <c r="V4074">
        <f t="shared" si="63"/>
        <v>2024</v>
      </c>
    </row>
    <row r="4075" spans="1:22" ht="15" x14ac:dyDescent="0.25">
      <c r="A4075" s="1">
        <v>4074</v>
      </c>
      <c r="B4075" s="2" t="s">
        <v>7995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  <c r="V4075">
        <f t="shared" si="63"/>
        <v>2024</v>
      </c>
    </row>
    <row r="4076" spans="1:22" ht="15" x14ac:dyDescent="0.25">
      <c r="A4076" s="1">
        <v>4075</v>
      </c>
      <c r="B4076" s="2" t="s">
        <v>7998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>
        <f t="shared" si="63"/>
        <v>2024</v>
      </c>
    </row>
    <row r="4077" spans="1:22" ht="15" x14ac:dyDescent="0.25">
      <c r="A4077" s="1">
        <v>4076</v>
      </c>
      <c r="B4077" s="2" t="s">
        <v>7999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  <c r="V4077">
        <f t="shared" si="63"/>
        <v>2024</v>
      </c>
    </row>
    <row r="4078" spans="1:22" ht="15" x14ac:dyDescent="0.25">
      <c r="A4078" s="1">
        <v>4077</v>
      </c>
      <c r="B4078" s="2" t="s">
        <v>8000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>
        <f t="shared" si="63"/>
        <v>2024</v>
      </c>
    </row>
    <row r="4079" spans="1:22" ht="15" x14ac:dyDescent="0.25">
      <c r="A4079" s="1">
        <v>4078</v>
      </c>
      <c r="B4079" s="2" t="s">
        <v>7999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>
        <f t="shared" si="63"/>
        <v>2024</v>
      </c>
    </row>
    <row r="4080" spans="1:22" ht="15" x14ac:dyDescent="0.25">
      <c r="A4080" s="1">
        <v>4079</v>
      </c>
      <c r="B4080" s="2" t="s">
        <v>8001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  <c r="V4080">
        <f t="shared" si="63"/>
        <v>2024</v>
      </c>
    </row>
    <row r="4081" spans="1:22" ht="15" x14ac:dyDescent="0.25">
      <c r="A4081" s="1">
        <v>4080</v>
      </c>
      <c r="B4081" s="2" t="s">
        <v>8002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  <c r="V4081">
        <f t="shared" si="63"/>
        <v>2024</v>
      </c>
    </row>
    <row r="4082" spans="1:22" ht="15" x14ac:dyDescent="0.25">
      <c r="A4082" s="1">
        <v>4081</v>
      </c>
      <c r="B4082" s="2" t="s">
        <v>8003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  <c r="V4082">
        <f t="shared" si="63"/>
        <v>2024</v>
      </c>
    </row>
    <row r="4083" spans="1:22" ht="15" x14ac:dyDescent="0.25">
      <c r="A4083" s="1">
        <v>4082</v>
      </c>
      <c r="B4083" s="2" t="s">
        <v>8004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>
        <f t="shared" si="63"/>
        <v>2024</v>
      </c>
    </row>
    <row r="4084" spans="1:22" ht="15" x14ac:dyDescent="0.25">
      <c r="A4084" s="1">
        <v>4083</v>
      </c>
      <c r="B4084" s="2" t="s">
        <v>7998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>
        <f t="shared" si="63"/>
        <v>2024</v>
      </c>
    </row>
    <row r="4085" spans="1:22" ht="15" x14ac:dyDescent="0.25">
      <c r="A4085" s="1">
        <v>4084</v>
      </c>
      <c r="B4085" s="2" t="s">
        <v>8005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  <c r="V4085">
        <f t="shared" si="63"/>
        <v>2024</v>
      </c>
    </row>
    <row r="4086" spans="1:22" ht="15" x14ac:dyDescent="0.25">
      <c r="A4086" s="1">
        <v>4085</v>
      </c>
      <c r="B4086" s="2" t="s">
        <v>7998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>
        <f t="shared" si="63"/>
        <v>2024</v>
      </c>
    </row>
    <row r="4087" spans="1:22" ht="15" x14ac:dyDescent="0.25">
      <c r="A4087" s="1">
        <v>4086</v>
      </c>
      <c r="B4087" s="2" t="s">
        <v>8006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>
        <f t="shared" si="63"/>
        <v>2024</v>
      </c>
    </row>
    <row r="4088" spans="1:22" ht="15" x14ac:dyDescent="0.25">
      <c r="A4088" s="1">
        <v>4087</v>
      </c>
      <c r="B4088" s="2" t="s">
        <v>8007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  <c r="V4088">
        <f t="shared" si="63"/>
        <v>2024</v>
      </c>
    </row>
    <row r="4089" spans="1:22" ht="15" x14ac:dyDescent="0.25">
      <c r="A4089" s="1">
        <v>4088</v>
      </c>
      <c r="B4089" s="2" t="s">
        <v>8008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>
        <f t="shared" si="63"/>
        <v>2024</v>
      </c>
    </row>
    <row r="4090" spans="1:22" ht="15" x14ac:dyDescent="0.25">
      <c r="A4090" s="1">
        <v>4089</v>
      </c>
      <c r="B4090" s="2" t="s">
        <v>8006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>
        <f t="shared" si="63"/>
        <v>2024</v>
      </c>
    </row>
    <row r="4091" spans="1:22" ht="15" x14ac:dyDescent="0.25">
      <c r="A4091" s="1">
        <v>4090</v>
      </c>
      <c r="B4091" s="2" t="s">
        <v>8009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  <c r="V4091">
        <f t="shared" si="63"/>
        <v>2024</v>
      </c>
    </row>
    <row r="4092" spans="1:22" ht="15" x14ac:dyDescent="0.25">
      <c r="A4092" s="1">
        <v>4091</v>
      </c>
      <c r="B4092" s="2" t="s">
        <v>8010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>
        <f t="shared" si="63"/>
        <v>2024</v>
      </c>
    </row>
    <row r="4093" spans="1:22" ht="15" x14ac:dyDescent="0.25">
      <c r="A4093" s="1">
        <v>4092</v>
      </c>
      <c r="B4093" s="2" t="s">
        <v>8007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  <c r="V4093">
        <f t="shared" si="63"/>
        <v>2024</v>
      </c>
    </row>
    <row r="4094" spans="1:22" ht="15" x14ac:dyDescent="0.25">
      <c r="A4094" s="1">
        <v>4093</v>
      </c>
      <c r="B4094" s="2" t="s">
        <v>8006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>
        <f t="shared" si="63"/>
        <v>2024</v>
      </c>
    </row>
    <row r="4095" spans="1:22" ht="15" x14ac:dyDescent="0.25">
      <c r="A4095" s="1">
        <v>4094</v>
      </c>
      <c r="B4095" s="2" t="s">
        <v>8010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  <c r="V4095">
        <f t="shared" si="63"/>
        <v>2024</v>
      </c>
    </row>
    <row r="4096" spans="1:22" ht="15" x14ac:dyDescent="0.25">
      <c r="A4096" s="1">
        <v>4095</v>
      </c>
      <c r="B4096" s="2" t="s">
        <v>8006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  <c r="V4096">
        <f t="shared" si="63"/>
        <v>2024</v>
      </c>
    </row>
    <row r="4097" spans="1:22" ht="15" x14ac:dyDescent="0.25">
      <c r="A4097" s="1">
        <v>4096</v>
      </c>
      <c r="B4097" s="2" t="s">
        <v>8011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>
        <f t="shared" si="63"/>
        <v>2024</v>
      </c>
    </row>
    <row r="4098" spans="1:22" ht="15" x14ac:dyDescent="0.25">
      <c r="A4098" s="1">
        <v>4097</v>
      </c>
      <c r="B4098" s="2" t="s">
        <v>8012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  <c r="V4098">
        <f t="shared" si="63"/>
        <v>2024</v>
      </c>
    </row>
    <row r="4099" spans="1:22" ht="15" x14ac:dyDescent="0.25">
      <c r="A4099" s="1">
        <v>4098</v>
      </c>
      <c r="B4099" s="2" t="s">
        <v>8013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  <c r="V4099">
        <f t="shared" ref="V4099:V4162" si="64">YEAR(C:C)</f>
        <v>2024</v>
      </c>
    </row>
    <row r="4100" spans="1:22" ht="15" x14ac:dyDescent="0.25">
      <c r="A4100" s="1">
        <v>4099</v>
      </c>
      <c r="B4100" s="2" t="s">
        <v>8012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>
        <f t="shared" si="64"/>
        <v>2024</v>
      </c>
    </row>
    <row r="4101" spans="1:22" ht="15" x14ac:dyDescent="0.25">
      <c r="A4101" s="1">
        <v>4100</v>
      </c>
      <c r="B4101" s="2" t="s">
        <v>8014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  <c r="V4101">
        <f t="shared" si="64"/>
        <v>2024</v>
      </c>
    </row>
    <row r="4102" spans="1:22" ht="15" x14ac:dyDescent="0.25">
      <c r="A4102" s="1">
        <v>4101</v>
      </c>
      <c r="B4102" s="2" t="s">
        <v>8015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>
        <f t="shared" si="64"/>
        <v>2024</v>
      </c>
    </row>
    <row r="4103" spans="1:22" ht="15" x14ac:dyDescent="0.25">
      <c r="A4103" s="1">
        <v>4102</v>
      </c>
      <c r="B4103" s="2" t="s">
        <v>8016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  <c r="V4103">
        <f t="shared" si="64"/>
        <v>2024</v>
      </c>
    </row>
    <row r="4104" spans="1:22" ht="15" x14ac:dyDescent="0.25">
      <c r="A4104" s="1">
        <v>4103</v>
      </c>
      <c r="B4104" s="2" t="s">
        <v>8017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>
        <f t="shared" si="64"/>
        <v>2024</v>
      </c>
    </row>
    <row r="4105" spans="1:22" ht="15" x14ac:dyDescent="0.25">
      <c r="A4105" s="1">
        <v>4104</v>
      </c>
      <c r="B4105" s="2" t="s">
        <v>8018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>
        <f t="shared" si="64"/>
        <v>2024</v>
      </c>
    </row>
    <row r="4106" spans="1:22" ht="15" x14ac:dyDescent="0.25">
      <c r="A4106" s="1">
        <v>4105</v>
      </c>
      <c r="B4106" s="2" t="s">
        <v>8019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  <c r="V4106">
        <f t="shared" si="64"/>
        <v>2024</v>
      </c>
    </row>
    <row r="4107" spans="1:22" ht="15" x14ac:dyDescent="0.25">
      <c r="A4107" s="1">
        <v>4106</v>
      </c>
      <c r="B4107" s="2" t="s">
        <v>8017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>
        <f t="shared" si="64"/>
        <v>2024</v>
      </c>
    </row>
    <row r="4108" spans="1:22" ht="15" x14ac:dyDescent="0.25">
      <c r="A4108" s="1">
        <v>4107</v>
      </c>
      <c r="B4108" s="2" t="s">
        <v>8015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  <c r="V4108">
        <f t="shared" si="64"/>
        <v>2024</v>
      </c>
    </row>
    <row r="4109" spans="1:22" ht="15" x14ac:dyDescent="0.25">
      <c r="A4109" s="1">
        <v>4108</v>
      </c>
      <c r="B4109" s="2" t="s">
        <v>8020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>
        <f t="shared" si="64"/>
        <v>2024</v>
      </c>
    </row>
    <row r="4110" spans="1:22" ht="15" x14ac:dyDescent="0.25">
      <c r="A4110" s="1">
        <v>4109</v>
      </c>
      <c r="B4110" s="2" t="s">
        <v>8017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>
        <f t="shared" si="64"/>
        <v>2024</v>
      </c>
    </row>
    <row r="4111" spans="1:22" ht="15" x14ac:dyDescent="0.25">
      <c r="A4111" s="1">
        <v>4110</v>
      </c>
      <c r="B4111" s="2" t="s">
        <v>8017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>
        <f t="shared" si="64"/>
        <v>2024</v>
      </c>
    </row>
    <row r="4112" spans="1:22" ht="15" x14ac:dyDescent="0.25">
      <c r="A4112" s="1">
        <v>4111</v>
      </c>
      <c r="B4112" s="2" t="s">
        <v>8020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  <c r="V4112">
        <f t="shared" si="64"/>
        <v>2024</v>
      </c>
    </row>
    <row r="4113" spans="1:22" ht="15" x14ac:dyDescent="0.25">
      <c r="A4113" s="1">
        <v>4112</v>
      </c>
      <c r="B4113" s="2" t="s">
        <v>8021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>
        <f t="shared" si="64"/>
        <v>2024</v>
      </c>
    </row>
    <row r="4114" spans="1:22" ht="15" x14ac:dyDescent="0.25">
      <c r="A4114" s="1">
        <v>4113</v>
      </c>
      <c r="B4114" s="2" t="s">
        <v>8021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  <c r="V4114">
        <f t="shared" si="64"/>
        <v>2024</v>
      </c>
    </row>
    <row r="4115" spans="1:22" ht="15" x14ac:dyDescent="0.25">
      <c r="A4115" s="1">
        <v>4114</v>
      </c>
      <c r="B4115" s="2" t="s">
        <v>8018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  <c r="V4115">
        <f t="shared" si="64"/>
        <v>2024</v>
      </c>
    </row>
    <row r="4116" spans="1:22" ht="15" x14ac:dyDescent="0.25">
      <c r="A4116" s="1">
        <v>4115</v>
      </c>
      <c r="B4116" s="2" t="s">
        <v>8021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  <c r="V4116">
        <f t="shared" si="64"/>
        <v>2024</v>
      </c>
    </row>
    <row r="4117" spans="1:22" ht="15" x14ac:dyDescent="0.25">
      <c r="A4117" s="1">
        <v>4116</v>
      </c>
      <c r="B4117" s="2" t="s">
        <v>8017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  <c r="V4117">
        <f t="shared" si="64"/>
        <v>2024</v>
      </c>
    </row>
    <row r="4118" spans="1:22" ht="15" x14ac:dyDescent="0.25">
      <c r="A4118" s="1">
        <v>4117</v>
      </c>
      <c r="B4118" s="2" t="s">
        <v>8019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  <c r="V4118">
        <f t="shared" si="64"/>
        <v>2024</v>
      </c>
    </row>
    <row r="4119" spans="1:22" ht="15" x14ac:dyDescent="0.25">
      <c r="A4119" s="1">
        <v>4118</v>
      </c>
      <c r="B4119" s="2" t="s">
        <v>8017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>
        <f t="shared" si="64"/>
        <v>2024</v>
      </c>
    </row>
    <row r="4120" spans="1:22" ht="15" x14ac:dyDescent="0.25">
      <c r="A4120" s="1">
        <v>4119</v>
      </c>
      <c r="B4120" s="2" t="s">
        <v>8018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>
        <f t="shared" si="64"/>
        <v>2024</v>
      </c>
    </row>
    <row r="4121" spans="1:22" ht="15" x14ac:dyDescent="0.25">
      <c r="A4121" s="1">
        <v>4120</v>
      </c>
      <c r="B4121" s="2" t="s">
        <v>8022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>
        <f t="shared" si="64"/>
        <v>2024</v>
      </c>
    </row>
    <row r="4122" spans="1:22" ht="15" x14ac:dyDescent="0.25">
      <c r="A4122" s="1">
        <v>4121</v>
      </c>
      <c r="B4122" s="2" t="s">
        <v>8023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>
        <f t="shared" si="64"/>
        <v>2024</v>
      </c>
    </row>
    <row r="4123" spans="1:22" ht="15" x14ac:dyDescent="0.25">
      <c r="A4123" s="1">
        <v>4122</v>
      </c>
      <c r="B4123" s="2" t="s">
        <v>8024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  <c r="V4123">
        <f t="shared" si="64"/>
        <v>2024</v>
      </c>
    </row>
    <row r="4124" spans="1:22" ht="15" x14ac:dyDescent="0.25">
      <c r="A4124" s="1">
        <v>4123</v>
      </c>
      <c r="B4124" s="2" t="s">
        <v>8025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>
        <f t="shared" si="64"/>
        <v>2024</v>
      </c>
    </row>
    <row r="4125" spans="1:22" ht="15" x14ac:dyDescent="0.25">
      <c r="A4125" s="1">
        <v>4124</v>
      </c>
      <c r="B4125" s="2" t="s">
        <v>8026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  <c r="V4125">
        <f t="shared" si="64"/>
        <v>2024</v>
      </c>
    </row>
    <row r="4126" spans="1:22" ht="15" x14ac:dyDescent="0.25">
      <c r="A4126" s="1">
        <v>4125</v>
      </c>
      <c r="B4126" s="2" t="s">
        <v>8023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  <c r="V4126">
        <f t="shared" si="64"/>
        <v>2024</v>
      </c>
    </row>
    <row r="4127" spans="1:22" ht="15" x14ac:dyDescent="0.25">
      <c r="A4127" s="1">
        <v>4126</v>
      </c>
      <c r="B4127" s="2" t="s">
        <v>8024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>
        <f t="shared" si="64"/>
        <v>2024</v>
      </c>
    </row>
    <row r="4128" spans="1:22" ht="15" x14ac:dyDescent="0.25">
      <c r="A4128" s="1">
        <v>4127</v>
      </c>
      <c r="B4128" s="2" t="s">
        <v>8027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>
        <f t="shared" si="64"/>
        <v>2024</v>
      </c>
    </row>
    <row r="4129" spans="1:22" ht="15" x14ac:dyDescent="0.25">
      <c r="A4129" s="1">
        <v>4128</v>
      </c>
      <c r="B4129" s="2" t="s">
        <v>8028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>
        <f t="shared" si="64"/>
        <v>2024</v>
      </c>
    </row>
    <row r="4130" spans="1:22" ht="15" x14ac:dyDescent="0.25">
      <c r="A4130" s="1">
        <v>4129</v>
      </c>
      <c r="B4130" s="2" t="s">
        <v>8029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>
        <f t="shared" si="64"/>
        <v>2024</v>
      </c>
    </row>
    <row r="4131" spans="1:22" ht="15" x14ac:dyDescent="0.25">
      <c r="A4131" s="1">
        <v>4130</v>
      </c>
      <c r="B4131" s="2" t="s">
        <v>8028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>
        <f t="shared" si="64"/>
        <v>2024</v>
      </c>
    </row>
    <row r="4132" spans="1:22" ht="15" x14ac:dyDescent="0.25">
      <c r="A4132" s="1">
        <v>4131</v>
      </c>
      <c r="B4132" s="2" t="s">
        <v>8023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  <c r="V4132">
        <f t="shared" si="64"/>
        <v>2024</v>
      </c>
    </row>
    <row r="4133" spans="1:22" ht="15" x14ac:dyDescent="0.25">
      <c r="A4133" s="1">
        <v>4132</v>
      </c>
      <c r="B4133" s="2" t="s">
        <v>8027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  <c r="V4133">
        <f t="shared" si="64"/>
        <v>2024</v>
      </c>
    </row>
    <row r="4134" spans="1:22" ht="15" x14ac:dyDescent="0.25">
      <c r="A4134" s="1">
        <v>4133</v>
      </c>
      <c r="B4134" s="2" t="s">
        <v>8022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  <c r="V4134">
        <f t="shared" si="64"/>
        <v>2024</v>
      </c>
    </row>
    <row r="4135" spans="1:22" ht="15" x14ac:dyDescent="0.25">
      <c r="A4135" s="1">
        <v>4134</v>
      </c>
      <c r="B4135" s="2" t="s">
        <v>8028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  <c r="V4135">
        <f t="shared" si="64"/>
        <v>2024</v>
      </c>
    </row>
    <row r="4136" spans="1:22" ht="15" x14ac:dyDescent="0.25">
      <c r="A4136" s="1">
        <v>4135</v>
      </c>
      <c r="B4136" s="2" t="s">
        <v>8023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  <c r="V4136">
        <f t="shared" si="64"/>
        <v>2024</v>
      </c>
    </row>
    <row r="4137" spans="1:22" ht="15" x14ac:dyDescent="0.25">
      <c r="A4137" s="1">
        <v>4136</v>
      </c>
      <c r="B4137" s="2" t="s">
        <v>8030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>
        <f t="shared" si="64"/>
        <v>2024</v>
      </c>
    </row>
    <row r="4138" spans="1:22" ht="15" x14ac:dyDescent="0.25">
      <c r="A4138" s="1">
        <v>4137</v>
      </c>
      <c r="B4138" s="2" t="s">
        <v>8031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>
        <f t="shared" si="64"/>
        <v>2024</v>
      </c>
    </row>
    <row r="4139" spans="1:22" ht="15" x14ac:dyDescent="0.25">
      <c r="A4139" s="1">
        <v>4138</v>
      </c>
      <c r="B4139" s="2" t="s">
        <v>8032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>
        <f t="shared" si="64"/>
        <v>2024</v>
      </c>
    </row>
    <row r="4140" spans="1:22" ht="15" x14ac:dyDescent="0.25">
      <c r="A4140" s="1">
        <v>4139</v>
      </c>
      <c r="B4140" s="2" t="s">
        <v>8033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  <c r="V4140">
        <f t="shared" si="64"/>
        <v>2024</v>
      </c>
    </row>
    <row r="4141" spans="1:22" ht="15" x14ac:dyDescent="0.25">
      <c r="A4141" s="1">
        <v>4140</v>
      </c>
      <c r="B4141" s="2" t="s">
        <v>6016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5928</v>
      </c>
      <c r="J4141" s="4" t="s">
        <v>5929</v>
      </c>
      <c r="K4141" s="4" t="s">
        <v>5930</v>
      </c>
      <c r="L4141" s="4" t="s">
        <v>5970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>
        <f t="shared" si="64"/>
        <v>2024</v>
      </c>
    </row>
    <row r="4142" spans="1:22" ht="15" x14ac:dyDescent="0.25">
      <c r="A4142" s="1">
        <v>4141</v>
      </c>
      <c r="B4142" s="2" t="s">
        <v>8034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>
        <f t="shared" si="64"/>
        <v>2024</v>
      </c>
    </row>
    <row r="4143" spans="1:22" ht="15" x14ac:dyDescent="0.25">
      <c r="A4143" s="1">
        <v>4142</v>
      </c>
      <c r="B4143" s="2" t="s">
        <v>8035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>
        <f t="shared" si="64"/>
        <v>2024</v>
      </c>
    </row>
    <row r="4144" spans="1:22" ht="15" x14ac:dyDescent="0.25">
      <c r="A4144" s="1">
        <v>4143</v>
      </c>
      <c r="B4144" s="2" t="s">
        <v>8034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>
        <f t="shared" si="64"/>
        <v>2024</v>
      </c>
    </row>
    <row r="4145" spans="1:22" ht="15" x14ac:dyDescent="0.25">
      <c r="A4145" s="1">
        <v>4144</v>
      </c>
      <c r="B4145" s="2" t="s">
        <v>8035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>
        <f t="shared" si="64"/>
        <v>2024</v>
      </c>
    </row>
    <row r="4146" spans="1:22" ht="15" x14ac:dyDescent="0.25">
      <c r="A4146" s="1">
        <v>4145</v>
      </c>
      <c r="B4146" s="2" t="s">
        <v>8036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>
        <f t="shared" si="64"/>
        <v>2024</v>
      </c>
    </row>
    <row r="4147" spans="1:22" ht="15" x14ac:dyDescent="0.25">
      <c r="A4147" s="1">
        <v>4146</v>
      </c>
      <c r="B4147" s="2" t="s">
        <v>8037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  <c r="V4147">
        <f t="shared" si="64"/>
        <v>2024</v>
      </c>
    </row>
    <row r="4148" spans="1:22" ht="15" x14ac:dyDescent="0.25">
      <c r="A4148" s="1">
        <v>4147</v>
      </c>
      <c r="B4148" s="2" t="s">
        <v>8038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  <c r="V4148">
        <f t="shared" si="64"/>
        <v>2024</v>
      </c>
    </row>
    <row r="4149" spans="1:22" ht="15" x14ac:dyDescent="0.25">
      <c r="A4149" s="1">
        <v>4148</v>
      </c>
      <c r="B4149" s="2" t="s">
        <v>8039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  <c r="V4149">
        <f t="shared" si="64"/>
        <v>2024</v>
      </c>
    </row>
    <row r="4150" spans="1:22" ht="15" x14ac:dyDescent="0.25">
      <c r="A4150" s="1">
        <v>4149</v>
      </c>
      <c r="B4150" s="2" t="s">
        <v>8034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  <c r="V4150">
        <f t="shared" si="64"/>
        <v>2024</v>
      </c>
    </row>
    <row r="4151" spans="1:22" ht="15" x14ac:dyDescent="0.25">
      <c r="A4151" s="1">
        <v>4150</v>
      </c>
      <c r="B4151" s="2" t="s">
        <v>8036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  <c r="V4151">
        <f t="shared" si="64"/>
        <v>2024</v>
      </c>
    </row>
    <row r="4152" spans="1:22" ht="15" x14ac:dyDescent="0.25">
      <c r="A4152" s="1">
        <v>4151</v>
      </c>
      <c r="B4152" s="2" t="s">
        <v>8037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>
        <f t="shared" si="64"/>
        <v>2024</v>
      </c>
    </row>
    <row r="4153" spans="1:22" ht="15" x14ac:dyDescent="0.25">
      <c r="A4153" s="1">
        <v>4152</v>
      </c>
      <c r="B4153" s="2" t="s">
        <v>8038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>
        <f t="shared" si="64"/>
        <v>2024</v>
      </c>
    </row>
    <row r="4154" spans="1:22" ht="15" x14ac:dyDescent="0.25">
      <c r="A4154" s="1">
        <v>4153</v>
      </c>
      <c r="B4154" s="2" t="s">
        <v>8040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  <c r="V4154">
        <f t="shared" si="64"/>
        <v>2024</v>
      </c>
    </row>
    <row r="4155" spans="1:22" ht="15" x14ac:dyDescent="0.25">
      <c r="A4155" s="1">
        <v>4154</v>
      </c>
      <c r="B4155" s="2" t="s">
        <v>8041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>
        <f t="shared" si="64"/>
        <v>2024</v>
      </c>
    </row>
    <row r="4156" spans="1:22" ht="15" x14ac:dyDescent="0.25">
      <c r="A4156" s="1">
        <v>4155</v>
      </c>
      <c r="B4156" s="2" t="s">
        <v>8035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>
        <f t="shared" si="64"/>
        <v>2024</v>
      </c>
    </row>
    <row r="4157" spans="1:22" ht="15" x14ac:dyDescent="0.25">
      <c r="A4157" s="1">
        <v>4156</v>
      </c>
      <c r="B4157" s="2" t="s">
        <v>8042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>
        <f t="shared" si="64"/>
        <v>2024</v>
      </c>
    </row>
    <row r="4158" spans="1:22" ht="15" x14ac:dyDescent="0.25">
      <c r="A4158" s="1">
        <v>4157</v>
      </c>
      <c r="B4158" s="2" t="s">
        <v>8035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>
        <f t="shared" si="64"/>
        <v>2024</v>
      </c>
    </row>
    <row r="4159" spans="1:22" ht="15" x14ac:dyDescent="0.25">
      <c r="A4159" s="1">
        <v>4158</v>
      </c>
      <c r="B4159" s="2" t="s">
        <v>8043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  <c r="V4159">
        <f t="shared" si="64"/>
        <v>2024</v>
      </c>
    </row>
    <row r="4160" spans="1:22" ht="15" x14ac:dyDescent="0.25">
      <c r="A4160" s="1">
        <v>4159</v>
      </c>
      <c r="B4160" s="2" t="s">
        <v>8035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>
        <f t="shared" si="64"/>
        <v>2024</v>
      </c>
    </row>
    <row r="4161" spans="1:22" ht="15" x14ac:dyDescent="0.25">
      <c r="A4161" s="1">
        <v>4160</v>
      </c>
      <c r="B4161" s="2" t="s">
        <v>8034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>
        <f t="shared" si="64"/>
        <v>2024</v>
      </c>
    </row>
    <row r="4162" spans="1:22" ht="15" x14ac:dyDescent="0.25">
      <c r="A4162" s="1">
        <v>4161</v>
      </c>
      <c r="B4162" s="2" t="s">
        <v>8041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  <c r="V4162">
        <f t="shared" si="64"/>
        <v>2024</v>
      </c>
    </row>
    <row r="4163" spans="1:22" ht="15" x14ac:dyDescent="0.25">
      <c r="A4163" s="1">
        <v>4162</v>
      </c>
      <c r="B4163" s="2" t="s">
        <v>8040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  <c r="V4163">
        <f t="shared" ref="V4163:V4226" si="65">YEAR(C:C)</f>
        <v>2024</v>
      </c>
    </row>
    <row r="4164" spans="1:22" ht="15" x14ac:dyDescent="0.25">
      <c r="A4164" s="1">
        <v>4163</v>
      </c>
      <c r="B4164" s="2" t="s">
        <v>8044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>
        <f t="shared" si="65"/>
        <v>2024</v>
      </c>
    </row>
    <row r="4165" spans="1:22" ht="15" x14ac:dyDescent="0.25">
      <c r="A4165" s="1">
        <v>4164</v>
      </c>
      <c r="B4165" s="2" t="s">
        <v>8045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>
        <f t="shared" si="65"/>
        <v>2024</v>
      </c>
    </row>
    <row r="4166" spans="1:22" ht="15" x14ac:dyDescent="0.25">
      <c r="A4166" s="1">
        <v>4165</v>
      </c>
      <c r="B4166" s="2" t="s">
        <v>8046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  <c r="V4166">
        <f t="shared" si="65"/>
        <v>2024</v>
      </c>
    </row>
    <row r="4167" spans="1:22" ht="15" x14ac:dyDescent="0.25">
      <c r="A4167" s="1">
        <v>4166</v>
      </c>
      <c r="B4167" s="2" t="s">
        <v>8047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  <c r="V4167">
        <f t="shared" si="65"/>
        <v>2024</v>
      </c>
    </row>
    <row r="4168" spans="1:22" ht="15" x14ac:dyDescent="0.25">
      <c r="A4168" s="1">
        <v>4167</v>
      </c>
      <c r="B4168" s="2" t="s">
        <v>8047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  <c r="V4168">
        <f t="shared" si="65"/>
        <v>2024</v>
      </c>
    </row>
    <row r="4169" spans="1:22" ht="15" x14ac:dyDescent="0.25">
      <c r="A4169" s="1">
        <v>4168</v>
      </c>
      <c r="B4169" s="2" t="s">
        <v>8047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  <c r="V4169">
        <f t="shared" si="65"/>
        <v>2024</v>
      </c>
    </row>
    <row r="4170" spans="1:22" ht="15" x14ac:dyDescent="0.25">
      <c r="A4170" s="1">
        <v>4169</v>
      </c>
      <c r="B4170" s="2" t="s">
        <v>8047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>
        <f t="shared" si="65"/>
        <v>2024</v>
      </c>
    </row>
    <row r="4171" spans="1:22" ht="15" x14ac:dyDescent="0.25">
      <c r="A4171" s="1">
        <v>4170</v>
      </c>
      <c r="B4171" s="2" t="s">
        <v>8047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  <c r="V4171">
        <f t="shared" si="65"/>
        <v>2024</v>
      </c>
    </row>
    <row r="4172" spans="1:22" ht="15" x14ac:dyDescent="0.25">
      <c r="A4172" s="1">
        <v>4171</v>
      </c>
      <c r="B4172" s="2" t="s">
        <v>8048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  <c r="V4172">
        <f t="shared" si="65"/>
        <v>2024</v>
      </c>
    </row>
    <row r="4173" spans="1:22" ht="15" x14ac:dyDescent="0.25">
      <c r="A4173" s="1">
        <v>4172</v>
      </c>
      <c r="B4173" s="2" t="s">
        <v>8049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>
        <f t="shared" si="65"/>
        <v>2024</v>
      </c>
    </row>
    <row r="4174" spans="1:22" ht="15" x14ac:dyDescent="0.25">
      <c r="A4174" s="1">
        <v>4173</v>
      </c>
      <c r="B4174" s="2" t="s">
        <v>8049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  <c r="V4174">
        <f t="shared" si="65"/>
        <v>2024</v>
      </c>
    </row>
    <row r="4175" spans="1:22" ht="15" x14ac:dyDescent="0.25">
      <c r="A4175" s="1">
        <v>4174</v>
      </c>
      <c r="B4175" s="2" t="s">
        <v>8048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>
        <f t="shared" si="65"/>
        <v>2024</v>
      </c>
    </row>
    <row r="4176" spans="1:22" ht="15" x14ac:dyDescent="0.25">
      <c r="A4176" s="1">
        <v>4175</v>
      </c>
      <c r="B4176" s="2" t="s">
        <v>8049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  <c r="V4176">
        <f t="shared" si="65"/>
        <v>2024</v>
      </c>
    </row>
    <row r="4177" spans="1:22" ht="15" x14ac:dyDescent="0.25">
      <c r="A4177" s="1">
        <v>4176</v>
      </c>
      <c r="B4177" s="2" t="s">
        <v>8050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  <c r="V4177">
        <f t="shared" si="65"/>
        <v>2024</v>
      </c>
    </row>
    <row r="4178" spans="1:22" ht="15" x14ac:dyDescent="0.25">
      <c r="A4178" s="1">
        <v>4177</v>
      </c>
      <c r="B4178" s="2" t="s">
        <v>8049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  <c r="V4178">
        <f t="shared" si="65"/>
        <v>2024</v>
      </c>
    </row>
    <row r="4179" spans="1:22" ht="15" x14ac:dyDescent="0.25">
      <c r="A4179" s="1">
        <v>4178</v>
      </c>
      <c r="B4179" s="2" t="s">
        <v>8051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>
        <f t="shared" si="65"/>
        <v>2024</v>
      </c>
    </row>
    <row r="4180" spans="1:22" ht="15" x14ac:dyDescent="0.25">
      <c r="A4180" s="1">
        <v>4179</v>
      </c>
      <c r="B4180" s="2" t="s">
        <v>8052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>
        <f t="shared" si="65"/>
        <v>2024</v>
      </c>
    </row>
    <row r="4181" spans="1:22" ht="15" x14ac:dyDescent="0.25">
      <c r="A4181" s="1">
        <v>4180</v>
      </c>
      <c r="B4181" s="2" t="s">
        <v>8052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>
        <f t="shared" si="65"/>
        <v>2024</v>
      </c>
    </row>
    <row r="4182" spans="1:22" ht="15" x14ac:dyDescent="0.25">
      <c r="A4182" s="1">
        <v>4181</v>
      </c>
      <c r="B4182" s="2" t="s">
        <v>8052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>
        <f t="shared" si="65"/>
        <v>2024</v>
      </c>
    </row>
    <row r="4183" spans="1:22" ht="15" x14ac:dyDescent="0.25">
      <c r="A4183" s="1">
        <v>4182</v>
      </c>
      <c r="B4183" s="2" t="s">
        <v>8053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  <c r="V4183">
        <f t="shared" si="65"/>
        <v>2025</v>
      </c>
    </row>
    <row r="4184" spans="1:22" ht="15" x14ac:dyDescent="0.25">
      <c r="A4184" s="1">
        <v>4183</v>
      </c>
      <c r="B4184" s="2" t="s">
        <v>8053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  <c r="V4184">
        <f t="shared" si="65"/>
        <v>2025</v>
      </c>
    </row>
    <row r="4185" spans="1:22" ht="15" x14ac:dyDescent="0.25">
      <c r="A4185" s="1">
        <v>4184</v>
      </c>
      <c r="B4185" s="2" t="s">
        <v>8054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>
        <f t="shared" si="65"/>
        <v>2025</v>
      </c>
    </row>
    <row r="4186" spans="1:22" ht="15" x14ac:dyDescent="0.25">
      <c r="A4186" s="1">
        <v>4185</v>
      </c>
      <c r="B4186" s="2" t="s">
        <v>8054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  <c r="V4186">
        <f t="shared" si="65"/>
        <v>2025</v>
      </c>
    </row>
    <row r="4187" spans="1:22" ht="15" x14ac:dyDescent="0.25">
      <c r="A4187" s="1">
        <v>4186</v>
      </c>
      <c r="B4187" s="2" t="s">
        <v>8055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  <c r="V4187">
        <f t="shared" si="65"/>
        <v>2025</v>
      </c>
    </row>
    <row r="4188" spans="1:22" ht="15" x14ac:dyDescent="0.25">
      <c r="A4188" s="1">
        <v>4187</v>
      </c>
      <c r="B4188" s="2" t="s">
        <v>8056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>
        <f t="shared" si="65"/>
        <v>2025</v>
      </c>
    </row>
    <row r="4189" spans="1:22" ht="15" x14ac:dyDescent="0.25">
      <c r="A4189" s="1">
        <v>4188</v>
      </c>
      <c r="B4189" s="2" t="s">
        <v>8056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>
        <f t="shared" si="65"/>
        <v>2025</v>
      </c>
    </row>
    <row r="4190" spans="1:22" ht="15" x14ac:dyDescent="0.25">
      <c r="A4190" s="1">
        <v>4189</v>
      </c>
      <c r="B4190" s="2" t="s">
        <v>8056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  <c r="V4190">
        <f t="shared" si="65"/>
        <v>2025</v>
      </c>
    </row>
    <row r="4191" spans="1:22" ht="15" x14ac:dyDescent="0.25">
      <c r="A4191" s="1">
        <v>4190</v>
      </c>
      <c r="B4191" s="2" t="s">
        <v>8057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>
        <f t="shared" si="65"/>
        <v>2025</v>
      </c>
    </row>
    <row r="4192" spans="1:22" ht="15" x14ac:dyDescent="0.25">
      <c r="A4192" s="1">
        <v>4191</v>
      </c>
      <c r="B4192" s="2" t="s">
        <v>8057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>
        <f t="shared" si="65"/>
        <v>2025</v>
      </c>
    </row>
    <row r="4193" spans="1:22" ht="15" x14ac:dyDescent="0.25">
      <c r="A4193" s="1">
        <v>4192</v>
      </c>
      <c r="B4193" s="2" t="s">
        <v>8058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>
        <f t="shared" si="65"/>
        <v>2025</v>
      </c>
    </row>
    <row r="4194" spans="1:22" ht="15" x14ac:dyDescent="0.25">
      <c r="A4194" s="1">
        <v>4193</v>
      </c>
      <c r="B4194" s="2" t="s">
        <v>8059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>
        <f t="shared" si="65"/>
        <v>2025</v>
      </c>
    </row>
    <row r="4195" spans="1:22" ht="15" x14ac:dyDescent="0.25">
      <c r="A4195" s="1">
        <v>4194</v>
      </c>
      <c r="B4195" s="2" t="s">
        <v>8059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>
        <f t="shared" si="65"/>
        <v>2025</v>
      </c>
    </row>
    <row r="4196" spans="1:22" ht="15" x14ac:dyDescent="0.25">
      <c r="A4196" s="1">
        <v>4195</v>
      </c>
      <c r="B4196" s="2" t="s">
        <v>8059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>
        <f t="shared" si="65"/>
        <v>2025</v>
      </c>
    </row>
    <row r="4197" spans="1:22" ht="15" x14ac:dyDescent="0.25">
      <c r="A4197" s="1">
        <v>4196</v>
      </c>
      <c r="B4197" s="2" t="s">
        <v>8060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>
        <f t="shared" si="65"/>
        <v>2025</v>
      </c>
    </row>
    <row r="4198" spans="1:22" ht="15" x14ac:dyDescent="0.25">
      <c r="A4198" s="1">
        <v>4197</v>
      </c>
      <c r="B4198" s="2" t="s">
        <v>8061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  <c r="V4198">
        <f t="shared" si="65"/>
        <v>2025</v>
      </c>
    </row>
    <row r="4199" spans="1:22" ht="15" x14ac:dyDescent="0.25">
      <c r="A4199" s="1">
        <v>4198</v>
      </c>
      <c r="B4199" s="2" t="s">
        <v>8060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>
        <f t="shared" si="65"/>
        <v>2025</v>
      </c>
    </row>
    <row r="4200" spans="1:22" ht="15" x14ac:dyDescent="0.25">
      <c r="A4200" s="1">
        <v>4199</v>
      </c>
      <c r="B4200" s="2" t="s">
        <v>8062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  <c r="V4200">
        <f t="shared" si="65"/>
        <v>2025</v>
      </c>
    </row>
    <row r="4201" spans="1:22" ht="15" x14ac:dyDescent="0.25">
      <c r="A4201" s="1">
        <v>4200</v>
      </c>
      <c r="B4201" s="2" t="s">
        <v>8063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  <c r="V4201">
        <f t="shared" si="65"/>
        <v>2025</v>
      </c>
    </row>
    <row r="4202" spans="1:22" ht="15" x14ac:dyDescent="0.25">
      <c r="A4202" s="1">
        <v>4201</v>
      </c>
      <c r="B4202" s="2" t="s">
        <v>8062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  <c r="V4202">
        <f t="shared" si="65"/>
        <v>2025</v>
      </c>
    </row>
    <row r="4203" spans="1:22" ht="15" x14ac:dyDescent="0.25">
      <c r="A4203" s="1">
        <v>4202</v>
      </c>
      <c r="B4203" s="2" t="s">
        <v>8063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>
        <f t="shared" si="65"/>
        <v>2025</v>
      </c>
    </row>
    <row r="4204" spans="1:22" ht="15" x14ac:dyDescent="0.25">
      <c r="A4204" s="1">
        <v>4203</v>
      </c>
      <c r="B4204" s="2" t="s">
        <v>8063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>
        <f t="shared" si="65"/>
        <v>2025</v>
      </c>
    </row>
    <row r="4205" spans="1:22" ht="15" x14ac:dyDescent="0.25">
      <c r="A4205" s="1">
        <v>4204</v>
      </c>
      <c r="B4205" s="2" t="s">
        <v>8064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>
        <f t="shared" si="65"/>
        <v>2025</v>
      </c>
    </row>
    <row r="4206" spans="1:22" ht="15" x14ac:dyDescent="0.25">
      <c r="A4206" s="1">
        <v>4205</v>
      </c>
      <c r="B4206" s="2" t="s">
        <v>8065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  <c r="V4206">
        <f t="shared" si="65"/>
        <v>2025</v>
      </c>
    </row>
    <row r="4207" spans="1:22" ht="15" x14ac:dyDescent="0.25">
      <c r="A4207" s="1">
        <v>4206</v>
      </c>
      <c r="B4207" s="2" t="s">
        <v>8065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>
        <f t="shared" si="65"/>
        <v>2025</v>
      </c>
    </row>
    <row r="4208" spans="1:22" ht="15" x14ac:dyDescent="0.25">
      <c r="A4208" s="1">
        <v>4207</v>
      </c>
      <c r="B4208" s="2" t="s">
        <v>8066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>
        <f t="shared" si="65"/>
        <v>2025</v>
      </c>
    </row>
    <row r="4209" spans="1:22" ht="15" x14ac:dyDescent="0.25">
      <c r="A4209" s="1">
        <v>4208</v>
      </c>
      <c r="B4209" s="2" t="s">
        <v>8067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  <c r="V4209">
        <f t="shared" si="65"/>
        <v>2025</v>
      </c>
    </row>
    <row r="4210" spans="1:22" ht="15" x14ac:dyDescent="0.25">
      <c r="A4210" s="1">
        <v>4209</v>
      </c>
      <c r="B4210" s="2" t="s">
        <v>8067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  <c r="V4210">
        <f t="shared" si="65"/>
        <v>2025</v>
      </c>
    </row>
    <row r="4211" spans="1:22" ht="15" x14ac:dyDescent="0.25">
      <c r="A4211" s="1">
        <v>4210</v>
      </c>
      <c r="B4211" s="2" t="s">
        <v>8068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>
        <f t="shared" si="65"/>
        <v>2025</v>
      </c>
    </row>
    <row r="4212" spans="1:22" ht="15" x14ac:dyDescent="0.25">
      <c r="A4212" s="1">
        <v>4211</v>
      </c>
      <c r="B4212" s="2" t="s">
        <v>8069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  <c r="V4212">
        <f t="shared" si="65"/>
        <v>2025</v>
      </c>
    </row>
    <row r="4213" spans="1:22" ht="15" x14ac:dyDescent="0.25">
      <c r="A4213" s="1">
        <v>4212</v>
      </c>
      <c r="B4213" s="2" t="s">
        <v>8069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>
        <f t="shared" si="65"/>
        <v>2025</v>
      </c>
    </row>
    <row r="4214" spans="1:22" ht="15" x14ac:dyDescent="0.25">
      <c r="A4214" s="1">
        <v>4213</v>
      </c>
      <c r="B4214" s="2" t="s">
        <v>8069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>
        <f t="shared" si="65"/>
        <v>2025</v>
      </c>
    </row>
    <row r="4215" spans="1:22" ht="15" x14ac:dyDescent="0.25">
      <c r="A4215" s="1">
        <v>4214</v>
      </c>
      <c r="B4215" s="2" t="s">
        <v>8070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>
        <f t="shared" si="65"/>
        <v>2025</v>
      </c>
    </row>
    <row r="4216" spans="1:22" ht="15" x14ac:dyDescent="0.25">
      <c r="A4216" s="1">
        <v>4215</v>
      </c>
      <c r="B4216" s="2" t="s">
        <v>8070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>
        <f t="shared" si="65"/>
        <v>2025</v>
      </c>
    </row>
    <row r="4217" spans="1:22" ht="15" x14ac:dyDescent="0.25">
      <c r="A4217" s="1">
        <v>4216</v>
      </c>
      <c r="B4217" s="2" t="s">
        <v>8071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>
        <f t="shared" si="65"/>
        <v>2025</v>
      </c>
    </row>
    <row r="4218" spans="1:22" ht="15" x14ac:dyDescent="0.25">
      <c r="A4218" s="1">
        <v>4217</v>
      </c>
      <c r="B4218" s="2" t="s">
        <v>8072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  <c r="V4218">
        <f t="shared" si="65"/>
        <v>2025</v>
      </c>
    </row>
    <row r="4219" spans="1:22" ht="15" x14ac:dyDescent="0.25">
      <c r="A4219" s="1">
        <v>4218</v>
      </c>
      <c r="B4219" s="2" t="s">
        <v>8073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>
        <f t="shared" si="65"/>
        <v>2025</v>
      </c>
    </row>
    <row r="4220" spans="1:22" ht="15" x14ac:dyDescent="0.25">
      <c r="A4220" s="1">
        <v>4219</v>
      </c>
      <c r="B4220" s="2" t="s">
        <v>8073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  <c r="V4220">
        <f t="shared" si="65"/>
        <v>2025</v>
      </c>
    </row>
    <row r="4221" spans="1:22" ht="15" x14ac:dyDescent="0.25">
      <c r="A4221" s="1">
        <v>4220</v>
      </c>
      <c r="B4221" s="2" t="s">
        <v>8072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  <c r="V4221">
        <f t="shared" si="65"/>
        <v>2025</v>
      </c>
    </row>
    <row r="4222" spans="1:22" ht="15" x14ac:dyDescent="0.25">
      <c r="A4222" s="1">
        <v>4221</v>
      </c>
      <c r="B4222" s="2" t="s">
        <v>8074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  <c r="V4222">
        <f t="shared" si="65"/>
        <v>2025</v>
      </c>
    </row>
    <row r="4223" spans="1:22" ht="15" x14ac:dyDescent="0.25">
      <c r="A4223" s="1">
        <v>4222</v>
      </c>
      <c r="B4223" s="2" t="s">
        <v>8073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  <c r="V4223">
        <f t="shared" si="65"/>
        <v>2025</v>
      </c>
    </row>
    <row r="4224" spans="1:22" ht="15" x14ac:dyDescent="0.25">
      <c r="A4224" s="1">
        <v>4223</v>
      </c>
      <c r="B4224" s="2" t="s">
        <v>8072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>
        <f t="shared" si="65"/>
        <v>2025</v>
      </c>
    </row>
    <row r="4225" spans="1:22" ht="15" x14ac:dyDescent="0.25">
      <c r="A4225" s="1">
        <v>4224</v>
      </c>
      <c r="B4225" s="2" t="s">
        <v>8075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>
        <f t="shared" si="65"/>
        <v>2025</v>
      </c>
    </row>
    <row r="4226" spans="1:22" ht="15" x14ac:dyDescent="0.25">
      <c r="A4226" s="1">
        <v>4225</v>
      </c>
      <c r="B4226" s="2" t="s">
        <v>8075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>
        <f t="shared" si="65"/>
        <v>2025</v>
      </c>
    </row>
    <row r="4227" spans="1:22" ht="15" x14ac:dyDescent="0.25">
      <c r="A4227" s="1">
        <v>4226</v>
      </c>
      <c r="B4227" s="2" t="s">
        <v>8076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>
        <f t="shared" ref="V4227:V4290" si="66">YEAR(C:C)</f>
        <v>2025</v>
      </c>
    </row>
    <row r="4228" spans="1:22" ht="15" x14ac:dyDescent="0.25">
      <c r="A4228" s="1">
        <v>4227</v>
      </c>
      <c r="B4228" s="2" t="s">
        <v>8077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  <c r="V4228">
        <f t="shared" si="66"/>
        <v>2025</v>
      </c>
    </row>
    <row r="4229" spans="1:22" ht="15" x14ac:dyDescent="0.25">
      <c r="A4229" s="1">
        <v>4228</v>
      </c>
      <c r="B4229" s="2" t="s">
        <v>8076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>
        <f t="shared" si="66"/>
        <v>2025</v>
      </c>
    </row>
    <row r="4230" spans="1:22" ht="15" x14ac:dyDescent="0.25">
      <c r="A4230" s="1">
        <v>4229</v>
      </c>
      <c r="B4230" s="2" t="s">
        <v>8076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  <c r="V4230">
        <f t="shared" si="66"/>
        <v>2025</v>
      </c>
    </row>
    <row r="4231" spans="1:22" ht="15" x14ac:dyDescent="0.25">
      <c r="A4231" s="1">
        <v>4230</v>
      </c>
      <c r="B4231" s="2" t="s">
        <v>8078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5928</v>
      </c>
      <c r="J4231" s="4" t="s">
        <v>5929</v>
      </c>
      <c r="K4231" s="4" t="s">
        <v>5930</v>
      </c>
      <c r="L4231" s="4" t="s">
        <v>5970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  <c r="V4231">
        <f t="shared" si="66"/>
        <v>2025</v>
      </c>
    </row>
    <row r="4232" spans="1:22" ht="15" x14ac:dyDescent="0.25">
      <c r="A4232" s="1">
        <v>4231</v>
      </c>
      <c r="B4232" s="2" t="s">
        <v>8079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>
        <f t="shared" si="66"/>
        <v>2025</v>
      </c>
    </row>
    <row r="4233" spans="1:22" ht="15" x14ac:dyDescent="0.25">
      <c r="A4233" s="1">
        <v>4232</v>
      </c>
      <c r="B4233" s="2" t="s">
        <v>8079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>
        <f t="shared" si="66"/>
        <v>2025</v>
      </c>
    </row>
    <row r="4234" spans="1:22" ht="15" x14ac:dyDescent="0.25">
      <c r="A4234" s="1">
        <v>4233</v>
      </c>
      <c r="B4234" s="2" t="s">
        <v>6001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5928</v>
      </c>
      <c r="J4234" s="4" t="s">
        <v>5931</v>
      </c>
      <c r="K4234" s="4" t="s">
        <v>3957</v>
      </c>
      <c r="L4234" s="4" t="s">
        <v>5966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  <c r="V4234">
        <f t="shared" si="66"/>
        <v>2025</v>
      </c>
    </row>
    <row r="4235" spans="1:22" ht="15" x14ac:dyDescent="0.25">
      <c r="A4235" s="1">
        <v>4234</v>
      </c>
      <c r="B4235" s="2" t="s">
        <v>6001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5928</v>
      </c>
      <c r="J4235" s="4" t="s">
        <v>5931</v>
      </c>
      <c r="K4235" s="4" t="s">
        <v>3957</v>
      </c>
      <c r="L4235" s="4" t="s">
        <v>5966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  <c r="V4235">
        <f t="shared" si="66"/>
        <v>2025</v>
      </c>
    </row>
    <row r="4236" spans="1:22" ht="15" x14ac:dyDescent="0.25">
      <c r="A4236" s="1">
        <v>4235</v>
      </c>
      <c r="B4236" s="2" t="s">
        <v>6001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5928</v>
      </c>
      <c r="J4236" s="4" t="s">
        <v>5931</v>
      </c>
      <c r="K4236" s="4" t="s">
        <v>3957</v>
      </c>
      <c r="L4236" s="4" t="s">
        <v>5966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  <c r="V4236">
        <f t="shared" si="66"/>
        <v>2025</v>
      </c>
    </row>
    <row r="4237" spans="1:22" ht="15" x14ac:dyDescent="0.25">
      <c r="A4237" s="1">
        <v>4236</v>
      </c>
      <c r="B4237" s="2" t="s">
        <v>6001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5928</v>
      </c>
      <c r="J4237" s="4" t="s">
        <v>5931</v>
      </c>
      <c r="K4237" s="4" t="s">
        <v>3957</v>
      </c>
      <c r="L4237" s="4" t="s">
        <v>5966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  <c r="V4237">
        <f t="shared" si="66"/>
        <v>2025</v>
      </c>
    </row>
    <row r="4238" spans="1:22" ht="15" x14ac:dyDescent="0.25">
      <c r="A4238" s="1">
        <v>4237</v>
      </c>
      <c r="B4238" s="2" t="s">
        <v>6001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5928</v>
      </c>
      <c r="J4238" s="4" t="s">
        <v>5931</v>
      </c>
      <c r="K4238" s="4" t="s">
        <v>3957</v>
      </c>
      <c r="L4238" s="4" t="s">
        <v>5966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  <c r="V4238">
        <f t="shared" si="66"/>
        <v>2025</v>
      </c>
    </row>
    <row r="4239" spans="1:22" ht="15" x14ac:dyDescent="0.25">
      <c r="A4239" s="1">
        <v>4238</v>
      </c>
      <c r="B4239" s="2" t="s">
        <v>8080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>
        <f t="shared" si="66"/>
        <v>2025</v>
      </c>
    </row>
    <row r="4240" spans="1:22" ht="15" x14ac:dyDescent="0.25">
      <c r="A4240" s="1">
        <v>4239</v>
      </c>
      <c r="B4240" s="2" t="s">
        <v>8081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  <c r="V4240">
        <f t="shared" si="66"/>
        <v>2025</v>
      </c>
    </row>
    <row r="4241" spans="1:22" ht="15" x14ac:dyDescent="0.25">
      <c r="A4241" s="1">
        <v>4240</v>
      </c>
      <c r="B4241" s="2" t="s">
        <v>8080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  <c r="V4241">
        <f t="shared" si="66"/>
        <v>2025</v>
      </c>
    </row>
    <row r="4242" spans="1:22" ht="15" x14ac:dyDescent="0.25">
      <c r="A4242" s="1">
        <v>4241</v>
      </c>
      <c r="B4242" s="2" t="s">
        <v>8080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>
        <f t="shared" si="66"/>
        <v>2025</v>
      </c>
    </row>
    <row r="4243" spans="1:22" ht="15" x14ac:dyDescent="0.25">
      <c r="A4243" s="1">
        <v>4242</v>
      </c>
      <c r="B4243" s="2" t="s">
        <v>8082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>
        <f t="shared" si="66"/>
        <v>2025</v>
      </c>
    </row>
    <row r="4244" spans="1:22" ht="15" x14ac:dyDescent="0.25">
      <c r="A4244" s="1">
        <v>4243</v>
      </c>
      <c r="B4244" s="2" t="s">
        <v>8083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  <c r="V4244">
        <f t="shared" si="66"/>
        <v>2025</v>
      </c>
    </row>
    <row r="4245" spans="1:22" ht="15" x14ac:dyDescent="0.25">
      <c r="A4245" s="1">
        <v>4244</v>
      </c>
      <c r="B4245" s="2" t="s">
        <v>8084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>
        <f t="shared" si="66"/>
        <v>2025</v>
      </c>
    </row>
    <row r="4246" spans="1:22" ht="15" x14ac:dyDescent="0.25">
      <c r="A4246" s="1">
        <v>4245</v>
      </c>
      <c r="B4246" s="2" t="s">
        <v>8084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  <c r="V4246">
        <f t="shared" si="66"/>
        <v>2025</v>
      </c>
    </row>
    <row r="4247" spans="1:22" ht="15" x14ac:dyDescent="0.25">
      <c r="A4247" s="1">
        <v>4246</v>
      </c>
      <c r="B4247" s="2" t="s">
        <v>8085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  <c r="V4247">
        <f t="shared" si="66"/>
        <v>2025</v>
      </c>
    </row>
    <row r="4248" spans="1:22" ht="15" x14ac:dyDescent="0.25">
      <c r="A4248" s="1">
        <v>4247</v>
      </c>
      <c r="B4248" s="2" t="s">
        <v>8086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>
        <f t="shared" si="66"/>
        <v>2025</v>
      </c>
    </row>
    <row r="4249" spans="1:22" ht="15" x14ac:dyDescent="0.25">
      <c r="A4249" s="1">
        <v>4248</v>
      </c>
      <c r="B4249" s="2" t="s">
        <v>8086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  <c r="V4249">
        <f t="shared" si="66"/>
        <v>2025</v>
      </c>
    </row>
    <row r="4250" spans="1:22" ht="15" x14ac:dyDescent="0.25">
      <c r="A4250" s="1">
        <v>4249</v>
      </c>
      <c r="B4250" s="2" t="s">
        <v>8087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  <c r="V4250">
        <f t="shared" si="66"/>
        <v>2025</v>
      </c>
    </row>
    <row r="4251" spans="1:22" ht="15" x14ac:dyDescent="0.25">
      <c r="A4251" s="1">
        <v>4250</v>
      </c>
      <c r="B4251" s="2" t="s">
        <v>8088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5990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  <c r="V4251">
        <f t="shared" si="66"/>
        <v>2025</v>
      </c>
    </row>
    <row r="4252" spans="1:22" ht="15" x14ac:dyDescent="0.25">
      <c r="A4252" s="1">
        <v>4251</v>
      </c>
      <c r="B4252" s="2" t="s">
        <v>8088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5990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  <c r="V4252">
        <f t="shared" si="66"/>
        <v>2025</v>
      </c>
    </row>
    <row r="4253" spans="1:22" ht="15" x14ac:dyDescent="0.25">
      <c r="A4253" s="1">
        <v>4252</v>
      </c>
      <c r="B4253" s="2" t="s">
        <v>8088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5990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  <c r="V4253">
        <f t="shared" si="66"/>
        <v>2025</v>
      </c>
    </row>
    <row r="4254" spans="1:22" ht="15" x14ac:dyDescent="0.25">
      <c r="A4254" s="1">
        <v>4253</v>
      </c>
      <c r="B4254" s="2" t="s">
        <v>8089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  <c r="V4254">
        <f t="shared" si="66"/>
        <v>2025</v>
      </c>
    </row>
    <row r="4255" spans="1:22" ht="15" x14ac:dyDescent="0.25">
      <c r="A4255" s="1">
        <v>4254</v>
      </c>
      <c r="B4255" s="2" t="s">
        <v>8090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  <c r="V4255">
        <f t="shared" si="66"/>
        <v>2025</v>
      </c>
    </row>
    <row r="4256" spans="1:22" ht="15" x14ac:dyDescent="0.25">
      <c r="A4256" s="1">
        <v>4255</v>
      </c>
      <c r="B4256" s="2" t="s">
        <v>8090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>
        <f t="shared" si="66"/>
        <v>2025</v>
      </c>
    </row>
    <row r="4257" spans="1:22" ht="15" x14ac:dyDescent="0.25">
      <c r="A4257" s="1">
        <v>4256</v>
      </c>
      <c r="B4257" s="2" t="s">
        <v>8091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>
        <f t="shared" si="66"/>
        <v>2025</v>
      </c>
    </row>
    <row r="4258" spans="1:22" ht="15" x14ac:dyDescent="0.25">
      <c r="A4258" s="1">
        <v>4257</v>
      </c>
      <c r="B4258" s="2" t="s">
        <v>8090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>
        <f t="shared" si="66"/>
        <v>2025</v>
      </c>
    </row>
    <row r="4259" spans="1:22" ht="15" x14ac:dyDescent="0.25">
      <c r="A4259" s="1">
        <v>4258</v>
      </c>
      <c r="B4259" s="2" t="s">
        <v>8091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  <c r="V4259">
        <f t="shared" si="66"/>
        <v>2025</v>
      </c>
    </row>
    <row r="4260" spans="1:22" ht="15" x14ac:dyDescent="0.25">
      <c r="A4260" s="1">
        <v>4259</v>
      </c>
      <c r="B4260" s="2" t="s">
        <v>8090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  <c r="V4260">
        <f t="shared" si="66"/>
        <v>2025</v>
      </c>
    </row>
    <row r="4261" spans="1:22" ht="15" x14ac:dyDescent="0.25">
      <c r="A4261" s="1">
        <v>4260</v>
      </c>
      <c r="B4261" s="2" t="s">
        <v>8092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  <c r="V4261">
        <f t="shared" si="66"/>
        <v>2025</v>
      </c>
    </row>
    <row r="4262" spans="1:22" ht="15" x14ac:dyDescent="0.25">
      <c r="A4262" s="1">
        <v>4261</v>
      </c>
      <c r="B4262" s="2" t="s">
        <v>8093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  <c r="V4262">
        <f t="shared" si="66"/>
        <v>2025</v>
      </c>
    </row>
    <row r="4263" spans="1:22" ht="15" x14ac:dyDescent="0.25">
      <c r="A4263" s="1">
        <v>4262</v>
      </c>
      <c r="B4263" s="2" t="s">
        <v>8093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>
        <f t="shared" si="66"/>
        <v>2025</v>
      </c>
    </row>
    <row r="4264" spans="1:22" ht="15" x14ac:dyDescent="0.25">
      <c r="A4264" s="1">
        <v>4263</v>
      </c>
      <c r="B4264" s="2" t="s">
        <v>8094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>
        <f t="shared" si="66"/>
        <v>2025</v>
      </c>
    </row>
    <row r="4265" spans="1:22" ht="15" x14ac:dyDescent="0.25">
      <c r="A4265" s="1">
        <v>4264</v>
      </c>
      <c r="B4265" s="2" t="s">
        <v>8095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  <c r="V4265">
        <f t="shared" si="66"/>
        <v>2025</v>
      </c>
    </row>
    <row r="4266" spans="1:22" ht="15" x14ac:dyDescent="0.25">
      <c r="A4266" s="1">
        <v>4265</v>
      </c>
      <c r="B4266" s="2" t="s">
        <v>8094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>
        <f t="shared" si="66"/>
        <v>2025</v>
      </c>
    </row>
    <row r="4267" spans="1:22" ht="15" x14ac:dyDescent="0.25">
      <c r="A4267" s="1">
        <v>4266</v>
      </c>
      <c r="B4267" s="2" t="s">
        <v>8096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  <c r="V4267">
        <f t="shared" si="66"/>
        <v>2025</v>
      </c>
    </row>
    <row r="4268" spans="1:22" ht="15" x14ac:dyDescent="0.25">
      <c r="A4268" s="1">
        <v>4267</v>
      </c>
      <c r="B4268" s="2" t="s">
        <v>8096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  <c r="V4268">
        <f t="shared" si="66"/>
        <v>2025</v>
      </c>
    </row>
    <row r="4269" spans="1:22" ht="15" x14ac:dyDescent="0.25">
      <c r="A4269" s="1">
        <v>4268</v>
      </c>
      <c r="B4269" s="2" t="s">
        <v>8097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  <c r="V4269">
        <f t="shared" si="66"/>
        <v>2025</v>
      </c>
    </row>
    <row r="4270" spans="1:22" ht="15" x14ac:dyDescent="0.25">
      <c r="A4270" s="1">
        <v>4269</v>
      </c>
      <c r="B4270" s="2" t="s">
        <v>8096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  <c r="V4270">
        <f t="shared" si="66"/>
        <v>2025</v>
      </c>
    </row>
    <row r="4271" spans="1:22" ht="15" x14ac:dyDescent="0.25">
      <c r="A4271" s="1">
        <v>4270</v>
      </c>
      <c r="B4271" s="2" t="s">
        <v>8094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>
        <f t="shared" si="66"/>
        <v>2025</v>
      </c>
    </row>
    <row r="4272" spans="1:22" ht="15" x14ac:dyDescent="0.25">
      <c r="A4272" s="1">
        <v>4271</v>
      </c>
      <c r="B4272" s="2" t="s">
        <v>8098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  <c r="V4272">
        <f t="shared" si="66"/>
        <v>2025</v>
      </c>
    </row>
    <row r="4273" spans="1:22" ht="15" x14ac:dyDescent="0.25">
      <c r="A4273" s="1">
        <v>4272</v>
      </c>
      <c r="B4273" s="2" t="s">
        <v>8099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  <c r="V4273">
        <f t="shared" si="66"/>
        <v>2025</v>
      </c>
    </row>
    <row r="4274" spans="1:22" ht="15" x14ac:dyDescent="0.25">
      <c r="A4274" s="1">
        <v>4273</v>
      </c>
      <c r="B4274" s="2" t="s">
        <v>8098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  <c r="V4274">
        <f t="shared" si="66"/>
        <v>2025</v>
      </c>
    </row>
    <row r="4275" spans="1:22" ht="15" x14ac:dyDescent="0.25">
      <c r="A4275" s="1">
        <v>4274</v>
      </c>
      <c r="B4275" s="2" t="s">
        <v>8100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  <c r="V4275">
        <f t="shared" si="66"/>
        <v>2025</v>
      </c>
    </row>
    <row r="4276" spans="1:22" ht="15" x14ac:dyDescent="0.25">
      <c r="A4276" s="1">
        <v>4275</v>
      </c>
      <c r="B4276" s="2" t="s">
        <v>8101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  <c r="V4276">
        <f t="shared" si="66"/>
        <v>2025</v>
      </c>
    </row>
    <row r="4277" spans="1:22" ht="15" x14ac:dyDescent="0.25">
      <c r="A4277" s="1">
        <v>4276</v>
      </c>
      <c r="B4277" s="2" t="s">
        <v>8100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>
        <f t="shared" si="66"/>
        <v>2025</v>
      </c>
    </row>
    <row r="4278" spans="1:22" ht="15" x14ac:dyDescent="0.25">
      <c r="A4278" s="1">
        <v>4277</v>
      </c>
      <c r="B4278" s="2" t="s">
        <v>8102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  <c r="V4278">
        <f t="shared" si="66"/>
        <v>2025</v>
      </c>
    </row>
    <row r="4279" spans="1:22" ht="15" x14ac:dyDescent="0.25">
      <c r="A4279" s="1">
        <v>4278</v>
      </c>
      <c r="B4279" s="2" t="s">
        <v>8103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>
        <f t="shared" si="66"/>
        <v>2025</v>
      </c>
    </row>
    <row r="4280" spans="1:22" ht="15" x14ac:dyDescent="0.25">
      <c r="A4280" s="1">
        <v>4279</v>
      </c>
      <c r="B4280" s="2" t="s">
        <v>8104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>
        <f t="shared" si="66"/>
        <v>2025</v>
      </c>
    </row>
    <row r="4281" spans="1:22" ht="15" x14ac:dyDescent="0.25">
      <c r="A4281" s="1">
        <v>4280</v>
      </c>
      <c r="B4281" s="2" t="s">
        <v>8105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>
        <f t="shared" si="66"/>
        <v>2025</v>
      </c>
    </row>
    <row r="4282" spans="1:22" ht="15" x14ac:dyDescent="0.25">
      <c r="A4282" s="1">
        <v>4281</v>
      </c>
      <c r="B4282" s="2" t="s">
        <v>8104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  <c r="V4282">
        <f t="shared" si="66"/>
        <v>2025</v>
      </c>
    </row>
    <row r="4283" spans="1:22" ht="15" x14ac:dyDescent="0.25">
      <c r="A4283" s="1">
        <v>4282</v>
      </c>
      <c r="B4283" s="2" t="s">
        <v>8106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  <c r="V4283">
        <f t="shared" si="66"/>
        <v>2025</v>
      </c>
    </row>
    <row r="4284" spans="1:22" ht="15" x14ac:dyDescent="0.25">
      <c r="A4284" s="1">
        <v>4283</v>
      </c>
      <c r="B4284" s="2" t="s">
        <v>8104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>
        <f t="shared" si="66"/>
        <v>2025</v>
      </c>
    </row>
    <row r="4285" spans="1:22" ht="15" x14ac:dyDescent="0.25">
      <c r="A4285" s="1">
        <v>4284</v>
      </c>
      <c r="B4285" s="2" t="s">
        <v>8107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  <c r="V4285">
        <f t="shared" si="66"/>
        <v>2025</v>
      </c>
    </row>
    <row r="4286" spans="1:22" ht="15" x14ac:dyDescent="0.25">
      <c r="A4286" s="1">
        <v>4285</v>
      </c>
      <c r="B4286" s="2" t="s">
        <v>8108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  <c r="V4286">
        <f t="shared" si="66"/>
        <v>2025</v>
      </c>
    </row>
    <row r="4287" spans="1:22" ht="15" x14ac:dyDescent="0.25">
      <c r="A4287" s="1">
        <v>4286</v>
      </c>
      <c r="B4287" s="2" t="s">
        <v>8109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  <c r="V4287">
        <f t="shared" si="66"/>
        <v>2025</v>
      </c>
    </row>
    <row r="4288" spans="1:22" ht="15" x14ac:dyDescent="0.25">
      <c r="A4288" s="1">
        <v>4287</v>
      </c>
      <c r="B4288" s="2" t="s">
        <v>8110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  <c r="V4288">
        <f t="shared" si="66"/>
        <v>2025</v>
      </c>
    </row>
    <row r="4289" spans="1:22" ht="15" x14ac:dyDescent="0.25">
      <c r="A4289" s="1">
        <v>4288</v>
      </c>
      <c r="B4289" s="2" t="s">
        <v>8111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  <c r="V4289">
        <f t="shared" si="66"/>
        <v>2025</v>
      </c>
    </row>
    <row r="4290" spans="1:22" ht="15" x14ac:dyDescent="0.25">
      <c r="A4290" s="1">
        <v>4289</v>
      </c>
      <c r="B4290" s="2" t="s">
        <v>8111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  <c r="V4290">
        <f t="shared" si="66"/>
        <v>2025</v>
      </c>
    </row>
    <row r="4291" spans="1:22" ht="15" x14ac:dyDescent="0.25">
      <c r="A4291" s="1">
        <v>4290</v>
      </c>
      <c r="B4291" s="2" t="s">
        <v>8112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>
        <f t="shared" ref="V4291:V4354" si="67">YEAR(C:C)</f>
        <v>2025</v>
      </c>
    </row>
    <row r="4292" spans="1:22" ht="15" x14ac:dyDescent="0.25">
      <c r="A4292" s="1">
        <v>4291</v>
      </c>
      <c r="B4292" s="2" t="s">
        <v>8111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  <c r="V4292">
        <f t="shared" si="67"/>
        <v>2025</v>
      </c>
    </row>
    <row r="4293" spans="1:22" ht="15" x14ac:dyDescent="0.25">
      <c r="A4293" s="1">
        <v>4292</v>
      </c>
      <c r="B4293" s="2" t="s">
        <v>8111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>
        <f t="shared" si="67"/>
        <v>2025</v>
      </c>
    </row>
    <row r="4294" spans="1:22" ht="15" x14ac:dyDescent="0.25">
      <c r="A4294" s="1">
        <v>4293</v>
      </c>
      <c r="B4294" s="2" t="s">
        <v>8112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  <c r="V4294">
        <f t="shared" si="67"/>
        <v>2025</v>
      </c>
    </row>
    <row r="4295" spans="1:22" ht="15" x14ac:dyDescent="0.25">
      <c r="A4295" s="1">
        <v>4294</v>
      </c>
      <c r="B4295" s="2" t="s">
        <v>8111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  <c r="V4295">
        <f t="shared" si="67"/>
        <v>2025</v>
      </c>
    </row>
    <row r="4296" spans="1:22" ht="15" x14ac:dyDescent="0.25">
      <c r="A4296" s="1">
        <v>4295</v>
      </c>
      <c r="B4296" s="2" t="s">
        <v>8111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  <c r="V4296">
        <f t="shared" si="67"/>
        <v>2025</v>
      </c>
    </row>
    <row r="4297" spans="1:22" ht="15" x14ac:dyDescent="0.25">
      <c r="A4297" s="1">
        <v>4296</v>
      </c>
      <c r="B4297" s="2" t="s">
        <v>8111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  <c r="V4297">
        <f t="shared" si="67"/>
        <v>2025</v>
      </c>
    </row>
    <row r="4298" spans="1:22" ht="15" x14ac:dyDescent="0.25">
      <c r="A4298" s="1">
        <v>4297</v>
      </c>
      <c r="B4298" s="2" t="s">
        <v>8111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  <c r="V4298">
        <f t="shared" si="67"/>
        <v>2025</v>
      </c>
    </row>
    <row r="4299" spans="1:22" ht="15" x14ac:dyDescent="0.25">
      <c r="A4299" s="1">
        <v>4298</v>
      </c>
      <c r="B4299" s="2" t="s">
        <v>8112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  <c r="V4299">
        <f t="shared" si="67"/>
        <v>2025</v>
      </c>
    </row>
    <row r="4300" spans="1:22" ht="15" x14ac:dyDescent="0.25">
      <c r="A4300" s="1">
        <v>4299</v>
      </c>
      <c r="B4300" s="2" t="s">
        <v>8111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  <c r="V4300">
        <f t="shared" si="67"/>
        <v>2025</v>
      </c>
    </row>
    <row r="4301" spans="1:22" ht="15" x14ac:dyDescent="0.25">
      <c r="A4301" s="1">
        <v>4300</v>
      </c>
      <c r="B4301" s="2" t="s">
        <v>8111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>
        <f t="shared" si="67"/>
        <v>2025</v>
      </c>
    </row>
    <row r="4302" spans="1:22" ht="15" x14ac:dyDescent="0.25">
      <c r="A4302" s="1">
        <v>4301</v>
      </c>
      <c r="B4302" s="2" t="s">
        <v>8112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>
        <f t="shared" si="67"/>
        <v>2025</v>
      </c>
    </row>
    <row r="4303" spans="1:22" ht="15" x14ac:dyDescent="0.25">
      <c r="A4303" s="1">
        <v>4302</v>
      </c>
      <c r="B4303" s="2" t="s">
        <v>8111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>
        <f t="shared" si="67"/>
        <v>2025</v>
      </c>
    </row>
    <row r="4304" spans="1:22" ht="15" x14ac:dyDescent="0.25">
      <c r="A4304" s="1">
        <v>4303</v>
      </c>
      <c r="B4304" s="2" t="s">
        <v>8113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>
        <f t="shared" si="67"/>
        <v>2025</v>
      </c>
    </row>
    <row r="4305" spans="1:22" ht="15" x14ac:dyDescent="0.25">
      <c r="A4305" s="1">
        <v>4304</v>
      </c>
      <c r="B4305" s="2" t="s">
        <v>8114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  <c r="V4305">
        <f t="shared" si="67"/>
        <v>2025</v>
      </c>
    </row>
    <row r="4306" spans="1:22" ht="15" x14ac:dyDescent="0.25">
      <c r="A4306" s="1">
        <v>4305</v>
      </c>
      <c r="B4306" s="2" t="s">
        <v>8115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  <c r="V4306">
        <f t="shared" si="67"/>
        <v>2025</v>
      </c>
    </row>
    <row r="4307" spans="1:22" ht="15" x14ac:dyDescent="0.25">
      <c r="A4307" s="1">
        <v>4306</v>
      </c>
      <c r="B4307" s="2" t="s">
        <v>8114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  <c r="V4307">
        <f t="shared" si="67"/>
        <v>2025</v>
      </c>
    </row>
    <row r="4308" spans="1:22" ht="15" x14ac:dyDescent="0.25">
      <c r="A4308" s="1">
        <v>4307</v>
      </c>
      <c r="B4308" s="2" t="s">
        <v>8116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  <c r="V4308">
        <f t="shared" si="67"/>
        <v>2025</v>
      </c>
    </row>
    <row r="4309" spans="1:22" ht="15" x14ac:dyDescent="0.25">
      <c r="A4309" s="1">
        <v>4308</v>
      </c>
      <c r="B4309" s="2" t="s">
        <v>8117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  <c r="V4309">
        <f t="shared" si="67"/>
        <v>2025</v>
      </c>
    </row>
    <row r="4310" spans="1:22" ht="15" x14ac:dyDescent="0.25">
      <c r="A4310" s="1">
        <v>4309</v>
      </c>
      <c r="B4310" s="2" t="s">
        <v>8118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>
        <f t="shared" si="67"/>
        <v>2025</v>
      </c>
    </row>
    <row r="4311" spans="1:22" ht="15" x14ac:dyDescent="0.25">
      <c r="A4311" s="1">
        <v>4310</v>
      </c>
      <c r="B4311" s="2" t="s">
        <v>8119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  <c r="V4311">
        <f t="shared" si="67"/>
        <v>2025</v>
      </c>
    </row>
    <row r="4312" spans="1:22" ht="15" x14ac:dyDescent="0.25">
      <c r="A4312" s="1">
        <v>4311</v>
      </c>
      <c r="B4312" s="2" t="s">
        <v>8119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  <c r="V4312">
        <f t="shared" si="67"/>
        <v>2025</v>
      </c>
    </row>
    <row r="4313" spans="1:22" ht="15" x14ac:dyDescent="0.25">
      <c r="A4313" s="1">
        <v>4312</v>
      </c>
      <c r="B4313" s="2" t="s">
        <v>8120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>
        <f t="shared" si="67"/>
        <v>2025</v>
      </c>
    </row>
    <row r="4314" spans="1:22" ht="15" x14ac:dyDescent="0.25">
      <c r="A4314" s="1">
        <v>4313</v>
      </c>
      <c r="B4314" s="2" t="s">
        <v>8121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  <c r="V4314">
        <f t="shared" si="67"/>
        <v>2025</v>
      </c>
    </row>
    <row r="4315" spans="1:22" ht="15" x14ac:dyDescent="0.25">
      <c r="A4315" s="1">
        <v>4314</v>
      </c>
      <c r="B4315" s="2" t="s">
        <v>8121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>
        <f t="shared" si="67"/>
        <v>2025</v>
      </c>
    </row>
    <row r="4316" spans="1:22" ht="15" x14ac:dyDescent="0.25">
      <c r="A4316" s="1">
        <v>4315</v>
      </c>
      <c r="B4316" s="2" t="s">
        <v>8122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  <c r="V4316">
        <f t="shared" si="67"/>
        <v>2025</v>
      </c>
    </row>
    <row r="4317" spans="1:22" ht="15" x14ac:dyDescent="0.25">
      <c r="A4317" s="1">
        <v>4316</v>
      </c>
      <c r="B4317" s="2" t="s">
        <v>8123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  <c r="V4317">
        <f t="shared" si="67"/>
        <v>2025</v>
      </c>
    </row>
    <row r="4318" spans="1:22" ht="15" x14ac:dyDescent="0.25">
      <c r="A4318" s="1">
        <v>4317</v>
      </c>
      <c r="B4318" s="2" t="s">
        <v>8123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>
        <f t="shared" si="67"/>
        <v>2025</v>
      </c>
    </row>
    <row r="4319" spans="1:22" ht="15" x14ac:dyDescent="0.25">
      <c r="A4319" s="1">
        <v>4318</v>
      </c>
      <c r="B4319" s="2" t="s">
        <v>8123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  <c r="V4319">
        <f t="shared" si="67"/>
        <v>2025</v>
      </c>
    </row>
    <row r="4320" spans="1:22" ht="15" x14ac:dyDescent="0.25">
      <c r="A4320" s="1">
        <v>4319</v>
      </c>
      <c r="B4320" s="2" t="s">
        <v>8124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  <c r="V4320">
        <f t="shared" si="67"/>
        <v>2025</v>
      </c>
    </row>
    <row r="4321" spans="1:22" ht="15" x14ac:dyDescent="0.25">
      <c r="A4321" s="1">
        <v>4320</v>
      </c>
      <c r="B4321" s="2" t="s">
        <v>8123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>
        <f t="shared" si="67"/>
        <v>2025</v>
      </c>
    </row>
    <row r="4322" spans="1:22" ht="15" x14ac:dyDescent="0.25">
      <c r="A4322" s="1">
        <v>4321</v>
      </c>
      <c r="B4322" s="2" t="s">
        <v>8125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>
        <f t="shared" si="67"/>
        <v>2025</v>
      </c>
    </row>
    <row r="4323" spans="1:22" ht="15" x14ac:dyDescent="0.25">
      <c r="A4323" s="1">
        <v>4322</v>
      </c>
      <c r="B4323" s="2" t="s">
        <v>8125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>
        <f t="shared" si="67"/>
        <v>2025</v>
      </c>
    </row>
    <row r="4324" spans="1:22" ht="15" x14ac:dyDescent="0.25">
      <c r="A4324" s="1">
        <v>4323</v>
      </c>
      <c r="B4324" s="2" t="s">
        <v>8126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  <c r="V4324">
        <f t="shared" si="67"/>
        <v>2025</v>
      </c>
    </row>
    <row r="4325" spans="1:22" ht="15" x14ac:dyDescent="0.25">
      <c r="A4325" s="1">
        <v>4324</v>
      </c>
      <c r="B4325" s="2" t="s">
        <v>8127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>
        <f t="shared" si="67"/>
        <v>2025</v>
      </c>
    </row>
    <row r="4326" spans="1:22" ht="15" x14ac:dyDescent="0.25">
      <c r="A4326" s="1">
        <v>4325</v>
      </c>
      <c r="B4326" s="2" t="s">
        <v>8128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>
        <f t="shared" si="67"/>
        <v>2025</v>
      </c>
    </row>
    <row r="4327" spans="1:22" ht="15" x14ac:dyDescent="0.25">
      <c r="A4327" s="1">
        <v>4326</v>
      </c>
      <c r="B4327" s="2" t="s">
        <v>8129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  <c r="V4327">
        <f t="shared" si="67"/>
        <v>2025</v>
      </c>
    </row>
    <row r="4328" spans="1:22" ht="15" x14ac:dyDescent="0.25">
      <c r="A4328" s="1">
        <v>4327</v>
      </c>
      <c r="B4328" s="2" t="s">
        <v>8128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>
        <f t="shared" si="67"/>
        <v>2025</v>
      </c>
    </row>
    <row r="4329" spans="1:22" ht="15" x14ac:dyDescent="0.25">
      <c r="A4329" s="1">
        <v>4328</v>
      </c>
      <c r="B4329" s="2" t="s">
        <v>8129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  <c r="V4329">
        <f t="shared" si="67"/>
        <v>2025</v>
      </c>
    </row>
    <row r="4330" spans="1:22" ht="15" x14ac:dyDescent="0.25">
      <c r="A4330" s="1">
        <v>4329</v>
      </c>
      <c r="B4330" s="2" t="s">
        <v>8128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>
        <f t="shared" si="67"/>
        <v>2025</v>
      </c>
    </row>
    <row r="4331" spans="1:22" ht="15" x14ac:dyDescent="0.25">
      <c r="A4331" s="1">
        <v>4330</v>
      </c>
      <c r="B4331" s="2" t="s">
        <v>8128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  <c r="V4331">
        <f t="shared" si="67"/>
        <v>2025</v>
      </c>
    </row>
    <row r="4332" spans="1:22" ht="15" x14ac:dyDescent="0.25">
      <c r="A4332" s="1">
        <v>4331</v>
      </c>
      <c r="B4332" s="2" t="s">
        <v>8127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  <c r="V4332">
        <f t="shared" si="67"/>
        <v>2025</v>
      </c>
    </row>
    <row r="4333" spans="1:22" ht="15" x14ac:dyDescent="0.25">
      <c r="A4333" s="1">
        <v>4332</v>
      </c>
      <c r="B4333" s="2" t="s">
        <v>8130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  <c r="V4333">
        <f t="shared" si="67"/>
        <v>2025</v>
      </c>
    </row>
    <row r="4334" spans="1:22" ht="15" x14ac:dyDescent="0.25">
      <c r="A4334" s="1">
        <v>4333</v>
      </c>
      <c r="B4334" s="2" t="s">
        <v>8131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  <c r="V4334">
        <f t="shared" si="67"/>
        <v>2025</v>
      </c>
    </row>
    <row r="4335" spans="1:22" ht="15" x14ac:dyDescent="0.25">
      <c r="A4335" s="1">
        <v>4334</v>
      </c>
      <c r="B4335" s="2" t="s">
        <v>8132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  <c r="V4335">
        <f t="shared" si="67"/>
        <v>2025</v>
      </c>
    </row>
    <row r="4336" spans="1:22" ht="15" x14ac:dyDescent="0.25">
      <c r="A4336" s="1">
        <v>4335</v>
      </c>
      <c r="B4336" s="2" t="s">
        <v>8130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  <c r="V4336">
        <f t="shared" si="67"/>
        <v>2025</v>
      </c>
    </row>
    <row r="4337" spans="1:22" ht="15" x14ac:dyDescent="0.25">
      <c r="A4337" s="1">
        <v>4336</v>
      </c>
      <c r="B4337" s="2" t="s">
        <v>8131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  <c r="V4337">
        <f t="shared" si="67"/>
        <v>2025</v>
      </c>
    </row>
    <row r="4338" spans="1:22" ht="15" x14ac:dyDescent="0.25">
      <c r="A4338" s="1">
        <v>4337</v>
      </c>
      <c r="B4338" s="2" t="s">
        <v>8133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>
        <f t="shared" si="67"/>
        <v>2025</v>
      </c>
    </row>
    <row r="4339" spans="1:22" ht="15" x14ac:dyDescent="0.25">
      <c r="A4339" s="1">
        <v>4338</v>
      </c>
      <c r="B4339" s="2" t="s">
        <v>8134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>
        <f t="shared" si="67"/>
        <v>2025</v>
      </c>
    </row>
    <row r="4340" spans="1:22" ht="15" x14ac:dyDescent="0.25">
      <c r="A4340" s="1">
        <v>4339</v>
      </c>
      <c r="B4340" s="2" t="s">
        <v>8135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>
        <f t="shared" si="67"/>
        <v>2025</v>
      </c>
    </row>
    <row r="4341" spans="1:22" ht="15" x14ac:dyDescent="0.25">
      <c r="A4341" s="1">
        <v>4340</v>
      </c>
      <c r="B4341" s="2" t="s">
        <v>8136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>
        <f t="shared" si="67"/>
        <v>2025</v>
      </c>
    </row>
    <row r="4342" spans="1:22" ht="15" x14ac:dyDescent="0.25">
      <c r="A4342" s="1">
        <v>4341</v>
      </c>
      <c r="B4342" s="2" t="s">
        <v>8137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>
        <f t="shared" si="67"/>
        <v>2025</v>
      </c>
    </row>
    <row r="4343" spans="1:22" ht="15" x14ac:dyDescent="0.25">
      <c r="A4343" s="1">
        <v>4342</v>
      </c>
      <c r="B4343" s="2" t="s">
        <v>8136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>
        <f t="shared" si="67"/>
        <v>2025</v>
      </c>
    </row>
    <row r="4344" spans="1:22" ht="15" x14ac:dyDescent="0.25">
      <c r="A4344" s="1">
        <v>4343</v>
      </c>
      <c r="B4344" s="2" t="s">
        <v>8137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  <c r="V4344">
        <f t="shared" si="67"/>
        <v>2025</v>
      </c>
    </row>
    <row r="4345" spans="1:22" ht="15" x14ac:dyDescent="0.25">
      <c r="A4345" s="1">
        <v>4344</v>
      </c>
      <c r="B4345" s="2" t="s">
        <v>8134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  <c r="V4345">
        <f t="shared" si="67"/>
        <v>2025</v>
      </c>
    </row>
    <row r="4346" spans="1:22" ht="15" x14ac:dyDescent="0.25">
      <c r="A4346" s="1">
        <v>4345</v>
      </c>
      <c r="B4346" s="2" t="s">
        <v>8137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>
        <f t="shared" si="67"/>
        <v>2025</v>
      </c>
    </row>
    <row r="4347" spans="1:22" ht="15" x14ac:dyDescent="0.25">
      <c r="A4347" s="1">
        <v>4346</v>
      </c>
      <c r="B4347" s="2" t="s">
        <v>8136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  <c r="V4347">
        <f t="shared" si="67"/>
        <v>2025</v>
      </c>
    </row>
    <row r="4348" spans="1:22" ht="15" x14ac:dyDescent="0.25">
      <c r="A4348" s="1">
        <v>4347</v>
      </c>
      <c r="B4348" s="2" t="s">
        <v>8136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  <c r="V4348">
        <f t="shared" si="67"/>
        <v>2025</v>
      </c>
    </row>
    <row r="4349" spans="1:22" ht="15" x14ac:dyDescent="0.25">
      <c r="A4349" s="1">
        <v>4348</v>
      </c>
      <c r="B4349" s="2" t="s">
        <v>8134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>
        <f t="shared" si="67"/>
        <v>2025</v>
      </c>
    </row>
    <row r="4350" spans="1:22" ht="15" x14ac:dyDescent="0.25">
      <c r="A4350" s="1">
        <v>4349</v>
      </c>
      <c r="B4350" s="2" t="s">
        <v>8138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  <c r="V4350">
        <f t="shared" si="67"/>
        <v>2025</v>
      </c>
    </row>
    <row r="4351" spans="1:22" ht="15" x14ac:dyDescent="0.25">
      <c r="A4351" s="1">
        <v>4350</v>
      </c>
      <c r="B4351" s="2" t="s">
        <v>8139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>
        <f t="shared" si="67"/>
        <v>2025</v>
      </c>
    </row>
    <row r="4352" spans="1:22" ht="15" x14ac:dyDescent="0.25">
      <c r="A4352" s="1">
        <v>4351</v>
      </c>
      <c r="B4352" s="2" t="s">
        <v>8139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  <c r="V4352">
        <f t="shared" si="67"/>
        <v>2025</v>
      </c>
    </row>
    <row r="4353" spans="1:22" ht="15" x14ac:dyDescent="0.25">
      <c r="A4353" s="1">
        <v>4352</v>
      </c>
      <c r="B4353" s="2" t="s">
        <v>8139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>
        <f t="shared" si="67"/>
        <v>2025</v>
      </c>
    </row>
    <row r="4354" spans="1:22" ht="15" x14ac:dyDescent="0.25">
      <c r="A4354" s="1">
        <v>4353</v>
      </c>
      <c r="B4354" s="2" t="s">
        <v>8140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>
        <f t="shared" si="67"/>
        <v>2025</v>
      </c>
    </row>
    <row r="4355" spans="1:22" ht="15" x14ac:dyDescent="0.25">
      <c r="A4355" s="1">
        <v>4354</v>
      </c>
      <c r="B4355" s="2" t="s">
        <v>8141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  <c r="V4355">
        <f t="shared" ref="V4355:V4418" si="68">YEAR(C:C)</f>
        <v>2025</v>
      </c>
    </row>
    <row r="4356" spans="1:22" ht="15" x14ac:dyDescent="0.25">
      <c r="A4356" s="1">
        <v>4355</v>
      </c>
      <c r="B4356" s="2" t="s">
        <v>8142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  <c r="V4356">
        <f t="shared" si="68"/>
        <v>2025</v>
      </c>
    </row>
    <row r="4357" spans="1:22" ht="15" x14ac:dyDescent="0.25">
      <c r="A4357" s="1">
        <v>4356</v>
      </c>
      <c r="B4357" s="2" t="s">
        <v>8143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  <c r="V4357">
        <f t="shared" si="68"/>
        <v>2025</v>
      </c>
    </row>
    <row r="4358" spans="1:22" ht="15" x14ac:dyDescent="0.25">
      <c r="A4358" s="1">
        <v>4357</v>
      </c>
      <c r="B4358" s="2" t="s">
        <v>8144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>
        <f t="shared" si="68"/>
        <v>2025</v>
      </c>
    </row>
    <row r="4359" spans="1:22" ht="15" x14ac:dyDescent="0.25">
      <c r="A4359" s="1">
        <v>4358</v>
      </c>
      <c r="B4359" s="2" t="s">
        <v>8145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  <c r="V4359">
        <f t="shared" si="68"/>
        <v>2025</v>
      </c>
    </row>
    <row r="4360" spans="1:22" ht="15" x14ac:dyDescent="0.25">
      <c r="A4360" s="1">
        <v>4359</v>
      </c>
      <c r="B4360" s="2" t="s">
        <v>8146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>
        <f t="shared" si="68"/>
        <v>2025</v>
      </c>
    </row>
    <row r="4361" spans="1:22" ht="15" x14ac:dyDescent="0.25">
      <c r="A4361" s="1">
        <v>4360</v>
      </c>
      <c r="B4361" s="2" t="s">
        <v>8147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>
        <f t="shared" si="68"/>
        <v>2025</v>
      </c>
    </row>
    <row r="4362" spans="1:22" ht="15" x14ac:dyDescent="0.25">
      <c r="A4362" s="1">
        <v>4361</v>
      </c>
      <c r="B4362" s="2" t="s">
        <v>8147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  <c r="V4362">
        <f t="shared" si="68"/>
        <v>2025</v>
      </c>
    </row>
    <row r="4363" spans="1:22" ht="15" x14ac:dyDescent="0.25">
      <c r="A4363" s="1">
        <v>4362</v>
      </c>
      <c r="B4363" s="2" t="s">
        <v>8147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  <c r="V4363">
        <f t="shared" si="68"/>
        <v>2025</v>
      </c>
    </row>
    <row r="4364" spans="1:22" ht="15" x14ac:dyDescent="0.25">
      <c r="A4364" s="1">
        <v>4363</v>
      </c>
      <c r="B4364" s="2" t="s">
        <v>8147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  <c r="V4364">
        <f t="shared" si="68"/>
        <v>2025</v>
      </c>
    </row>
    <row r="4365" spans="1:22" ht="15" x14ac:dyDescent="0.25">
      <c r="A4365" s="1">
        <v>4364</v>
      </c>
      <c r="B4365" s="2" t="s">
        <v>8148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>
        <f t="shared" si="68"/>
        <v>2025</v>
      </c>
    </row>
    <row r="4366" spans="1:22" ht="15" x14ac:dyDescent="0.25">
      <c r="A4366" s="1">
        <v>4365</v>
      </c>
      <c r="B4366" s="2" t="s">
        <v>8149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>
        <f t="shared" si="68"/>
        <v>2025</v>
      </c>
    </row>
    <row r="4367" spans="1:22" ht="15" x14ac:dyDescent="0.25">
      <c r="A4367" s="1">
        <v>4366</v>
      </c>
      <c r="B4367" s="2" t="s">
        <v>8150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  <c r="V4367">
        <f t="shared" si="68"/>
        <v>2025</v>
      </c>
    </row>
    <row r="4368" spans="1:22" ht="15" x14ac:dyDescent="0.25">
      <c r="A4368" s="1">
        <v>4367</v>
      </c>
      <c r="B4368" s="2" t="s">
        <v>8151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>
        <f t="shared" si="68"/>
        <v>2025</v>
      </c>
    </row>
    <row r="4369" spans="1:22" ht="15" x14ac:dyDescent="0.25">
      <c r="A4369" s="1">
        <v>4368</v>
      </c>
      <c r="B4369" s="2" t="s">
        <v>8152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>
        <f t="shared" si="68"/>
        <v>2025</v>
      </c>
    </row>
    <row r="4370" spans="1:22" ht="15" x14ac:dyDescent="0.25">
      <c r="A4370" s="1">
        <v>4369</v>
      </c>
      <c r="B4370" s="2" t="s">
        <v>8151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  <c r="V4370">
        <f t="shared" si="68"/>
        <v>2025</v>
      </c>
    </row>
    <row r="4371" spans="1:22" ht="15" x14ac:dyDescent="0.25">
      <c r="A4371" s="1">
        <v>4370</v>
      </c>
      <c r="B4371" s="2" t="s">
        <v>8153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>
        <f t="shared" si="68"/>
        <v>2025</v>
      </c>
    </row>
    <row r="4372" spans="1:22" ht="15" x14ac:dyDescent="0.25">
      <c r="A4372" s="1">
        <v>4371</v>
      </c>
      <c r="B4372" s="2" t="s">
        <v>8149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>
        <f t="shared" si="68"/>
        <v>2025</v>
      </c>
    </row>
    <row r="4373" spans="1:22" ht="15" x14ac:dyDescent="0.25">
      <c r="A4373" s="1">
        <v>4372</v>
      </c>
      <c r="B4373" s="2" t="s">
        <v>8152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  <c r="V4373">
        <f t="shared" si="68"/>
        <v>2025</v>
      </c>
    </row>
    <row r="4374" spans="1:22" ht="15" x14ac:dyDescent="0.25">
      <c r="A4374" s="1">
        <v>4373</v>
      </c>
      <c r="B4374" s="2" t="s">
        <v>8153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>
        <f t="shared" si="68"/>
        <v>2025</v>
      </c>
    </row>
    <row r="4375" spans="1:22" ht="15" x14ac:dyDescent="0.25">
      <c r="A4375" s="1">
        <v>4374</v>
      </c>
      <c r="B4375" s="2" t="s">
        <v>8150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>
        <f t="shared" si="68"/>
        <v>2025</v>
      </c>
    </row>
    <row r="4376" spans="1:22" ht="15" x14ac:dyDescent="0.25">
      <c r="A4376" s="1">
        <v>4375</v>
      </c>
      <c r="B4376" s="2" t="s">
        <v>8153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>
        <f t="shared" si="68"/>
        <v>2025</v>
      </c>
    </row>
    <row r="4377" spans="1:22" ht="15" x14ac:dyDescent="0.25">
      <c r="A4377" s="1">
        <v>4376</v>
      </c>
      <c r="B4377" s="2" t="s">
        <v>8151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>
        <f t="shared" si="68"/>
        <v>2025</v>
      </c>
    </row>
    <row r="4378" spans="1:22" ht="15" x14ac:dyDescent="0.25">
      <c r="A4378" s="1">
        <v>4377</v>
      </c>
      <c r="B4378" s="2" t="s">
        <v>8153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>
        <f t="shared" si="68"/>
        <v>2025</v>
      </c>
    </row>
    <row r="4379" spans="1:22" ht="15" x14ac:dyDescent="0.25">
      <c r="A4379" s="1">
        <v>4378</v>
      </c>
      <c r="B4379" s="2" t="s">
        <v>8152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  <c r="V4379">
        <f t="shared" si="68"/>
        <v>2025</v>
      </c>
    </row>
    <row r="4380" spans="1:22" ht="15" x14ac:dyDescent="0.25">
      <c r="A4380" s="1">
        <v>4379</v>
      </c>
      <c r="B4380" s="2" t="s">
        <v>8154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>
        <f t="shared" si="68"/>
        <v>2025</v>
      </c>
    </row>
    <row r="4381" spans="1:22" ht="15" x14ac:dyDescent="0.25">
      <c r="A4381" s="1">
        <v>4380</v>
      </c>
      <c r="B4381" s="2" t="s">
        <v>8155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>
        <f t="shared" si="68"/>
        <v>2025</v>
      </c>
    </row>
    <row r="4382" spans="1:22" ht="15" x14ac:dyDescent="0.25">
      <c r="A4382" s="1">
        <v>4381</v>
      </c>
      <c r="B4382" s="2" t="s">
        <v>8156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>
        <f t="shared" si="68"/>
        <v>2025</v>
      </c>
    </row>
    <row r="4383" spans="1:22" ht="15" x14ac:dyDescent="0.25">
      <c r="A4383" s="1">
        <v>4382</v>
      </c>
      <c r="B4383" s="2" t="s">
        <v>8157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  <c r="V4383">
        <f t="shared" si="68"/>
        <v>2025</v>
      </c>
    </row>
    <row r="4384" spans="1:22" ht="15" x14ac:dyDescent="0.25">
      <c r="A4384" s="1">
        <v>4383</v>
      </c>
      <c r="B4384" s="2" t="s">
        <v>8158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>
        <f t="shared" si="68"/>
        <v>2025</v>
      </c>
    </row>
    <row r="4385" spans="1:22" ht="15" x14ac:dyDescent="0.25">
      <c r="A4385" s="1">
        <v>4384</v>
      </c>
      <c r="B4385" s="2" t="s">
        <v>8159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  <c r="V4385">
        <f t="shared" si="68"/>
        <v>2025</v>
      </c>
    </row>
    <row r="4386" spans="1:22" ht="15" x14ac:dyDescent="0.25">
      <c r="A4386" s="1">
        <v>4385</v>
      </c>
      <c r="B4386" s="2" t="s">
        <v>8159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>
        <f t="shared" si="68"/>
        <v>2025</v>
      </c>
    </row>
    <row r="4387" spans="1:22" ht="15" x14ac:dyDescent="0.25">
      <c r="A4387" s="1">
        <v>4386</v>
      </c>
      <c r="B4387" s="2" t="s">
        <v>8160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  <c r="V4387">
        <f t="shared" si="68"/>
        <v>2025</v>
      </c>
    </row>
    <row r="4388" spans="1:22" ht="15" x14ac:dyDescent="0.25">
      <c r="A4388" s="1">
        <v>4387</v>
      </c>
      <c r="B4388" s="2" t="s">
        <v>8160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>
        <f t="shared" si="68"/>
        <v>2025</v>
      </c>
    </row>
    <row r="4389" spans="1:22" ht="15" x14ac:dyDescent="0.25">
      <c r="A4389" s="1">
        <v>4388</v>
      </c>
      <c r="B4389" s="2" t="s">
        <v>8160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>
        <f t="shared" si="68"/>
        <v>2025</v>
      </c>
    </row>
    <row r="4390" spans="1:22" ht="15" x14ac:dyDescent="0.25">
      <c r="A4390" s="1">
        <v>4389</v>
      </c>
      <c r="B4390" s="2" t="s">
        <v>8161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>
        <f t="shared" si="68"/>
        <v>2025</v>
      </c>
    </row>
    <row r="4391" spans="1:22" ht="15" x14ac:dyDescent="0.25">
      <c r="A4391" s="1">
        <v>4390</v>
      </c>
      <c r="B4391" s="2" t="s">
        <v>8160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>
        <f t="shared" si="68"/>
        <v>2025</v>
      </c>
    </row>
    <row r="4392" spans="1:22" ht="15" x14ac:dyDescent="0.25">
      <c r="A4392" s="1">
        <v>4391</v>
      </c>
      <c r="B4392" s="2" t="s">
        <v>8161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  <c r="V4392">
        <f t="shared" si="68"/>
        <v>2025</v>
      </c>
    </row>
    <row r="4393" spans="1:22" ht="15" x14ac:dyDescent="0.25">
      <c r="A4393" s="1">
        <v>4392</v>
      </c>
      <c r="B4393" s="2" t="s">
        <v>8161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  <c r="V4393">
        <f t="shared" si="68"/>
        <v>2025</v>
      </c>
    </row>
    <row r="4394" spans="1:22" ht="15" x14ac:dyDescent="0.25">
      <c r="A4394" s="1">
        <v>4393</v>
      </c>
      <c r="B4394" s="2" t="s">
        <v>8162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  <c r="V4394">
        <f t="shared" si="68"/>
        <v>2025</v>
      </c>
    </row>
    <row r="4395" spans="1:22" ht="15" x14ac:dyDescent="0.25">
      <c r="A4395" s="1">
        <v>4394</v>
      </c>
      <c r="B4395" s="2" t="s">
        <v>8163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  <c r="V4395">
        <f t="shared" si="68"/>
        <v>2025</v>
      </c>
    </row>
    <row r="4396" spans="1:22" ht="15" x14ac:dyDescent="0.25">
      <c r="A4396" s="1">
        <v>4395</v>
      </c>
      <c r="B4396" s="2" t="s">
        <v>8164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>
        <f t="shared" si="68"/>
        <v>2025</v>
      </c>
    </row>
    <row r="4397" spans="1:22" ht="15" x14ac:dyDescent="0.25">
      <c r="A4397" s="1">
        <v>4396</v>
      </c>
      <c r="B4397" s="2" t="s">
        <v>8165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>
        <f t="shared" si="68"/>
        <v>2025</v>
      </c>
    </row>
    <row r="4398" spans="1:22" ht="15" x14ac:dyDescent="0.25">
      <c r="A4398" s="1">
        <v>4397</v>
      </c>
      <c r="B4398" s="2" t="s">
        <v>8165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>
        <f t="shared" si="68"/>
        <v>2025</v>
      </c>
    </row>
    <row r="4399" spans="1:22" ht="15" x14ac:dyDescent="0.25">
      <c r="A4399" s="1">
        <v>4398</v>
      </c>
      <c r="B4399" s="2" t="s">
        <v>8163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>
        <f t="shared" si="68"/>
        <v>2025</v>
      </c>
    </row>
    <row r="4400" spans="1:22" ht="15" x14ac:dyDescent="0.25">
      <c r="A4400" s="1">
        <v>4399</v>
      </c>
      <c r="B4400" s="2" t="s">
        <v>8166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>
        <f t="shared" si="68"/>
        <v>2025</v>
      </c>
    </row>
    <row r="4401" spans="1:22" ht="15" x14ac:dyDescent="0.25">
      <c r="A4401" s="1">
        <v>4400</v>
      </c>
      <c r="B4401" s="2" t="s">
        <v>8167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>
        <f t="shared" si="68"/>
        <v>2025</v>
      </c>
    </row>
    <row r="4402" spans="1:22" ht="15" x14ac:dyDescent="0.25">
      <c r="A4402" s="1">
        <v>4401</v>
      </c>
      <c r="B4402" s="2" t="s">
        <v>8166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  <c r="V4402">
        <f t="shared" si="68"/>
        <v>2025</v>
      </c>
    </row>
    <row r="4403" spans="1:22" ht="15" x14ac:dyDescent="0.25">
      <c r="A4403" s="1">
        <v>4402</v>
      </c>
      <c r="B4403" s="2" t="s">
        <v>8168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>
        <f t="shared" si="68"/>
        <v>2025</v>
      </c>
    </row>
    <row r="4404" spans="1:22" ht="15" x14ac:dyDescent="0.25">
      <c r="A4404" s="1">
        <v>4403</v>
      </c>
      <c r="B4404" s="2" t="s">
        <v>8163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  <c r="V4404">
        <f t="shared" si="68"/>
        <v>2025</v>
      </c>
    </row>
    <row r="4405" spans="1:22" ht="15" x14ac:dyDescent="0.25">
      <c r="A4405" s="1">
        <v>4404</v>
      </c>
      <c r="B4405" s="2" t="s">
        <v>8166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  <c r="V4405">
        <f t="shared" si="68"/>
        <v>2025</v>
      </c>
    </row>
    <row r="4406" spans="1:22" ht="15" x14ac:dyDescent="0.25">
      <c r="A4406" s="1">
        <v>4405</v>
      </c>
      <c r="B4406" s="2" t="s">
        <v>8164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  <c r="V4406">
        <f t="shared" si="68"/>
        <v>2025</v>
      </c>
    </row>
    <row r="4407" spans="1:22" ht="15" x14ac:dyDescent="0.25">
      <c r="A4407" s="1">
        <v>4406</v>
      </c>
      <c r="B4407" s="2" t="s">
        <v>8168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>
        <f t="shared" si="68"/>
        <v>2025</v>
      </c>
    </row>
    <row r="4408" spans="1:22" ht="15" x14ac:dyDescent="0.25">
      <c r="A4408" s="1">
        <v>4407</v>
      </c>
      <c r="B4408" s="2" t="s">
        <v>8169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>
        <f t="shared" si="68"/>
        <v>2025</v>
      </c>
    </row>
    <row r="4409" spans="1:22" ht="15" x14ac:dyDescent="0.25">
      <c r="A4409" s="1">
        <v>4408</v>
      </c>
      <c r="B4409" s="2" t="s">
        <v>8169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  <c r="V4409">
        <f t="shared" si="68"/>
        <v>2025</v>
      </c>
    </row>
    <row r="4410" spans="1:22" ht="15" x14ac:dyDescent="0.25">
      <c r="A4410" s="1">
        <v>4409</v>
      </c>
      <c r="B4410" s="2" t="s">
        <v>8169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>
        <f t="shared" si="68"/>
        <v>2025</v>
      </c>
    </row>
    <row r="4411" spans="1:22" ht="15" x14ac:dyDescent="0.25">
      <c r="A4411" s="1">
        <v>4410</v>
      </c>
      <c r="B4411" s="2" t="s">
        <v>8169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  <c r="V4411">
        <f t="shared" si="68"/>
        <v>2025</v>
      </c>
    </row>
    <row r="4412" spans="1:22" ht="15" x14ac:dyDescent="0.25">
      <c r="A4412" s="1">
        <v>4411</v>
      </c>
      <c r="B4412" s="2" t="s">
        <v>8170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  <c r="V4412">
        <f t="shared" si="68"/>
        <v>2025</v>
      </c>
    </row>
    <row r="4413" spans="1:22" ht="15" x14ac:dyDescent="0.25">
      <c r="A4413" s="1">
        <v>4412</v>
      </c>
      <c r="B4413" s="2" t="s">
        <v>8171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>
        <f t="shared" si="68"/>
        <v>2025</v>
      </c>
    </row>
    <row r="4414" spans="1:22" ht="15" x14ac:dyDescent="0.25">
      <c r="A4414" s="1">
        <v>4413</v>
      </c>
      <c r="B4414" s="2" t="s">
        <v>8172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  <c r="V4414">
        <f t="shared" si="68"/>
        <v>2025</v>
      </c>
    </row>
    <row r="4415" spans="1:22" ht="15" x14ac:dyDescent="0.25">
      <c r="A4415" s="1">
        <v>4414</v>
      </c>
      <c r="B4415" s="2" t="s">
        <v>8173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>
        <f t="shared" si="68"/>
        <v>2025</v>
      </c>
    </row>
    <row r="4416" spans="1:22" ht="15" x14ac:dyDescent="0.25">
      <c r="A4416" s="1">
        <v>4415</v>
      </c>
      <c r="B4416" s="2" t="s">
        <v>8174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>
        <f t="shared" si="68"/>
        <v>2025</v>
      </c>
    </row>
    <row r="4417" spans="1:22" ht="15" x14ac:dyDescent="0.25">
      <c r="A4417" s="1">
        <v>4416</v>
      </c>
      <c r="B4417" s="2" t="s">
        <v>8175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>
        <f t="shared" si="68"/>
        <v>2025</v>
      </c>
    </row>
    <row r="4418" spans="1:22" ht="15" x14ac:dyDescent="0.25">
      <c r="A4418" s="1">
        <v>4417</v>
      </c>
      <c r="B4418" s="2" t="s">
        <v>8175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>
        <f t="shared" si="68"/>
        <v>2025</v>
      </c>
    </row>
    <row r="4419" spans="1:22" ht="15" x14ac:dyDescent="0.25">
      <c r="A4419" s="1">
        <v>4418</v>
      </c>
      <c r="B4419" s="2" t="s">
        <v>8172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>
        <f t="shared" ref="V4419:V4482" si="69">YEAR(C:C)</f>
        <v>2025</v>
      </c>
    </row>
    <row r="4420" spans="1:22" ht="15" x14ac:dyDescent="0.25">
      <c r="A4420" s="1">
        <v>4419</v>
      </c>
      <c r="B4420" s="2" t="s">
        <v>8176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  <c r="V4420">
        <f t="shared" si="69"/>
        <v>2025</v>
      </c>
    </row>
    <row r="4421" spans="1:22" ht="15" x14ac:dyDescent="0.25">
      <c r="A4421" s="1">
        <v>4420</v>
      </c>
      <c r="B4421" s="2" t="s">
        <v>8177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  <c r="V4421">
        <f t="shared" si="69"/>
        <v>2025</v>
      </c>
    </row>
    <row r="4422" spans="1:22" ht="15" x14ac:dyDescent="0.25">
      <c r="A4422" s="1">
        <v>4421</v>
      </c>
      <c r="B4422" s="2" t="s">
        <v>8178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>
        <f t="shared" si="69"/>
        <v>2025</v>
      </c>
    </row>
    <row r="4423" spans="1:22" ht="15" x14ac:dyDescent="0.25">
      <c r="A4423" s="1">
        <v>4422</v>
      </c>
      <c r="B4423" s="2" t="s">
        <v>8179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  <c r="V4423">
        <f t="shared" si="69"/>
        <v>2025</v>
      </c>
    </row>
    <row r="4424" spans="1:22" ht="15" x14ac:dyDescent="0.25">
      <c r="A4424" s="1">
        <v>4423</v>
      </c>
      <c r="B4424" s="2" t="s">
        <v>8177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  <c r="V4424">
        <f t="shared" si="69"/>
        <v>2025</v>
      </c>
    </row>
    <row r="4425" spans="1:22" ht="15" x14ac:dyDescent="0.25">
      <c r="A4425" s="1">
        <v>4424</v>
      </c>
      <c r="B4425" s="2" t="s">
        <v>8179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  <c r="V4425">
        <f t="shared" si="69"/>
        <v>2025</v>
      </c>
    </row>
    <row r="4426" spans="1:22" ht="15" x14ac:dyDescent="0.25">
      <c r="A4426" s="1">
        <v>4425</v>
      </c>
      <c r="B4426" s="2" t="s">
        <v>8180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>
        <f t="shared" si="69"/>
        <v>2025</v>
      </c>
    </row>
    <row r="4427" spans="1:22" ht="15" x14ac:dyDescent="0.25">
      <c r="A4427" s="1">
        <v>4426</v>
      </c>
      <c r="B4427" s="2" t="s">
        <v>8180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  <c r="V4427">
        <f t="shared" si="69"/>
        <v>2025</v>
      </c>
    </row>
    <row r="4428" spans="1:22" ht="15" x14ac:dyDescent="0.25">
      <c r="A4428" s="1">
        <v>4427</v>
      </c>
      <c r="B4428" s="2" t="s">
        <v>8181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>
        <f t="shared" si="69"/>
        <v>2025</v>
      </c>
    </row>
    <row r="4429" spans="1:22" ht="15" x14ac:dyDescent="0.25">
      <c r="A4429" s="1">
        <v>4428</v>
      </c>
      <c r="B4429" s="2" t="s">
        <v>8180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  <c r="V4429">
        <f t="shared" si="69"/>
        <v>2025</v>
      </c>
    </row>
    <row r="4430" spans="1:22" ht="15" x14ac:dyDescent="0.25">
      <c r="A4430" s="1">
        <v>4429</v>
      </c>
      <c r="B4430" s="2" t="s">
        <v>8182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  <c r="V4430">
        <f t="shared" si="69"/>
        <v>2025</v>
      </c>
    </row>
    <row r="4431" spans="1:22" ht="15" x14ac:dyDescent="0.25">
      <c r="A4431" s="1">
        <v>4430</v>
      </c>
      <c r="B4431" s="2" t="s">
        <v>8183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  <c r="V4431">
        <f t="shared" si="69"/>
        <v>2025</v>
      </c>
    </row>
    <row r="4432" spans="1:22" ht="15" x14ac:dyDescent="0.25">
      <c r="A4432" s="1">
        <v>4431</v>
      </c>
      <c r="B4432" s="2" t="s">
        <v>8180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  <c r="V4432">
        <f t="shared" si="69"/>
        <v>2025</v>
      </c>
    </row>
    <row r="4433" spans="1:22" ht="15" x14ac:dyDescent="0.25">
      <c r="A4433" s="1">
        <v>4432</v>
      </c>
      <c r="B4433" s="2" t="s">
        <v>8184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>
        <f t="shared" si="69"/>
        <v>2025</v>
      </c>
    </row>
    <row r="4434" spans="1:22" ht="15" x14ac:dyDescent="0.25">
      <c r="A4434" s="1">
        <v>4433</v>
      </c>
      <c r="B4434" s="2" t="s">
        <v>8185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  <c r="V4434">
        <f t="shared" si="69"/>
        <v>2025</v>
      </c>
    </row>
    <row r="4435" spans="1:22" ht="15" x14ac:dyDescent="0.25">
      <c r="A4435" s="1">
        <v>4434</v>
      </c>
      <c r="B4435" s="2" t="s">
        <v>8186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  <c r="V4435">
        <f t="shared" si="69"/>
        <v>2025</v>
      </c>
    </row>
    <row r="4436" spans="1:22" ht="15" x14ac:dyDescent="0.25">
      <c r="A4436" s="1">
        <v>4435</v>
      </c>
      <c r="B4436" s="2" t="s">
        <v>8187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  <c r="V4436">
        <f t="shared" si="69"/>
        <v>2025</v>
      </c>
    </row>
    <row r="4437" spans="1:22" ht="15" x14ac:dyDescent="0.25">
      <c r="A4437" s="1">
        <v>4436</v>
      </c>
      <c r="B4437" s="2" t="s">
        <v>8188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>
        <f t="shared" si="69"/>
        <v>2025</v>
      </c>
    </row>
    <row r="4438" spans="1:22" ht="15" x14ac:dyDescent="0.25">
      <c r="A4438" s="1">
        <v>4437</v>
      </c>
      <c r="B4438" s="2" t="s">
        <v>8186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  <c r="V4438">
        <f t="shared" si="69"/>
        <v>2025</v>
      </c>
    </row>
    <row r="4439" spans="1:22" ht="15" x14ac:dyDescent="0.25">
      <c r="A4439" s="1">
        <v>4438</v>
      </c>
      <c r="B4439" s="2" t="s">
        <v>8189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>
        <f t="shared" si="69"/>
        <v>2025</v>
      </c>
    </row>
    <row r="4440" spans="1:22" ht="15" x14ac:dyDescent="0.25">
      <c r="A4440" s="1">
        <v>4439</v>
      </c>
      <c r="B4440" s="2" t="s">
        <v>8184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>
        <f t="shared" si="69"/>
        <v>2025</v>
      </c>
    </row>
    <row r="4441" spans="1:22" ht="15" x14ac:dyDescent="0.25">
      <c r="A4441" s="1">
        <v>4440</v>
      </c>
      <c r="B4441" s="2" t="s">
        <v>8187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>
        <f t="shared" si="69"/>
        <v>2025</v>
      </c>
    </row>
    <row r="4442" spans="1:22" ht="15" x14ac:dyDescent="0.25">
      <c r="A4442" s="1">
        <v>4441</v>
      </c>
      <c r="B4442" s="2" t="s">
        <v>8184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>
        <f t="shared" si="69"/>
        <v>2025</v>
      </c>
    </row>
    <row r="4443" spans="1:22" ht="15" x14ac:dyDescent="0.25">
      <c r="A4443" s="1">
        <v>4442</v>
      </c>
      <c r="B4443" s="2" t="s">
        <v>8186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  <c r="V4443">
        <f t="shared" si="69"/>
        <v>2025</v>
      </c>
    </row>
    <row r="4444" spans="1:22" ht="15" x14ac:dyDescent="0.25">
      <c r="A4444" s="1">
        <v>4443</v>
      </c>
      <c r="B4444" s="2" t="s">
        <v>8187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  <c r="V4444">
        <f t="shared" si="69"/>
        <v>2025</v>
      </c>
    </row>
    <row r="4445" spans="1:22" ht="15" x14ac:dyDescent="0.25">
      <c r="A4445" s="1">
        <v>4444</v>
      </c>
      <c r="B4445" s="2" t="s">
        <v>8184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>
        <f t="shared" si="69"/>
        <v>2025</v>
      </c>
    </row>
    <row r="4446" spans="1:22" ht="15" x14ac:dyDescent="0.25">
      <c r="A4446" s="1">
        <v>4445</v>
      </c>
      <c r="B4446" s="2" t="s">
        <v>8184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>
        <f t="shared" si="69"/>
        <v>2025</v>
      </c>
    </row>
    <row r="4447" spans="1:22" ht="15" x14ac:dyDescent="0.25">
      <c r="A4447" s="1">
        <v>4446</v>
      </c>
      <c r="B4447" s="2" t="s">
        <v>8184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  <c r="V4447">
        <f t="shared" si="69"/>
        <v>2025</v>
      </c>
    </row>
    <row r="4448" spans="1:22" ht="15" x14ac:dyDescent="0.25">
      <c r="A4448" s="1">
        <v>4447</v>
      </c>
      <c r="B4448" s="2" t="s">
        <v>8185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  <c r="V4448">
        <f t="shared" si="69"/>
        <v>2025</v>
      </c>
    </row>
    <row r="4449" spans="1:22" ht="15" x14ac:dyDescent="0.25">
      <c r="A4449" s="1">
        <v>4448</v>
      </c>
      <c r="B4449" s="2" t="s">
        <v>8184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>
        <f t="shared" si="69"/>
        <v>2025</v>
      </c>
    </row>
    <row r="4450" spans="1:22" ht="15" x14ac:dyDescent="0.25">
      <c r="A4450" s="1">
        <v>4449</v>
      </c>
      <c r="B4450" s="2" t="s">
        <v>8184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  <c r="V4450">
        <f t="shared" si="69"/>
        <v>2025</v>
      </c>
    </row>
    <row r="4451" spans="1:22" ht="15" x14ac:dyDescent="0.25">
      <c r="A4451" s="1">
        <v>4450</v>
      </c>
      <c r="B4451" s="2" t="s">
        <v>8188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  <c r="V4451">
        <f t="shared" si="69"/>
        <v>2025</v>
      </c>
    </row>
    <row r="4452" spans="1:22" ht="15" x14ac:dyDescent="0.25">
      <c r="A4452" s="1">
        <v>4451</v>
      </c>
      <c r="B4452" s="2" t="s">
        <v>8184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  <c r="V4452">
        <f t="shared" si="69"/>
        <v>2025</v>
      </c>
    </row>
    <row r="4453" spans="1:22" ht="15" x14ac:dyDescent="0.25">
      <c r="A4453" s="1">
        <v>4452</v>
      </c>
      <c r="B4453" s="2" t="s">
        <v>6002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5928</v>
      </c>
      <c r="J4453" s="4" t="s">
        <v>5933</v>
      </c>
      <c r="K4453" s="4" t="s">
        <v>5934</v>
      </c>
      <c r="L4453" s="5" t="s">
        <v>5967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  <c r="V4453">
        <f t="shared" si="69"/>
        <v>2025</v>
      </c>
    </row>
    <row r="4454" spans="1:22" ht="15" x14ac:dyDescent="0.25">
      <c r="A4454" s="1">
        <v>4453</v>
      </c>
      <c r="B4454" s="2" t="s">
        <v>6002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5928</v>
      </c>
      <c r="J4454" s="4" t="s">
        <v>5933</v>
      </c>
      <c r="K4454" s="4" t="s">
        <v>5934</v>
      </c>
      <c r="L4454" s="5" t="s">
        <v>5967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  <c r="V4454">
        <f t="shared" si="69"/>
        <v>2025</v>
      </c>
    </row>
    <row r="4455" spans="1:22" ht="15" x14ac:dyDescent="0.25">
      <c r="A4455" s="1">
        <v>4454</v>
      </c>
      <c r="B4455" s="2" t="s">
        <v>8190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>
        <f t="shared" si="69"/>
        <v>2025</v>
      </c>
    </row>
    <row r="4456" spans="1:22" ht="15" x14ac:dyDescent="0.25">
      <c r="A4456" s="1">
        <v>4455</v>
      </c>
      <c r="B4456" s="2" t="s">
        <v>8191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>
        <f t="shared" si="69"/>
        <v>2025</v>
      </c>
    </row>
    <row r="4457" spans="1:22" ht="15" x14ac:dyDescent="0.25">
      <c r="A4457" s="1">
        <v>4456</v>
      </c>
      <c r="B4457" s="2" t="s">
        <v>8192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>
        <f t="shared" si="69"/>
        <v>2025</v>
      </c>
    </row>
    <row r="4458" spans="1:22" ht="15" x14ac:dyDescent="0.25">
      <c r="A4458" s="1">
        <v>4457</v>
      </c>
      <c r="B4458" s="2" t="s">
        <v>8193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>
        <f t="shared" si="69"/>
        <v>2025</v>
      </c>
    </row>
    <row r="4459" spans="1:22" ht="15" x14ac:dyDescent="0.25">
      <c r="A4459" s="1">
        <v>4458</v>
      </c>
      <c r="B4459" s="2" t="s">
        <v>8190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>
        <f t="shared" si="69"/>
        <v>2025</v>
      </c>
    </row>
    <row r="4460" spans="1:22" ht="15" x14ac:dyDescent="0.25">
      <c r="A4460" s="1">
        <v>4459</v>
      </c>
      <c r="B4460" s="2" t="s">
        <v>8194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>
        <f t="shared" si="69"/>
        <v>2025</v>
      </c>
    </row>
    <row r="4461" spans="1:22" ht="15" x14ac:dyDescent="0.25">
      <c r="A4461" s="1">
        <v>4460</v>
      </c>
      <c r="B4461" s="2" t="s">
        <v>8190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  <c r="V4461">
        <f t="shared" si="69"/>
        <v>2025</v>
      </c>
    </row>
    <row r="4462" spans="1:22" ht="15" x14ac:dyDescent="0.25">
      <c r="A4462" s="1">
        <v>4461</v>
      </c>
      <c r="B4462" s="2" t="s">
        <v>8195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>
        <f t="shared" si="69"/>
        <v>2025</v>
      </c>
    </row>
    <row r="4463" spans="1:22" ht="15" x14ac:dyDescent="0.25">
      <c r="A4463" s="1">
        <v>4462</v>
      </c>
      <c r="B4463" s="2" t="s">
        <v>8196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>
        <f t="shared" si="69"/>
        <v>2025</v>
      </c>
    </row>
    <row r="4464" spans="1:22" ht="15" x14ac:dyDescent="0.25">
      <c r="A4464" s="1">
        <v>4463</v>
      </c>
      <c r="B4464" s="2" t="s">
        <v>8195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  <c r="V4464">
        <f t="shared" si="69"/>
        <v>2025</v>
      </c>
    </row>
    <row r="4465" spans="1:22" ht="15" x14ac:dyDescent="0.25">
      <c r="A4465" s="1">
        <v>4464</v>
      </c>
      <c r="B4465" s="2" t="s">
        <v>8196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>
        <f t="shared" si="69"/>
        <v>2025</v>
      </c>
    </row>
    <row r="4466" spans="1:22" ht="15" x14ac:dyDescent="0.25">
      <c r="A4466" s="1">
        <v>4465</v>
      </c>
      <c r="B4466" s="2" t="s">
        <v>8197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  <c r="V4466">
        <f t="shared" si="69"/>
        <v>2025</v>
      </c>
    </row>
    <row r="4467" spans="1:22" ht="15" x14ac:dyDescent="0.25">
      <c r="A4467" s="1">
        <v>4466</v>
      </c>
      <c r="B4467" s="2" t="s">
        <v>8197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  <c r="V4467">
        <f t="shared" si="69"/>
        <v>2025</v>
      </c>
    </row>
    <row r="4468" spans="1:22" ht="15" x14ac:dyDescent="0.25">
      <c r="A4468" s="1">
        <v>4467</v>
      </c>
      <c r="B4468" s="2" t="s">
        <v>8198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>
        <f t="shared" si="69"/>
        <v>2025</v>
      </c>
    </row>
    <row r="4469" spans="1:22" ht="15" x14ac:dyDescent="0.25">
      <c r="A4469" s="1">
        <v>4468</v>
      </c>
      <c r="B4469" s="2" t="s">
        <v>8199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  <c r="V4469">
        <f t="shared" si="69"/>
        <v>2025</v>
      </c>
    </row>
    <row r="4470" spans="1:22" ht="15" x14ac:dyDescent="0.25">
      <c r="A4470" s="1">
        <v>4469</v>
      </c>
      <c r="B4470" s="2" t="s">
        <v>8199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>
        <f t="shared" si="69"/>
        <v>2025</v>
      </c>
    </row>
    <row r="4471" spans="1:22" ht="15" x14ac:dyDescent="0.25">
      <c r="A4471" s="1">
        <v>4470</v>
      </c>
      <c r="B4471" s="2" t="s">
        <v>8200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  <c r="V4471">
        <f t="shared" si="69"/>
        <v>2025</v>
      </c>
    </row>
    <row r="4472" spans="1:22" ht="15" x14ac:dyDescent="0.25">
      <c r="A4472" s="1">
        <v>4471</v>
      </c>
      <c r="B4472" s="2" t="s">
        <v>8201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  <c r="V4472">
        <f t="shared" si="69"/>
        <v>2025</v>
      </c>
    </row>
    <row r="4473" spans="1:22" ht="15" x14ac:dyDescent="0.25">
      <c r="A4473" s="1">
        <v>4472</v>
      </c>
      <c r="B4473" s="2" t="s">
        <v>8199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>
        <f t="shared" si="69"/>
        <v>2025</v>
      </c>
    </row>
    <row r="4474" spans="1:22" ht="15" x14ac:dyDescent="0.25">
      <c r="A4474" s="1">
        <v>4473</v>
      </c>
      <c r="B4474" s="2" t="s">
        <v>8201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  <c r="V4474">
        <f t="shared" si="69"/>
        <v>2025</v>
      </c>
    </row>
    <row r="4475" spans="1:22" ht="15" x14ac:dyDescent="0.25">
      <c r="A4475" s="1">
        <v>4474</v>
      </c>
      <c r="B4475" s="2" t="s">
        <v>8202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>
        <f t="shared" si="69"/>
        <v>2025</v>
      </c>
    </row>
    <row r="4476" spans="1:22" ht="15" x14ac:dyDescent="0.25">
      <c r="A4476" s="1">
        <v>4475</v>
      </c>
      <c r="B4476" s="2" t="s">
        <v>8203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>
        <f t="shared" si="69"/>
        <v>2025</v>
      </c>
    </row>
    <row r="4477" spans="1:22" ht="15" x14ac:dyDescent="0.25">
      <c r="A4477" s="1">
        <v>4476</v>
      </c>
      <c r="B4477" s="2" t="s">
        <v>8204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>
        <f t="shared" si="69"/>
        <v>2025</v>
      </c>
    </row>
    <row r="4478" spans="1:22" ht="15" x14ac:dyDescent="0.25">
      <c r="A4478" s="1">
        <v>4477</v>
      </c>
      <c r="B4478" s="2" t="s">
        <v>8205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>
        <f t="shared" si="69"/>
        <v>2025</v>
      </c>
    </row>
    <row r="4479" spans="1:22" ht="15" x14ac:dyDescent="0.25">
      <c r="A4479" s="1">
        <v>4478</v>
      </c>
      <c r="B4479" s="2" t="s">
        <v>8206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  <c r="V4479">
        <f t="shared" si="69"/>
        <v>2025</v>
      </c>
    </row>
    <row r="4480" spans="1:22" ht="15" x14ac:dyDescent="0.25">
      <c r="A4480" s="1">
        <v>4479</v>
      </c>
      <c r="B4480" s="2" t="s">
        <v>8206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  <c r="V4480">
        <f t="shared" si="69"/>
        <v>2025</v>
      </c>
    </row>
    <row r="4481" spans="1:22" ht="15" x14ac:dyDescent="0.25">
      <c r="A4481" s="1">
        <v>4480</v>
      </c>
      <c r="B4481" s="2" t="s">
        <v>8207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>
        <f t="shared" si="69"/>
        <v>2025</v>
      </c>
    </row>
    <row r="4482" spans="1:22" ht="15" x14ac:dyDescent="0.25">
      <c r="A4482" s="1">
        <v>4481</v>
      </c>
      <c r="B4482" s="2" t="s">
        <v>6003</v>
      </c>
      <c r="C4482" s="7">
        <v>45735</v>
      </c>
      <c r="D4482" s="7">
        <v>45737</v>
      </c>
      <c r="E4482" s="3" t="s">
        <v>19</v>
      </c>
      <c r="F4482" s="3" t="s">
        <v>5949</v>
      </c>
      <c r="G4482" s="3" t="s">
        <v>5948</v>
      </c>
      <c r="H4482" s="3" t="s">
        <v>22</v>
      </c>
      <c r="I4482" s="3" t="s">
        <v>5928</v>
      </c>
      <c r="J4482" s="3" t="s">
        <v>5961</v>
      </c>
      <c r="K4482" s="3" t="s">
        <v>5930</v>
      </c>
      <c r="L4482" s="3" t="s">
        <v>5983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>
        <f t="shared" si="69"/>
        <v>2025</v>
      </c>
    </row>
    <row r="4483" spans="1:22" ht="15" x14ac:dyDescent="0.25">
      <c r="A4483" s="1">
        <v>4482</v>
      </c>
      <c r="B4483" s="2" t="s">
        <v>8208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  <c r="V4483">
        <f t="shared" ref="V4483:V4546" si="70">YEAR(C:C)</f>
        <v>2025</v>
      </c>
    </row>
    <row r="4484" spans="1:22" ht="15" x14ac:dyDescent="0.25">
      <c r="A4484" s="1">
        <v>4483</v>
      </c>
      <c r="B4484" s="2" t="s">
        <v>8209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  <c r="V4484">
        <f t="shared" si="70"/>
        <v>2025</v>
      </c>
    </row>
    <row r="4485" spans="1:22" ht="15" x14ac:dyDescent="0.25">
      <c r="A4485" s="1">
        <v>4484</v>
      </c>
      <c r="B4485" s="2" t="s">
        <v>8210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>
        <f t="shared" si="70"/>
        <v>2025</v>
      </c>
    </row>
    <row r="4486" spans="1:22" ht="15" x14ac:dyDescent="0.25">
      <c r="A4486" s="1">
        <v>4485</v>
      </c>
      <c r="B4486" s="2" t="s">
        <v>8210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>
        <f t="shared" si="70"/>
        <v>2025</v>
      </c>
    </row>
    <row r="4487" spans="1:22" ht="15" x14ac:dyDescent="0.25">
      <c r="A4487" s="1">
        <v>4486</v>
      </c>
      <c r="B4487" s="2" t="s">
        <v>8210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  <c r="V4487">
        <f t="shared" si="70"/>
        <v>2025</v>
      </c>
    </row>
    <row r="4488" spans="1:22" ht="15" x14ac:dyDescent="0.25">
      <c r="A4488" s="1">
        <v>4487</v>
      </c>
      <c r="B4488" s="2" t="s">
        <v>8211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>
        <f t="shared" si="70"/>
        <v>2025</v>
      </c>
    </row>
    <row r="4489" spans="1:22" ht="15" x14ac:dyDescent="0.25">
      <c r="A4489" s="1">
        <v>4488</v>
      </c>
      <c r="B4489" s="2" t="s">
        <v>8210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>
        <f t="shared" si="70"/>
        <v>2025</v>
      </c>
    </row>
    <row r="4490" spans="1:22" ht="15" x14ac:dyDescent="0.25">
      <c r="A4490" s="1">
        <v>4489</v>
      </c>
      <c r="B4490" s="2" t="s">
        <v>8212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  <c r="V4490">
        <f t="shared" si="70"/>
        <v>2025</v>
      </c>
    </row>
    <row r="4491" spans="1:22" ht="15" x14ac:dyDescent="0.25">
      <c r="A4491" s="1">
        <v>4490</v>
      </c>
      <c r="B4491" s="2" t="s">
        <v>8213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  <c r="V4491">
        <f t="shared" si="70"/>
        <v>2025</v>
      </c>
    </row>
    <row r="4492" spans="1:22" ht="15" x14ac:dyDescent="0.25">
      <c r="A4492" s="1">
        <v>4491</v>
      </c>
      <c r="B4492" s="2" t="s">
        <v>8213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  <c r="V4492">
        <f t="shared" si="70"/>
        <v>2025</v>
      </c>
    </row>
    <row r="4493" spans="1:22" ht="15" x14ac:dyDescent="0.25">
      <c r="A4493" s="1">
        <v>4492</v>
      </c>
      <c r="B4493" s="2" t="s">
        <v>8212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>
        <f t="shared" si="70"/>
        <v>2025</v>
      </c>
    </row>
    <row r="4494" spans="1:22" ht="15" x14ac:dyDescent="0.25">
      <c r="A4494" s="1">
        <v>4493</v>
      </c>
      <c r="B4494" s="2" t="s">
        <v>8212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>
        <f t="shared" si="70"/>
        <v>2025</v>
      </c>
    </row>
    <row r="4495" spans="1:22" ht="15" x14ac:dyDescent="0.25">
      <c r="A4495" s="1">
        <v>4494</v>
      </c>
      <c r="B4495" s="2" t="s">
        <v>8214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>
        <f t="shared" si="70"/>
        <v>2025</v>
      </c>
    </row>
    <row r="4496" spans="1:22" ht="15" x14ac:dyDescent="0.25">
      <c r="A4496" s="1">
        <v>4495</v>
      </c>
      <c r="B4496" s="2" t="s">
        <v>8215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  <c r="V4496">
        <f t="shared" si="70"/>
        <v>2025</v>
      </c>
    </row>
    <row r="4497" spans="1:22" ht="15" x14ac:dyDescent="0.25">
      <c r="A4497" s="1">
        <v>4496</v>
      </c>
      <c r="B4497" s="2" t="s">
        <v>8216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>
        <f t="shared" si="70"/>
        <v>2025</v>
      </c>
    </row>
    <row r="4498" spans="1:22" ht="15" x14ac:dyDescent="0.25">
      <c r="A4498" s="1">
        <v>4497</v>
      </c>
      <c r="B4498" s="2" t="s">
        <v>8216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>
        <f t="shared" si="70"/>
        <v>2025</v>
      </c>
    </row>
    <row r="4499" spans="1:22" ht="15" x14ac:dyDescent="0.25">
      <c r="A4499" s="1">
        <v>4498</v>
      </c>
      <c r="B4499" s="2" t="s">
        <v>8217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  <c r="V4499">
        <f t="shared" si="70"/>
        <v>2025</v>
      </c>
    </row>
    <row r="4500" spans="1:22" ht="15" x14ac:dyDescent="0.25">
      <c r="A4500" s="1">
        <v>4499</v>
      </c>
      <c r="B4500" s="2" t="s">
        <v>8218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>
        <f t="shared" si="70"/>
        <v>2025</v>
      </c>
    </row>
    <row r="4501" spans="1:22" ht="15" x14ac:dyDescent="0.25">
      <c r="A4501" s="1">
        <v>4500</v>
      </c>
      <c r="B4501" s="2" t="s">
        <v>8219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>
        <f t="shared" si="70"/>
        <v>2025</v>
      </c>
    </row>
    <row r="4502" spans="1:22" ht="15" x14ac:dyDescent="0.25">
      <c r="A4502" s="1">
        <v>4501</v>
      </c>
      <c r="B4502" s="2" t="s">
        <v>8220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  <c r="V4502">
        <f t="shared" si="70"/>
        <v>2025</v>
      </c>
    </row>
    <row r="4503" spans="1:22" ht="15" x14ac:dyDescent="0.25">
      <c r="A4503" s="1">
        <v>4502</v>
      </c>
      <c r="B4503" s="2" t="s">
        <v>8221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  <c r="V4503">
        <f t="shared" si="70"/>
        <v>2025</v>
      </c>
    </row>
    <row r="4504" spans="1:22" ht="15" x14ac:dyDescent="0.25">
      <c r="A4504" s="1">
        <v>4503</v>
      </c>
      <c r="B4504" s="2" t="s">
        <v>8221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  <c r="V4504">
        <f t="shared" si="70"/>
        <v>2025</v>
      </c>
    </row>
    <row r="4505" spans="1:22" ht="15" x14ac:dyDescent="0.25">
      <c r="A4505" s="1">
        <v>4504</v>
      </c>
      <c r="B4505" s="2" t="s">
        <v>8222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  <c r="V4505">
        <f t="shared" si="70"/>
        <v>2025</v>
      </c>
    </row>
    <row r="4506" spans="1:22" ht="15" x14ac:dyDescent="0.25">
      <c r="A4506" s="1">
        <v>4505</v>
      </c>
      <c r="B4506" s="2" t="s">
        <v>8223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  <c r="V4506">
        <f t="shared" si="70"/>
        <v>2025</v>
      </c>
    </row>
    <row r="4507" spans="1:22" ht="15" x14ac:dyDescent="0.25">
      <c r="A4507" s="1">
        <v>4506</v>
      </c>
      <c r="B4507" s="2" t="s">
        <v>8222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>
        <f t="shared" si="70"/>
        <v>2025</v>
      </c>
    </row>
    <row r="4508" spans="1:22" ht="15" x14ac:dyDescent="0.25">
      <c r="A4508" s="1">
        <v>4507</v>
      </c>
      <c r="B4508" s="2" t="s">
        <v>8224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  <c r="V4508">
        <f t="shared" si="70"/>
        <v>2025</v>
      </c>
    </row>
    <row r="4509" spans="1:22" ht="15" x14ac:dyDescent="0.25">
      <c r="A4509" s="1">
        <v>4508</v>
      </c>
      <c r="B4509" s="2" t="s">
        <v>8224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>
        <f t="shared" si="70"/>
        <v>2025</v>
      </c>
    </row>
    <row r="4510" spans="1:22" ht="15" x14ac:dyDescent="0.25">
      <c r="A4510" s="1">
        <v>4509</v>
      </c>
      <c r="B4510" s="2" t="s">
        <v>8224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  <c r="V4510">
        <f t="shared" si="70"/>
        <v>2025</v>
      </c>
    </row>
    <row r="4511" spans="1:22" ht="15" x14ac:dyDescent="0.25">
      <c r="A4511" s="1">
        <v>4510</v>
      </c>
      <c r="B4511" s="2" t="s">
        <v>8225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  <c r="V4511">
        <f t="shared" si="70"/>
        <v>2025</v>
      </c>
    </row>
    <row r="4512" spans="1:22" ht="15" x14ac:dyDescent="0.25">
      <c r="A4512" s="1">
        <v>4511</v>
      </c>
      <c r="B4512" s="2" t="s">
        <v>8226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  <c r="V4512">
        <f t="shared" si="70"/>
        <v>2025</v>
      </c>
    </row>
    <row r="4513" spans="1:22" ht="15" x14ac:dyDescent="0.25">
      <c r="A4513" s="1">
        <v>4512</v>
      </c>
      <c r="B4513" s="2" t="s">
        <v>8225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  <c r="V4513">
        <f t="shared" si="70"/>
        <v>2025</v>
      </c>
    </row>
    <row r="4514" spans="1:22" ht="15" x14ac:dyDescent="0.25">
      <c r="A4514" s="1">
        <v>4513</v>
      </c>
      <c r="B4514" s="2" t="s">
        <v>8227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>
        <f t="shared" si="70"/>
        <v>2025</v>
      </c>
    </row>
    <row r="4515" spans="1:22" ht="15" x14ac:dyDescent="0.25">
      <c r="A4515" s="1">
        <v>4514</v>
      </c>
      <c r="B4515" s="2" t="s">
        <v>8228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>
        <f t="shared" si="70"/>
        <v>2025</v>
      </c>
    </row>
    <row r="4516" spans="1:22" ht="15" x14ac:dyDescent="0.25">
      <c r="A4516" s="1">
        <v>4515</v>
      </c>
      <c r="B4516" s="2" t="s">
        <v>8229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  <c r="V4516">
        <f t="shared" si="70"/>
        <v>2025</v>
      </c>
    </row>
    <row r="4517" spans="1:22" ht="15" x14ac:dyDescent="0.25">
      <c r="A4517" s="1">
        <v>4516</v>
      </c>
      <c r="B4517" s="2" t="s">
        <v>8229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>
        <f t="shared" si="70"/>
        <v>2025</v>
      </c>
    </row>
    <row r="4518" spans="1:22" ht="15" x14ac:dyDescent="0.25">
      <c r="A4518" s="1">
        <v>4517</v>
      </c>
      <c r="B4518" s="2" t="s">
        <v>8229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>
        <f t="shared" si="70"/>
        <v>2025</v>
      </c>
    </row>
    <row r="4519" spans="1:22" ht="15" x14ac:dyDescent="0.25">
      <c r="A4519" s="1">
        <v>4518</v>
      </c>
      <c r="B4519" s="2" t="s">
        <v>8229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  <c r="V4519">
        <f t="shared" si="70"/>
        <v>2025</v>
      </c>
    </row>
    <row r="4520" spans="1:22" ht="15" x14ac:dyDescent="0.25">
      <c r="A4520" s="1">
        <v>4519</v>
      </c>
      <c r="B4520" s="2" t="s">
        <v>8228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>
        <f t="shared" si="70"/>
        <v>2025</v>
      </c>
    </row>
    <row r="4521" spans="1:22" ht="15" x14ac:dyDescent="0.25">
      <c r="A4521" s="1">
        <v>4520</v>
      </c>
      <c r="B4521" s="2" t="s">
        <v>8227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>
        <f t="shared" si="70"/>
        <v>2025</v>
      </c>
    </row>
    <row r="4522" spans="1:22" ht="15" x14ac:dyDescent="0.25">
      <c r="A4522" s="1">
        <v>4521</v>
      </c>
      <c r="B4522" s="2" t="s">
        <v>8228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>
        <f t="shared" si="70"/>
        <v>2025</v>
      </c>
    </row>
    <row r="4523" spans="1:22" ht="15" x14ac:dyDescent="0.25">
      <c r="A4523" s="1">
        <v>4522</v>
      </c>
      <c r="B4523" s="2" t="s">
        <v>8230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  <c r="V4523">
        <f t="shared" si="70"/>
        <v>2025</v>
      </c>
    </row>
    <row r="4524" spans="1:22" ht="15" x14ac:dyDescent="0.25">
      <c r="A4524" s="1">
        <v>4523</v>
      </c>
      <c r="B4524" s="2" t="s">
        <v>8231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>
        <f t="shared" si="70"/>
        <v>2025</v>
      </c>
    </row>
    <row r="4525" spans="1:22" ht="15" x14ac:dyDescent="0.25">
      <c r="A4525" s="1">
        <v>4524</v>
      </c>
      <c r="B4525" s="2" t="s">
        <v>8232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>
        <f t="shared" si="70"/>
        <v>2025</v>
      </c>
    </row>
    <row r="4526" spans="1:22" ht="15" x14ac:dyDescent="0.25">
      <c r="A4526" s="1">
        <v>4525</v>
      </c>
      <c r="B4526" s="2" t="s">
        <v>8232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>
        <f t="shared" si="70"/>
        <v>2025</v>
      </c>
    </row>
    <row r="4527" spans="1:22" ht="15" x14ac:dyDescent="0.25">
      <c r="A4527" s="1">
        <v>4526</v>
      </c>
      <c r="B4527" s="2" t="s">
        <v>8233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  <c r="V4527">
        <f t="shared" si="70"/>
        <v>2025</v>
      </c>
    </row>
    <row r="4528" spans="1:22" ht="15" x14ac:dyDescent="0.25">
      <c r="A4528" s="1">
        <v>4527</v>
      </c>
      <c r="B4528" s="2" t="s">
        <v>8234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  <c r="V4528">
        <f t="shared" si="70"/>
        <v>2025</v>
      </c>
    </row>
    <row r="4529" spans="1:22" ht="15" x14ac:dyDescent="0.25">
      <c r="A4529" s="1">
        <v>4528</v>
      </c>
      <c r="B4529" s="2" t="s">
        <v>8235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>
        <f t="shared" si="70"/>
        <v>2025</v>
      </c>
    </row>
    <row r="4530" spans="1:22" ht="15" x14ac:dyDescent="0.25">
      <c r="A4530" s="1">
        <v>4529</v>
      </c>
      <c r="B4530" s="2" t="s">
        <v>8236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>
        <f t="shared" si="70"/>
        <v>2025</v>
      </c>
    </row>
    <row r="4531" spans="1:22" ht="15" x14ac:dyDescent="0.25">
      <c r="A4531" s="1">
        <v>4530</v>
      </c>
      <c r="B4531" s="2" t="s">
        <v>8236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  <c r="V4531">
        <f t="shared" si="70"/>
        <v>2025</v>
      </c>
    </row>
    <row r="4532" spans="1:22" ht="15" x14ac:dyDescent="0.25">
      <c r="A4532" s="1">
        <v>4531</v>
      </c>
      <c r="B4532" s="2" t="s">
        <v>8237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  <c r="V4532">
        <f t="shared" si="70"/>
        <v>2025</v>
      </c>
    </row>
    <row r="4533" spans="1:22" ht="15" x14ac:dyDescent="0.25">
      <c r="A4533" s="1">
        <v>4532</v>
      </c>
      <c r="B4533" s="2" t="s">
        <v>8236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  <c r="V4533">
        <f t="shared" si="70"/>
        <v>2025</v>
      </c>
    </row>
    <row r="4534" spans="1:22" ht="15" x14ac:dyDescent="0.25">
      <c r="A4534" s="1">
        <v>4533</v>
      </c>
      <c r="B4534" s="2" t="s">
        <v>8236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  <c r="V4534">
        <f t="shared" si="70"/>
        <v>2025</v>
      </c>
    </row>
    <row r="4535" spans="1:22" ht="15" x14ac:dyDescent="0.25">
      <c r="A4535" s="1">
        <v>4534</v>
      </c>
      <c r="B4535" s="2" t="s">
        <v>8238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>
        <f t="shared" si="70"/>
        <v>2025</v>
      </c>
    </row>
    <row r="4536" spans="1:22" ht="15" x14ac:dyDescent="0.25">
      <c r="A4536" s="1">
        <v>4535</v>
      </c>
      <c r="B4536" s="2" t="s">
        <v>8233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>
        <f t="shared" si="70"/>
        <v>2025</v>
      </c>
    </row>
    <row r="4537" spans="1:22" ht="15" x14ac:dyDescent="0.25">
      <c r="A4537" s="1">
        <v>4536</v>
      </c>
      <c r="B4537" s="2" t="s">
        <v>8235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>
        <f t="shared" si="70"/>
        <v>2025</v>
      </c>
    </row>
    <row r="4538" spans="1:22" ht="15" x14ac:dyDescent="0.25">
      <c r="A4538" s="1">
        <v>4537</v>
      </c>
      <c r="B4538" s="2" t="s">
        <v>8238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  <c r="V4538">
        <f t="shared" si="70"/>
        <v>2025</v>
      </c>
    </row>
    <row r="4539" spans="1:22" ht="15" x14ac:dyDescent="0.25">
      <c r="A4539" s="1">
        <v>4538</v>
      </c>
      <c r="B4539" s="2" t="s">
        <v>8236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  <c r="V4539">
        <f t="shared" si="70"/>
        <v>2025</v>
      </c>
    </row>
    <row r="4540" spans="1:22" ht="15" x14ac:dyDescent="0.25">
      <c r="A4540" s="1">
        <v>4539</v>
      </c>
      <c r="B4540" s="2" t="s">
        <v>8233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  <c r="V4540">
        <f t="shared" si="70"/>
        <v>2025</v>
      </c>
    </row>
    <row r="4541" spans="1:22" ht="15" x14ac:dyDescent="0.25">
      <c r="A4541" s="1">
        <v>4540</v>
      </c>
      <c r="B4541" s="2" t="s">
        <v>8238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  <c r="V4541">
        <f t="shared" si="70"/>
        <v>2025</v>
      </c>
    </row>
    <row r="4542" spans="1:22" ht="15" x14ac:dyDescent="0.25">
      <c r="A4542" s="1">
        <v>4541</v>
      </c>
      <c r="B4542" s="2" t="s">
        <v>8239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  <c r="V4542">
        <f t="shared" si="70"/>
        <v>2025</v>
      </c>
    </row>
    <row r="4543" spans="1:22" ht="15" x14ac:dyDescent="0.25">
      <c r="A4543" s="1">
        <v>4542</v>
      </c>
      <c r="B4543" s="2" t="s">
        <v>8236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>
        <f t="shared" si="70"/>
        <v>2025</v>
      </c>
    </row>
    <row r="4544" spans="1:22" ht="15" x14ac:dyDescent="0.25">
      <c r="A4544" s="1">
        <v>4543</v>
      </c>
      <c r="B4544" s="2" t="s">
        <v>8240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  <c r="V4544">
        <f t="shared" si="70"/>
        <v>2025</v>
      </c>
    </row>
    <row r="4545" spans="1:22" ht="15" x14ac:dyDescent="0.25">
      <c r="A4545" s="1">
        <v>4544</v>
      </c>
      <c r="B4545" s="2" t="s">
        <v>8241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  <c r="V4545">
        <f t="shared" si="70"/>
        <v>2025</v>
      </c>
    </row>
    <row r="4546" spans="1:22" ht="15" x14ac:dyDescent="0.25">
      <c r="A4546" s="1">
        <v>4545</v>
      </c>
      <c r="B4546" s="2" t="s">
        <v>8242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>
        <f t="shared" si="70"/>
        <v>2025</v>
      </c>
    </row>
    <row r="4547" spans="1:22" ht="15" x14ac:dyDescent="0.25">
      <c r="A4547" s="1">
        <v>4546</v>
      </c>
      <c r="B4547" s="2" t="s">
        <v>8243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>
        <f t="shared" ref="V4547:V4610" si="71">YEAR(C:C)</f>
        <v>2025</v>
      </c>
    </row>
    <row r="4548" spans="1:22" ht="15" x14ac:dyDescent="0.25">
      <c r="A4548" s="1">
        <v>4547</v>
      </c>
      <c r="B4548" s="2" t="s">
        <v>8241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  <c r="V4548">
        <f t="shared" si="71"/>
        <v>2025</v>
      </c>
    </row>
    <row r="4549" spans="1:22" ht="15" x14ac:dyDescent="0.25">
      <c r="A4549" s="1">
        <v>4548</v>
      </c>
      <c r="B4549" s="2" t="s">
        <v>8244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  <c r="V4549">
        <f t="shared" si="71"/>
        <v>2025</v>
      </c>
    </row>
    <row r="4550" spans="1:22" ht="15" x14ac:dyDescent="0.25">
      <c r="A4550" s="1">
        <v>4549</v>
      </c>
      <c r="B4550" s="2" t="s">
        <v>8245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>
        <f t="shared" si="71"/>
        <v>2025</v>
      </c>
    </row>
    <row r="4551" spans="1:22" ht="15" x14ac:dyDescent="0.25">
      <c r="A4551" s="1">
        <v>4550</v>
      </c>
      <c r="B4551" s="2" t="s">
        <v>8246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  <c r="V4551">
        <f t="shared" si="71"/>
        <v>2025</v>
      </c>
    </row>
    <row r="4552" spans="1:22" ht="15" x14ac:dyDescent="0.25">
      <c r="A4552" s="1">
        <v>4551</v>
      </c>
      <c r="B4552" s="2" t="s">
        <v>8244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  <c r="V4552">
        <f t="shared" si="71"/>
        <v>2025</v>
      </c>
    </row>
    <row r="4553" spans="1:22" ht="15" x14ac:dyDescent="0.25">
      <c r="A4553" s="1">
        <v>4552</v>
      </c>
      <c r="B4553" s="2" t="s">
        <v>8244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  <c r="V4553">
        <f t="shared" si="71"/>
        <v>2025</v>
      </c>
    </row>
    <row r="4554" spans="1:22" ht="15" x14ac:dyDescent="0.25">
      <c r="A4554" s="1">
        <v>4553</v>
      </c>
      <c r="B4554" s="2" t="s">
        <v>8246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  <c r="V4554">
        <f t="shared" si="71"/>
        <v>2025</v>
      </c>
    </row>
    <row r="4555" spans="1:22" ht="15" x14ac:dyDescent="0.25">
      <c r="A4555" s="1">
        <v>4554</v>
      </c>
      <c r="B4555" s="2" t="s">
        <v>8247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>
        <f t="shared" si="71"/>
        <v>2025</v>
      </c>
    </row>
    <row r="4556" spans="1:22" ht="15" x14ac:dyDescent="0.25">
      <c r="A4556" s="1">
        <v>4555</v>
      </c>
      <c r="B4556" s="2" t="s">
        <v>8248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>
        <f t="shared" si="71"/>
        <v>2025</v>
      </c>
    </row>
    <row r="4557" spans="1:22" ht="15" x14ac:dyDescent="0.25">
      <c r="A4557" s="1">
        <v>4556</v>
      </c>
      <c r="B4557" s="2" t="s">
        <v>8248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>
        <f t="shared" si="71"/>
        <v>2025</v>
      </c>
    </row>
    <row r="4558" spans="1:22" ht="15" x14ac:dyDescent="0.25">
      <c r="A4558" s="1">
        <v>4557</v>
      </c>
      <c r="B4558" s="2" t="s">
        <v>8249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5990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  <c r="V4558">
        <f t="shared" si="71"/>
        <v>2025</v>
      </c>
    </row>
    <row r="4559" spans="1:22" ht="15" x14ac:dyDescent="0.25">
      <c r="A4559" s="1">
        <v>4558</v>
      </c>
      <c r="B4559" s="2" t="s">
        <v>8250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>
        <f t="shared" si="71"/>
        <v>2025</v>
      </c>
    </row>
    <row r="4560" spans="1:22" ht="15" x14ac:dyDescent="0.25">
      <c r="A4560" s="1">
        <v>4559</v>
      </c>
      <c r="B4560" s="2" t="s">
        <v>8251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>
        <f t="shared" si="71"/>
        <v>2025</v>
      </c>
    </row>
    <row r="4561" spans="1:22" ht="15" x14ac:dyDescent="0.25">
      <c r="A4561" s="1">
        <v>4560</v>
      </c>
      <c r="B4561" s="2" t="s">
        <v>8252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  <c r="V4561">
        <f t="shared" si="71"/>
        <v>2025</v>
      </c>
    </row>
    <row r="4562" spans="1:22" ht="15" x14ac:dyDescent="0.25">
      <c r="A4562" s="1">
        <v>4561</v>
      </c>
      <c r="B4562" s="2" t="s">
        <v>8253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  <c r="V4562">
        <f t="shared" si="71"/>
        <v>2025</v>
      </c>
    </row>
    <row r="4563" spans="1:22" ht="15" x14ac:dyDescent="0.25">
      <c r="A4563" s="1">
        <v>4562</v>
      </c>
      <c r="B4563" s="2" t="s">
        <v>8251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  <c r="V4563">
        <f t="shared" si="71"/>
        <v>2025</v>
      </c>
    </row>
    <row r="4564" spans="1:22" ht="15" x14ac:dyDescent="0.25">
      <c r="A4564" s="1">
        <v>4563</v>
      </c>
      <c r="B4564" s="2" t="s">
        <v>8254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>
        <f t="shared" si="71"/>
        <v>2025</v>
      </c>
    </row>
    <row r="4565" spans="1:22" ht="15" x14ac:dyDescent="0.25">
      <c r="A4565" s="1">
        <v>4564</v>
      </c>
      <c r="B4565" s="2" t="s">
        <v>8255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>
        <f t="shared" si="71"/>
        <v>2025</v>
      </c>
    </row>
    <row r="4566" spans="1:22" ht="15" x14ac:dyDescent="0.25">
      <c r="A4566" s="1">
        <v>4565</v>
      </c>
      <c r="B4566" s="2" t="s">
        <v>8256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>
        <f t="shared" si="71"/>
        <v>2025</v>
      </c>
    </row>
    <row r="4567" spans="1:22" ht="15" x14ac:dyDescent="0.25">
      <c r="A4567" s="1">
        <v>4566</v>
      </c>
      <c r="B4567" s="2" t="s">
        <v>8257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>
        <f t="shared" si="71"/>
        <v>2025</v>
      </c>
    </row>
    <row r="4568" spans="1:22" ht="15" x14ac:dyDescent="0.25">
      <c r="A4568" s="1">
        <v>4567</v>
      </c>
      <c r="B4568" s="2" t="s">
        <v>8258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>
        <f t="shared" si="71"/>
        <v>2025</v>
      </c>
    </row>
    <row r="4569" spans="1:22" ht="15" x14ac:dyDescent="0.25">
      <c r="A4569" s="1">
        <v>4568</v>
      </c>
      <c r="B4569" s="2" t="s">
        <v>8259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>
        <f t="shared" si="71"/>
        <v>2025</v>
      </c>
    </row>
    <row r="4570" spans="1:22" ht="15" x14ac:dyDescent="0.25">
      <c r="A4570" s="1">
        <v>4569</v>
      </c>
      <c r="B4570" s="2" t="s">
        <v>8256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  <c r="V4570">
        <f t="shared" si="71"/>
        <v>2025</v>
      </c>
    </row>
    <row r="4571" spans="1:22" ht="15" x14ac:dyDescent="0.25">
      <c r="A4571" s="1">
        <v>4570</v>
      </c>
      <c r="B4571" s="2" t="s">
        <v>8260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>
        <f t="shared" si="71"/>
        <v>2025</v>
      </c>
    </row>
    <row r="4572" spans="1:22" ht="15" x14ac:dyDescent="0.25">
      <c r="A4572" s="1">
        <v>4571</v>
      </c>
      <c r="B4572" s="2" t="s">
        <v>8257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>
        <f t="shared" si="71"/>
        <v>2025</v>
      </c>
    </row>
    <row r="4573" spans="1:22" ht="15" x14ac:dyDescent="0.25">
      <c r="A4573" s="1">
        <v>4572</v>
      </c>
      <c r="B4573" s="2" t="s">
        <v>8256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  <c r="V4573">
        <f t="shared" si="71"/>
        <v>2025</v>
      </c>
    </row>
    <row r="4574" spans="1:22" ht="15" x14ac:dyDescent="0.25">
      <c r="A4574" s="1">
        <v>4573</v>
      </c>
      <c r="B4574" s="2" t="s">
        <v>8260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  <c r="V4574">
        <f t="shared" si="71"/>
        <v>2025</v>
      </c>
    </row>
    <row r="4575" spans="1:22" ht="15" x14ac:dyDescent="0.25">
      <c r="A4575" s="1">
        <v>4574</v>
      </c>
      <c r="B4575" s="2" t="s">
        <v>8261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>
        <f t="shared" si="71"/>
        <v>2025</v>
      </c>
    </row>
    <row r="4576" spans="1:22" ht="15" x14ac:dyDescent="0.25">
      <c r="A4576" s="1">
        <v>4575</v>
      </c>
      <c r="B4576" s="2" t="s">
        <v>8259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  <c r="V4576">
        <f t="shared" si="71"/>
        <v>2025</v>
      </c>
    </row>
    <row r="4577" spans="1:22" ht="15" x14ac:dyDescent="0.25">
      <c r="A4577" s="1">
        <v>4576</v>
      </c>
      <c r="B4577" s="2" t="s">
        <v>8262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  <c r="V4577">
        <f t="shared" si="71"/>
        <v>2025</v>
      </c>
    </row>
    <row r="4578" spans="1:22" ht="15" x14ac:dyDescent="0.25">
      <c r="A4578" s="1">
        <v>4577</v>
      </c>
      <c r="B4578" s="2" t="s">
        <v>8259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  <c r="V4578">
        <f t="shared" si="71"/>
        <v>2025</v>
      </c>
    </row>
    <row r="4579" spans="1:22" ht="15" x14ac:dyDescent="0.25">
      <c r="A4579" s="1">
        <v>4578</v>
      </c>
      <c r="B4579" s="2" t="s">
        <v>8256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  <c r="V4579">
        <f t="shared" si="71"/>
        <v>2025</v>
      </c>
    </row>
    <row r="4580" spans="1:22" ht="15" x14ac:dyDescent="0.25">
      <c r="A4580" s="1">
        <v>4579</v>
      </c>
      <c r="B4580" s="2" t="s">
        <v>8262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  <c r="V4580">
        <f t="shared" si="71"/>
        <v>2025</v>
      </c>
    </row>
    <row r="4581" spans="1:22" ht="15" x14ac:dyDescent="0.25">
      <c r="A4581" s="1">
        <v>4580</v>
      </c>
      <c r="B4581" s="2" t="s">
        <v>8262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>
        <f t="shared" si="71"/>
        <v>2025</v>
      </c>
    </row>
    <row r="4582" spans="1:22" ht="15" x14ac:dyDescent="0.25">
      <c r="A4582" s="1">
        <v>4581</v>
      </c>
      <c r="B4582" s="2" t="s">
        <v>8257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>
        <f t="shared" si="71"/>
        <v>2025</v>
      </c>
    </row>
    <row r="4583" spans="1:22" ht="15" x14ac:dyDescent="0.25">
      <c r="A4583" s="1">
        <v>4582</v>
      </c>
      <c r="B4583" s="2" t="s">
        <v>8263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>
        <f t="shared" si="71"/>
        <v>2025</v>
      </c>
    </row>
    <row r="4584" spans="1:22" ht="15" x14ac:dyDescent="0.25">
      <c r="A4584" s="1">
        <v>4583</v>
      </c>
      <c r="B4584" s="2" t="s">
        <v>8264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  <c r="V4584">
        <f t="shared" si="71"/>
        <v>2025</v>
      </c>
    </row>
    <row r="4585" spans="1:22" ht="15" x14ac:dyDescent="0.25">
      <c r="A4585" s="1">
        <v>4584</v>
      </c>
      <c r="B4585" s="2" t="s">
        <v>8265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>
        <f t="shared" si="71"/>
        <v>2025</v>
      </c>
    </row>
    <row r="4586" spans="1:22" ht="15" x14ac:dyDescent="0.25">
      <c r="A4586" s="1">
        <v>4585</v>
      </c>
      <c r="B4586" s="2" t="s">
        <v>8264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  <c r="V4586">
        <f t="shared" si="71"/>
        <v>2025</v>
      </c>
    </row>
    <row r="4587" spans="1:22" ht="15" x14ac:dyDescent="0.25">
      <c r="A4587" s="1">
        <v>4586</v>
      </c>
      <c r="B4587" s="2" t="s">
        <v>8266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  <c r="V4587">
        <f t="shared" si="71"/>
        <v>2025</v>
      </c>
    </row>
    <row r="4588" spans="1:22" ht="15" x14ac:dyDescent="0.25">
      <c r="A4588" s="1">
        <v>4587</v>
      </c>
      <c r="B4588" s="2" t="s">
        <v>8267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>
        <f t="shared" si="71"/>
        <v>2025</v>
      </c>
    </row>
    <row r="4589" spans="1:22" ht="15" x14ac:dyDescent="0.25">
      <c r="A4589" s="1">
        <v>4588</v>
      </c>
      <c r="B4589" s="2" t="s">
        <v>8266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>
        <f t="shared" si="71"/>
        <v>2025</v>
      </c>
    </row>
    <row r="4590" spans="1:22" ht="15" x14ac:dyDescent="0.25">
      <c r="A4590" s="1">
        <v>4589</v>
      </c>
      <c r="B4590" s="2" t="s">
        <v>8268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  <c r="V4590">
        <f t="shared" si="71"/>
        <v>2025</v>
      </c>
    </row>
    <row r="4591" spans="1:22" ht="15" x14ac:dyDescent="0.25">
      <c r="A4591" s="1">
        <v>4590</v>
      </c>
      <c r="B4591" s="2" t="s">
        <v>8269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>
        <f t="shared" si="71"/>
        <v>2025</v>
      </c>
    </row>
    <row r="4592" spans="1:22" ht="15" x14ac:dyDescent="0.25">
      <c r="A4592" s="1">
        <v>4591</v>
      </c>
      <c r="B4592" s="2" t="s">
        <v>8268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  <c r="V4592">
        <f t="shared" si="71"/>
        <v>2025</v>
      </c>
    </row>
    <row r="4593" spans="1:22" ht="15" x14ac:dyDescent="0.25">
      <c r="A4593" s="1">
        <v>4592</v>
      </c>
      <c r="B4593" s="2" t="s">
        <v>8266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  <c r="V4593">
        <f t="shared" si="71"/>
        <v>2025</v>
      </c>
    </row>
    <row r="4594" spans="1:22" ht="15" x14ac:dyDescent="0.25">
      <c r="A4594" s="1">
        <v>4593</v>
      </c>
      <c r="B4594" s="2" t="s">
        <v>8266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  <c r="V4594">
        <f t="shared" si="71"/>
        <v>2025</v>
      </c>
    </row>
    <row r="4595" spans="1:22" ht="15" x14ac:dyDescent="0.25">
      <c r="A4595" s="1">
        <v>4594</v>
      </c>
      <c r="B4595" s="2" t="s">
        <v>8270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>
        <f t="shared" si="71"/>
        <v>2025</v>
      </c>
    </row>
    <row r="4596" spans="1:22" ht="15" x14ac:dyDescent="0.25">
      <c r="A4596" s="1">
        <v>4595</v>
      </c>
      <c r="B4596" s="2" t="s">
        <v>8271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>
        <f t="shared" si="71"/>
        <v>2025</v>
      </c>
    </row>
    <row r="4597" spans="1:22" ht="15" x14ac:dyDescent="0.25">
      <c r="A4597" s="1">
        <v>4596</v>
      </c>
      <c r="B4597" s="2" t="s">
        <v>8272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  <c r="V4597">
        <f t="shared" si="71"/>
        <v>2025</v>
      </c>
    </row>
    <row r="4598" spans="1:22" ht="15" x14ac:dyDescent="0.25">
      <c r="A4598" s="1">
        <v>4597</v>
      </c>
      <c r="B4598" s="2" t="s">
        <v>8270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  <c r="V4598">
        <f t="shared" si="71"/>
        <v>2025</v>
      </c>
    </row>
    <row r="4599" spans="1:22" ht="15" x14ac:dyDescent="0.25">
      <c r="A4599" s="1">
        <v>4598</v>
      </c>
      <c r="B4599" s="2" t="s">
        <v>8271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>
        <f t="shared" si="71"/>
        <v>2025</v>
      </c>
    </row>
    <row r="4600" spans="1:22" ht="15" x14ac:dyDescent="0.25">
      <c r="A4600" s="1">
        <v>4599</v>
      </c>
      <c r="B4600" s="2" t="s">
        <v>8272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  <c r="V4600">
        <f t="shared" si="71"/>
        <v>2025</v>
      </c>
    </row>
    <row r="4601" spans="1:22" ht="15" x14ac:dyDescent="0.25">
      <c r="A4601" s="1">
        <v>4600</v>
      </c>
      <c r="B4601" s="2" t="s">
        <v>8272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  <c r="V4601">
        <f t="shared" si="71"/>
        <v>2025</v>
      </c>
    </row>
    <row r="4602" spans="1:22" ht="15" x14ac:dyDescent="0.25">
      <c r="A4602" s="1">
        <v>4601</v>
      </c>
      <c r="B4602" s="2" t="s">
        <v>8273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>
        <f t="shared" si="71"/>
        <v>2025</v>
      </c>
    </row>
    <row r="4603" spans="1:22" ht="15" x14ac:dyDescent="0.25">
      <c r="A4603" s="1">
        <v>4602</v>
      </c>
      <c r="B4603" s="2" t="s">
        <v>8270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>
        <f t="shared" si="71"/>
        <v>2025</v>
      </c>
    </row>
    <row r="4604" spans="1:22" ht="15" x14ac:dyDescent="0.25">
      <c r="A4604" s="1">
        <v>4603</v>
      </c>
      <c r="B4604" s="2" t="s">
        <v>8273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>
        <f t="shared" si="71"/>
        <v>2025</v>
      </c>
    </row>
    <row r="4605" spans="1:22" ht="15" x14ac:dyDescent="0.25">
      <c r="A4605" s="1">
        <v>4604</v>
      </c>
      <c r="B4605" s="2" t="s">
        <v>8273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>
        <f t="shared" si="71"/>
        <v>2025</v>
      </c>
    </row>
    <row r="4606" spans="1:22" ht="15" x14ac:dyDescent="0.25">
      <c r="A4606" s="1">
        <v>4605</v>
      </c>
      <c r="B4606" s="2" t="s">
        <v>8274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  <c r="V4606">
        <f t="shared" si="71"/>
        <v>2025</v>
      </c>
    </row>
    <row r="4607" spans="1:22" ht="15" x14ac:dyDescent="0.25">
      <c r="A4607" s="1">
        <v>4606</v>
      </c>
      <c r="B4607" s="2" t="s">
        <v>8275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>
        <f t="shared" si="71"/>
        <v>2025</v>
      </c>
    </row>
    <row r="4608" spans="1:22" ht="15" x14ac:dyDescent="0.25">
      <c r="A4608" s="1">
        <v>4607</v>
      </c>
      <c r="B4608" s="2" t="s">
        <v>8276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  <c r="V4608">
        <f t="shared" si="71"/>
        <v>2025</v>
      </c>
    </row>
    <row r="4609" spans="1:22" ht="15" x14ac:dyDescent="0.25">
      <c r="A4609" s="1">
        <v>4608</v>
      </c>
      <c r="B4609" s="2" t="s">
        <v>8277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  <c r="V4609">
        <f t="shared" si="71"/>
        <v>2025</v>
      </c>
    </row>
    <row r="4610" spans="1:22" ht="15" x14ac:dyDescent="0.25">
      <c r="A4610" s="1">
        <v>4609</v>
      </c>
      <c r="B4610" s="2" t="s">
        <v>8275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>
        <f t="shared" si="71"/>
        <v>2025</v>
      </c>
    </row>
    <row r="4611" spans="1:22" ht="15" x14ac:dyDescent="0.25">
      <c r="A4611" s="1">
        <v>4610</v>
      </c>
      <c r="B4611" s="2" t="s">
        <v>8278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  <c r="V4611">
        <f t="shared" ref="V4611:V4674" si="72">YEAR(C:C)</f>
        <v>2025</v>
      </c>
    </row>
    <row r="4612" spans="1:22" ht="15" x14ac:dyDescent="0.25">
      <c r="A4612" s="1">
        <v>4611</v>
      </c>
      <c r="B4612" s="2" t="s">
        <v>8279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  <c r="V4612">
        <f t="shared" si="72"/>
        <v>2025</v>
      </c>
    </row>
    <row r="4613" spans="1:22" ht="15" x14ac:dyDescent="0.25">
      <c r="A4613" s="1">
        <v>4612</v>
      </c>
      <c r="B4613" s="2" t="s">
        <v>8280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>
        <f t="shared" si="72"/>
        <v>2025</v>
      </c>
    </row>
    <row r="4614" spans="1:22" ht="15" x14ac:dyDescent="0.25">
      <c r="A4614" s="1">
        <v>4613</v>
      </c>
      <c r="B4614" s="2" t="s">
        <v>8281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>
        <f t="shared" si="72"/>
        <v>2025</v>
      </c>
    </row>
    <row r="4615" spans="1:22" ht="15" x14ac:dyDescent="0.25">
      <c r="A4615" s="1">
        <v>4614</v>
      </c>
      <c r="B4615" s="2" t="s">
        <v>8280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>
        <f t="shared" si="72"/>
        <v>2025</v>
      </c>
    </row>
    <row r="4616" spans="1:22" ht="15" x14ac:dyDescent="0.25">
      <c r="A4616" s="1">
        <v>4615</v>
      </c>
      <c r="B4616" s="2" t="s">
        <v>8282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>
        <f t="shared" si="72"/>
        <v>2025</v>
      </c>
    </row>
    <row r="4617" spans="1:22" ht="15" x14ac:dyDescent="0.25">
      <c r="A4617" s="1">
        <v>4616</v>
      </c>
      <c r="B4617" s="2" t="s">
        <v>8281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>
        <f t="shared" si="72"/>
        <v>2025</v>
      </c>
    </row>
    <row r="4618" spans="1:22" ht="15" x14ac:dyDescent="0.25">
      <c r="A4618" s="1">
        <v>4617</v>
      </c>
      <c r="B4618" s="2" t="s">
        <v>8281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>
        <f t="shared" si="72"/>
        <v>2025</v>
      </c>
    </row>
    <row r="4619" spans="1:22" ht="15" x14ac:dyDescent="0.25">
      <c r="A4619" s="1">
        <v>4618</v>
      </c>
      <c r="B4619" s="2" t="s">
        <v>8281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>
        <f t="shared" si="72"/>
        <v>2025</v>
      </c>
    </row>
    <row r="4620" spans="1:22" ht="15" x14ac:dyDescent="0.25">
      <c r="A4620" s="1">
        <v>4619</v>
      </c>
      <c r="B4620" s="2" t="s">
        <v>8283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>
        <f t="shared" si="72"/>
        <v>2025</v>
      </c>
    </row>
    <row r="4621" spans="1:22" ht="15" x14ac:dyDescent="0.25">
      <c r="A4621" s="1">
        <v>4620</v>
      </c>
      <c r="B4621" s="2" t="s">
        <v>8284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  <c r="V4621">
        <f t="shared" si="72"/>
        <v>2025</v>
      </c>
    </row>
    <row r="4622" spans="1:22" ht="15" x14ac:dyDescent="0.25">
      <c r="A4622" s="1">
        <v>4621</v>
      </c>
      <c r="B4622" s="2" t="s">
        <v>8283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>
        <f t="shared" si="72"/>
        <v>2025</v>
      </c>
    </row>
    <row r="4623" spans="1:22" ht="15" x14ac:dyDescent="0.25">
      <c r="A4623" s="1">
        <v>4622</v>
      </c>
      <c r="B4623" s="2" t="s">
        <v>8285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>
        <f t="shared" si="72"/>
        <v>2025</v>
      </c>
    </row>
    <row r="4624" spans="1:22" ht="15" x14ac:dyDescent="0.25">
      <c r="A4624" s="1">
        <v>4623</v>
      </c>
      <c r="B4624" s="2" t="s">
        <v>8286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>
        <f t="shared" si="72"/>
        <v>2025</v>
      </c>
    </row>
    <row r="4625" spans="1:22" ht="15" x14ac:dyDescent="0.25">
      <c r="A4625" s="1">
        <v>4624</v>
      </c>
      <c r="B4625" s="2" t="s">
        <v>8285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>
        <f t="shared" si="72"/>
        <v>2025</v>
      </c>
    </row>
    <row r="4626" spans="1:22" ht="15" x14ac:dyDescent="0.25">
      <c r="A4626" s="1">
        <v>4625</v>
      </c>
      <c r="B4626" s="2" t="s">
        <v>8283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  <c r="V4626">
        <f t="shared" si="72"/>
        <v>2025</v>
      </c>
    </row>
    <row r="4627" spans="1:22" ht="15" x14ac:dyDescent="0.25">
      <c r="A4627" s="1">
        <v>4626</v>
      </c>
      <c r="B4627" s="2" t="s">
        <v>8287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>
        <f t="shared" si="72"/>
        <v>2025</v>
      </c>
    </row>
    <row r="4628" spans="1:22" ht="15" x14ac:dyDescent="0.25">
      <c r="A4628" s="1">
        <v>4627</v>
      </c>
      <c r="B4628" s="2" t="s">
        <v>8288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>
        <f t="shared" si="72"/>
        <v>2025</v>
      </c>
    </row>
    <row r="4629" spans="1:22" ht="15" x14ac:dyDescent="0.25">
      <c r="A4629" s="1">
        <v>4628</v>
      </c>
      <c r="B4629" s="2" t="s">
        <v>8289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  <c r="V4629">
        <f t="shared" si="72"/>
        <v>2025</v>
      </c>
    </row>
    <row r="4630" spans="1:22" ht="15" x14ac:dyDescent="0.25">
      <c r="A4630" s="1">
        <v>4629</v>
      </c>
      <c r="B4630" s="2" t="s">
        <v>8290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>
        <f t="shared" si="72"/>
        <v>2025</v>
      </c>
    </row>
    <row r="4631" spans="1:22" ht="15" x14ac:dyDescent="0.25">
      <c r="A4631" s="1">
        <v>4630</v>
      </c>
      <c r="B4631" s="2" t="s">
        <v>8288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>
        <f t="shared" si="72"/>
        <v>2025</v>
      </c>
    </row>
    <row r="4632" spans="1:22" ht="15" x14ac:dyDescent="0.25">
      <c r="A4632" s="1">
        <v>4631</v>
      </c>
      <c r="B4632" s="2" t="s">
        <v>6004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5928</v>
      </c>
      <c r="J4632" s="4" t="s">
        <v>1841</v>
      </c>
      <c r="K4632" s="4" t="s">
        <v>5932</v>
      </c>
      <c r="L4632" s="4" t="s">
        <v>5978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  <c r="V4632">
        <f t="shared" si="72"/>
        <v>2025</v>
      </c>
    </row>
    <row r="4633" spans="1:22" ht="15" x14ac:dyDescent="0.25">
      <c r="A4633" s="1">
        <v>4632</v>
      </c>
      <c r="B4633" s="2" t="s">
        <v>8291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>
        <f t="shared" si="72"/>
        <v>2025</v>
      </c>
    </row>
    <row r="4634" spans="1:22" ht="15" x14ac:dyDescent="0.25">
      <c r="A4634" s="1">
        <v>4633</v>
      </c>
      <c r="B4634" s="2" t="s">
        <v>8291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  <c r="V4634">
        <f t="shared" si="72"/>
        <v>2025</v>
      </c>
    </row>
    <row r="4635" spans="1:22" ht="15" x14ac:dyDescent="0.25">
      <c r="A4635" s="1">
        <v>4634</v>
      </c>
      <c r="B4635" s="2" t="s">
        <v>8292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  <c r="V4635">
        <f t="shared" si="72"/>
        <v>2025</v>
      </c>
    </row>
    <row r="4636" spans="1:22" ht="15" x14ac:dyDescent="0.25">
      <c r="A4636" s="1">
        <v>4635</v>
      </c>
      <c r="B4636" s="2" t="s">
        <v>8293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  <c r="V4636">
        <f t="shared" si="72"/>
        <v>2025</v>
      </c>
    </row>
    <row r="4637" spans="1:22" ht="15" x14ac:dyDescent="0.25">
      <c r="A4637" s="1">
        <v>4636</v>
      </c>
      <c r="B4637" s="2" t="s">
        <v>8294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>
        <f t="shared" si="72"/>
        <v>2025</v>
      </c>
    </row>
    <row r="4638" spans="1:22" ht="15" x14ac:dyDescent="0.25">
      <c r="A4638" s="1">
        <v>4637</v>
      </c>
      <c r="B4638" s="2" t="s">
        <v>8291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>
        <f t="shared" si="72"/>
        <v>2025</v>
      </c>
    </row>
    <row r="4639" spans="1:22" ht="15" x14ac:dyDescent="0.25">
      <c r="A4639" s="1">
        <v>4638</v>
      </c>
      <c r="B4639" s="2" t="s">
        <v>8294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  <c r="V4639">
        <f t="shared" si="72"/>
        <v>2025</v>
      </c>
    </row>
    <row r="4640" spans="1:22" ht="15" x14ac:dyDescent="0.25">
      <c r="A4640" s="1">
        <v>4639</v>
      </c>
      <c r="B4640" s="2" t="s">
        <v>8293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  <c r="V4640">
        <f t="shared" si="72"/>
        <v>2025</v>
      </c>
    </row>
    <row r="4641" spans="1:22" ht="15" x14ac:dyDescent="0.25">
      <c r="A4641" s="1">
        <v>4640</v>
      </c>
      <c r="B4641" s="2" t="s">
        <v>8292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  <c r="V4641">
        <f t="shared" si="72"/>
        <v>2025</v>
      </c>
    </row>
    <row r="4642" spans="1:22" ht="15" x14ac:dyDescent="0.25">
      <c r="A4642" s="1">
        <v>4641</v>
      </c>
      <c r="B4642" s="2" t="s">
        <v>8295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>
        <f t="shared" si="72"/>
        <v>2025</v>
      </c>
    </row>
    <row r="4643" spans="1:22" ht="15" x14ac:dyDescent="0.25">
      <c r="A4643" s="1">
        <v>4642</v>
      </c>
      <c r="B4643" s="2" t="s">
        <v>8296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  <c r="V4643">
        <f t="shared" si="72"/>
        <v>2025</v>
      </c>
    </row>
    <row r="4644" spans="1:22" ht="15" x14ac:dyDescent="0.25">
      <c r="A4644" s="1">
        <v>4643</v>
      </c>
      <c r="B4644" s="2" t="s">
        <v>8297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>
        <f t="shared" si="72"/>
        <v>2025</v>
      </c>
    </row>
    <row r="4645" spans="1:22" ht="15" x14ac:dyDescent="0.25">
      <c r="A4645" s="1">
        <v>4644</v>
      </c>
      <c r="B4645" s="2" t="s">
        <v>8296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  <c r="V4645">
        <f t="shared" si="72"/>
        <v>2025</v>
      </c>
    </row>
    <row r="4646" spans="1:22" ht="15" x14ac:dyDescent="0.25">
      <c r="A4646" s="1">
        <v>4645</v>
      </c>
      <c r="B4646" s="2" t="s">
        <v>8297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  <c r="V4646">
        <f t="shared" si="72"/>
        <v>2025</v>
      </c>
    </row>
    <row r="4647" spans="1:22" ht="15" x14ac:dyDescent="0.25">
      <c r="A4647" s="1">
        <v>4646</v>
      </c>
      <c r="B4647" s="2" t="s">
        <v>8296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  <c r="V4647">
        <f t="shared" si="72"/>
        <v>2025</v>
      </c>
    </row>
    <row r="4648" spans="1:22" ht="15" x14ac:dyDescent="0.25">
      <c r="A4648" s="1">
        <v>4647</v>
      </c>
      <c r="B4648" s="2" t="s">
        <v>8297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>
        <f t="shared" si="72"/>
        <v>2025</v>
      </c>
    </row>
    <row r="4649" spans="1:22" ht="15" x14ac:dyDescent="0.25">
      <c r="A4649" s="1">
        <v>4648</v>
      </c>
      <c r="B4649" s="2" t="s">
        <v>8296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>
        <f t="shared" si="72"/>
        <v>2025</v>
      </c>
    </row>
    <row r="4650" spans="1:22" ht="15" x14ac:dyDescent="0.25">
      <c r="A4650" s="1">
        <v>4649</v>
      </c>
      <c r="B4650" s="2" t="s">
        <v>8295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  <c r="V4650">
        <f t="shared" si="72"/>
        <v>2025</v>
      </c>
    </row>
    <row r="4651" spans="1:22" ht="15" x14ac:dyDescent="0.25">
      <c r="A4651" s="1">
        <v>4650</v>
      </c>
      <c r="B4651" s="2" t="s">
        <v>8296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  <c r="V4651">
        <f t="shared" si="72"/>
        <v>2025</v>
      </c>
    </row>
    <row r="4652" spans="1:22" ht="15" x14ac:dyDescent="0.25">
      <c r="A4652" s="1">
        <v>4651</v>
      </c>
      <c r="B4652" s="2" t="s">
        <v>8297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  <c r="V4652">
        <f t="shared" si="72"/>
        <v>2025</v>
      </c>
    </row>
    <row r="4653" spans="1:22" ht="15" x14ac:dyDescent="0.25">
      <c r="A4653" s="1">
        <v>4652</v>
      </c>
      <c r="B4653" s="2" t="s">
        <v>8297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>
        <f t="shared" si="72"/>
        <v>2025</v>
      </c>
    </row>
    <row r="4654" spans="1:22" ht="15" x14ac:dyDescent="0.25">
      <c r="A4654" s="1">
        <v>4653</v>
      </c>
      <c r="B4654" s="2" t="s">
        <v>8297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  <c r="V4654">
        <f t="shared" si="72"/>
        <v>2025</v>
      </c>
    </row>
    <row r="4655" spans="1:22" ht="15" x14ac:dyDescent="0.25">
      <c r="A4655" s="1">
        <v>4654</v>
      </c>
      <c r="B4655" s="2" t="s">
        <v>8296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>
        <f t="shared" si="72"/>
        <v>2025</v>
      </c>
    </row>
    <row r="4656" spans="1:22" ht="15" x14ac:dyDescent="0.25">
      <c r="A4656" s="1">
        <v>4655</v>
      </c>
      <c r="B4656" s="2" t="s">
        <v>8297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  <c r="V4656">
        <f t="shared" si="72"/>
        <v>2025</v>
      </c>
    </row>
    <row r="4657" spans="1:22" ht="15" x14ac:dyDescent="0.25">
      <c r="A4657" s="1">
        <v>4656</v>
      </c>
      <c r="B4657" s="2" t="s">
        <v>8298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>
        <f t="shared" si="72"/>
        <v>2025</v>
      </c>
    </row>
    <row r="4658" spans="1:22" ht="15" x14ac:dyDescent="0.25">
      <c r="A4658" s="1">
        <v>4657</v>
      </c>
      <c r="B4658" s="2" t="s">
        <v>8299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  <c r="V4658">
        <f t="shared" si="72"/>
        <v>2025</v>
      </c>
    </row>
    <row r="4659" spans="1:22" ht="15" x14ac:dyDescent="0.25">
      <c r="A4659" s="1">
        <v>4658</v>
      </c>
      <c r="B4659" s="2" t="s">
        <v>8298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>
        <f t="shared" si="72"/>
        <v>2025</v>
      </c>
    </row>
    <row r="4660" spans="1:22" ht="15" x14ac:dyDescent="0.25">
      <c r="A4660" s="1">
        <v>4659</v>
      </c>
      <c r="B4660" s="2" t="s">
        <v>8300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  <c r="V4660">
        <f t="shared" si="72"/>
        <v>2025</v>
      </c>
    </row>
    <row r="4661" spans="1:22" ht="15" x14ac:dyDescent="0.25">
      <c r="A4661" s="1">
        <v>4660</v>
      </c>
      <c r="B4661" s="2" t="s">
        <v>8299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  <c r="V4661">
        <f t="shared" si="72"/>
        <v>2025</v>
      </c>
    </row>
    <row r="4662" spans="1:22" ht="15" x14ac:dyDescent="0.25">
      <c r="A4662" s="1">
        <v>4661</v>
      </c>
      <c r="B4662" s="2" t="s">
        <v>8298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>
        <f t="shared" si="72"/>
        <v>2025</v>
      </c>
    </row>
    <row r="4663" spans="1:22" ht="15" x14ac:dyDescent="0.25">
      <c r="A4663" s="1">
        <v>4662</v>
      </c>
      <c r="B4663" s="2" t="s">
        <v>8301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  <c r="V4663">
        <f t="shared" si="72"/>
        <v>2025</v>
      </c>
    </row>
    <row r="4664" spans="1:22" ht="15" x14ac:dyDescent="0.25">
      <c r="A4664" s="1">
        <v>4663</v>
      </c>
      <c r="B4664" s="2" t="s">
        <v>8302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  <c r="V4664">
        <f t="shared" si="72"/>
        <v>2025</v>
      </c>
    </row>
    <row r="4665" spans="1:22" ht="15" x14ac:dyDescent="0.25">
      <c r="A4665" s="1">
        <v>4664</v>
      </c>
      <c r="B4665" s="2" t="s">
        <v>8303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  <c r="V4665">
        <f t="shared" si="72"/>
        <v>2025</v>
      </c>
    </row>
    <row r="4666" spans="1:22" ht="15" x14ac:dyDescent="0.25">
      <c r="A4666" s="1">
        <v>4665</v>
      </c>
      <c r="B4666" s="2" t="s">
        <v>8301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>
        <f t="shared" si="72"/>
        <v>2025</v>
      </c>
    </row>
    <row r="4667" spans="1:22" ht="15" x14ac:dyDescent="0.25">
      <c r="A4667" s="1">
        <v>4666</v>
      </c>
      <c r="B4667" s="2" t="s">
        <v>8301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>
        <f t="shared" si="72"/>
        <v>2025</v>
      </c>
    </row>
    <row r="4668" spans="1:22" ht="15" x14ac:dyDescent="0.25">
      <c r="A4668" s="1">
        <v>4667</v>
      </c>
      <c r="B4668" s="2" t="s">
        <v>8304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>
        <f t="shared" si="72"/>
        <v>2025</v>
      </c>
    </row>
    <row r="4669" spans="1:22" ht="15" x14ac:dyDescent="0.25">
      <c r="A4669" s="1">
        <v>4668</v>
      </c>
      <c r="B4669" s="2" t="s">
        <v>8304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  <c r="V4669">
        <f t="shared" si="72"/>
        <v>2025</v>
      </c>
    </row>
    <row r="4670" spans="1:22" ht="15" x14ac:dyDescent="0.25">
      <c r="A4670" s="1">
        <v>4669</v>
      </c>
      <c r="B4670" s="2" t="s">
        <v>8301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>
        <f t="shared" si="72"/>
        <v>2025</v>
      </c>
    </row>
    <row r="4671" spans="1:22" ht="15" x14ac:dyDescent="0.25">
      <c r="A4671" s="1">
        <v>4670</v>
      </c>
      <c r="B4671" s="2" t="s">
        <v>8305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>
        <f t="shared" si="72"/>
        <v>2025</v>
      </c>
    </row>
    <row r="4672" spans="1:22" ht="15" x14ac:dyDescent="0.25">
      <c r="A4672" s="1">
        <v>4671</v>
      </c>
      <c r="B4672" s="2" t="s">
        <v>8301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  <c r="V4672">
        <f t="shared" si="72"/>
        <v>2025</v>
      </c>
    </row>
    <row r="4673" spans="1:22" ht="15" x14ac:dyDescent="0.25">
      <c r="A4673" s="1">
        <v>4672</v>
      </c>
      <c r="B4673" s="2" t="s">
        <v>8306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>
        <f t="shared" si="72"/>
        <v>2025</v>
      </c>
    </row>
    <row r="4674" spans="1:22" ht="15" x14ac:dyDescent="0.25">
      <c r="A4674" s="1">
        <v>4673</v>
      </c>
      <c r="B4674" s="2" t="s">
        <v>8307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  <c r="V4674">
        <f t="shared" si="72"/>
        <v>2025</v>
      </c>
    </row>
    <row r="4675" spans="1:22" ht="15" x14ac:dyDescent="0.25">
      <c r="A4675" s="1">
        <v>4674</v>
      </c>
      <c r="B4675" s="2" t="s">
        <v>8306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  <c r="V4675">
        <f t="shared" ref="V4675:V4738" si="73">YEAR(C:C)</f>
        <v>2025</v>
      </c>
    </row>
    <row r="4676" spans="1:22" ht="15" x14ac:dyDescent="0.25">
      <c r="A4676" s="1">
        <v>4675</v>
      </c>
      <c r="B4676" s="2" t="s">
        <v>8308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>
        <f t="shared" si="73"/>
        <v>2025</v>
      </c>
    </row>
    <row r="4677" spans="1:22" ht="15" x14ac:dyDescent="0.25">
      <c r="A4677" s="1">
        <v>4676</v>
      </c>
      <c r="B4677" s="2" t="s">
        <v>8309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>
        <f t="shared" si="73"/>
        <v>2025</v>
      </c>
    </row>
    <row r="4678" spans="1:22" ht="15" x14ac:dyDescent="0.25">
      <c r="A4678" s="1">
        <v>4677</v>
      </c>
      <c r="B4678" s="2" t="s">
        <v>8308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>
        <f t="shared" si="73"/>
        <v>2025</v>
      </c>
    </row>
    <row r="4679" spans="1:22" ht="15" x14ac:dyDescent="0.25">
      <c r="A4679" s="1">
        <v>4678</v>
      </c>
      <c r="B4679" s="2" t="s">
        <v>8308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  <c r="V4679">
        <f t="shared" si="73"/>
        <v>2025</v>
      </c>
    </row>
    <row r="4680" spans="1:22" ht="15" x14ac:dyDescent="0.25">
      <c r="A4680" s="1">
        <v>4679</v>
      </c>
      <c r="B4680" s="2" t="s">
        <v>8307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  <c r="V4680">
        <f t="shared" si="73"/>
        <v>2025</v>
      </c>
    </row>
    <row r="4681" spans="1:22" ht="15" x14ac:dyDescent="0.25">
      <c r="A4681" s="1">
        <v>4680</v>
      </c>
      <c r="B4681" s="2" t="s">
        <v>8310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  <c r="V4681">
        <f t="shared" si="73"/>
        <v>2025</v>
      </c>
    </row>
    <row r="4682" spans="1:22" ht="15" x14ac:dyDescent="0.25">
      <c r="A4682" s="1">
        <v>4681</v>
      </c>
      <c r="B4682" s="2" t="s">
        <v>8311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>
        <f t="shared" si="73"/>
        <v>2025</v>
      </c>
    </row>
    <row r="4683" spans="1:22" ht="15" x14ac:dyDescent="0.25">
      <c r="A4683" s="1">
        <v>4682</v>
      </c>
      <c r="B4683" s="2" t="s">
        <v>8310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>
        <f t="shared" si="73"/>
        <v>2025</v>
      </c>
    </row>
    <row r="4684" spans="1:22" ht="15" x14ac:dyDescent="0.25">
      <c r="A4684" s="1">
        <v>4683</v>
      </c>
      <c r="B4684" s="2" t="s">
        <v>8310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  <c r="V4684">
        <f t="shared" si="73"/>
        <v>2025</v>
      </c>
    </row>
    <row r="4685" spans="1:22" ht="15" x14ac:dyDescent="0.25">
      <c r="A4685" s="1">
        <v>4684</v>
      </c>
      <c r="B4685" s="2" t="s">
        <v>8312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>
        <f t="shared" si="73"/>
        <v>2025</v>
      </c>
    </row>
    <row r="4686" spans="1:22" ht="15" x14ac:dyDescent="0.25">
      <c r="A4686" s="1">
        <v>4685</v>
      </c>
      <c r="B4686" s="2" t="s">
        <v>8313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>
        <f t="shared" si="73"/>
        <v>2025</v>
      </c>
    </row>
    <row r="4687" spans="1:22" ht="15" x14ac:dyDescent="0.25">
      <c r="A4687" s="1">
        <v>4686</v>
      </c>
      <c r="B4687" s="2" t="s">
        <v>8313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>
        <f t="shared" si="73"/>
        <v>2025</v>
      </c>
    </row>
    <row r="4688" spans="1:22" ht="15" x14ac:dyDescent="0.25">
      <c r="A4688" s="1">
        <v>4687</v>
      </c>
      <c r="B4688" s="2" t="s">
        <v>8313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  <c r="V4688">
        <f t="shared" si="73"/>
        <v>2025</v>
      </c>
    </row>
    <row r="4689" spans="1:22" ht="15" x14ac:dyDescent="0.25">
      <c r="A4689" s="1">
        <v>4688</v>
      </c>
      <c r="B4689" s="2" t="s">
        <v>8314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>
        <f t="shared" si="73"/>
        <v>2025</v>
      </c>
    </row>
    <row r="4690" spans="1:22" ht="15" x14ac:dyDescent="0.25">
      <c r="A4690" s="1">
        <v>4689</v>
      </c>
      <c r="B4690" s="2" t="s">
        <v>8315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>
        <f t="shared" si="73"/>
        <v>2025</v>
      </c>
    </row>
    <row r="4691" spans="1:22" ht="15" x14ac:dyDescent="0.25">
      <c r="A4691" s="1">
        <v>4690</v>
      </c>
      <c r="B4691" s="2" t="s">
        <v>8316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>
        <f t="shared" si="73"/>
        <v>2025</v>
      </c>
    </row>
    <row r="4692" spans="1:22" ht="15" x14ac:dyDescent="0.25">
      <c r="A4692" s="1">
        <v>4691</v>
      </c>
      <c r="B4692" s="2" t="s">
        <v>8317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>
        <f t="shared" si="73"/>
        <v>2025</v>
      </c>
    </row>
    <row r="4693" spans="1:22" ht="15" x14ac:dyDescent="0.25">
      <c r="A4693" s="1">
        <v>4692</v>
      </c>
      <c r="B4693" s="2" t="s">
        <v>8318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>
        <f t="shared" si="73"/>
        <v>2025</v>
      </c>
    </row>
    <row r="4694" spans="1:22" ht="15" x14ac:dyDescent="0.25">
      <c r="A4694" s="1">
        <v>4693</v>
      </c>
      <c r="B4694" s="2" t="s">
        <v>8317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>
        <f t="shared" si="73"/>
        <v>2025</v>
      </c>
    </row>
    <row r="4695" spans="1:22" ht="15" x14ac:dyDescent="0.25">
      <c r="A4695" s="1">
        <v>4694</v>
      </c>
      <c r="B4695" s="2" t="s">
        <v>8319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>
        <f t="shared" si="73"/>
        <v>2025</v>
      </c>
    </row>
    <row r="4696" spans="1:22" ht="15" x14ac:dyDescent="0.25">
      <c r="A4696" s="1">
        <v>4695</v>
      </c>
      <c r="B4696" s="2" t="s">
        <v>8320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>
        <f t="shared" si="73"/>
        <v>2025</v>
      </c>
    </row>
    <row r="4697" spans="1:22" ht="15" x14ac:dyDescent="0.25">
      <c r="A4697" s="1">
        <v>4696</v>
      </c>
      <c r="B4697" s="2" t="s">
        <v>8321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>
        <f t="shared" si="73"/>
        <v>2025</v>
      </c>
    </row>
    <row r="4698" spans="1:22" ht="15" x14ac:dyDescent="0.25">
      <c r="A4698" s="1">
        <v>4697</v>
      </c>
      <c r="B4698" s="2" t="s">
        <v>8322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  <c r="V4698">
        <f t="shared" si="73"/>
        <v>2025</v>
      </c>
    </row>
    <row r="4699" spans="1:22" ht="15" x14ac:dyDescent="0.25">
      <c r="A4699" s="1">
        <v>4698</v>
      </c>
      <c r="B4699" s="2" t="s">
        <v>8323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  <c r="V4699">
        <f t="shared" si="73"/>
        <v>2025</v>
      </c>
    </row>
    <row r="4700" spans="1:22" ht="15" x14ac:dyDescent="0.25">
      <c r="A4700" s="1">
        <v>4699</v>
      </c>
      <c r="B4700" s="2" t="s">
        <v>8322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>
        <f t="shared" si="73"/>
        <v>2025</v>
      </c>
    </row>
    <row r="4701" spans="1:22" ht="15" x14ac:dyDescent="0.25">
      <c r="A4701" s="1">
        <v>4700</v>
      </c>
      <c r="B4701" s="2" t="s">
        <v>8322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  <c r="V4701">
        <f t="shared" si="73"/>
        <v>2025</v>
      </c>
    </row>
    <row r="4702" spans="1:22" ht="15" x14ac:dyDescent="0.25">
      <c r="A4702" s="1">
        <v>4701</v>
      </c>
      <c r="B4702" s="2" t="s">
        <v>8323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  <c r="V4702">
        <f t="shared" si="73"/>
        <v>2025</v>
      </c>
    </row>
    <row r="4703" spans="1:22" ht="15" x14ac:dyDescent="0.25">
      <c r="A4703" s="1">
        <v>4702</v>
      </c>
      <c r="B4703" s="2" t="s">
        <v>8323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>
        <f t="shared" si="73"/>
        <v>2025</v>
      </c>
    </row>
    <row r="4704" spans="1:22" ht="15" x14ac:dyDescent="0.25">
      <c r="A4704" s="1">
        <v>4703</v>
      </c>
      <c r="B4704" s="2" t="s">
        <v>8324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>
        <f t="shared" si="73"/>
        <v>2025</v>
      </c>
    </row>
    <row r="4705" spans="1:22" ht="15" x14ac:dyDescent="0.25">
      <c r="A4705" s="1">
        <v>4704</v>
      </c>
      <c r="B4705" s="2" t="s">
        <v>8325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>
        <f t="shared" si="73"/>
        <v>2025</v>
      </c>
    </row>
    <row r="4706" spans="1:22" ht="15" x14ac:dyDescent="0.25">
      <c r="A4706" s="1">
        <v>4705</v>
      </c>
      <c r="B4706" s="2" t="s">
        <v>8326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  <c r="V4706">
        <f t="shared" si="73"/>
        <v>2025</v>
      </c>
    </row>
    <row r="4707" spans="1:22" ht="15" x14ac:dyDescent="0.25">
      <c r="A4707" s="1">
        <v>4706</v>
      </c>
      <c r="B4707" s="2" t="s">
        <v>8326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  <c r="V4707">
        <f t="shared" si="73"/>
        <v>2025</v>
      </c>
    </row>
    <row r="4708" spans="1:22" ht="15" x14ac:dyDescent="0.25">
      <c r="A4708" s="1">
        <v>4707</v>
      </c>
      <c r="B4708" s="2" t="s">
        <v>8327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>
        <f t="shared" si="73"/>
        <v>2025</v>
      </c>
    </row>
    <row r="4709" spans="1:22" ht="15" x14ac:dyDescent="0.25">
      <c r="A4709" s="1">
        <v>4708</v>
      </c>
      <c r="B4709" s="2" t="s">
        <v>8328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>
        <f t="shared" si="73"/>
        <v>2025</v>
      </c>
    </row>
    <row r="4710" spans="1:22" ht="15" x14ac:dyDescent="0.25">
      <c r="A4710" s="1">
        <v>4709</v>
      </c>
      <c r="B4710" s="2" t="s">
        <v>8326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  <c r="V4710">
        <f t="shared" si="73"/>
        <v>2025</v>
      </c>
    </row>
    <row r="4711" spans="1:22" ht="15" x14ac:dyDescent="0.25">
      <c r="A4711" s="1">
        <v>4710</v>
      </c>
      <c r="B4711" s="2" t="s">
        <v>8329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  <c r="V4711">
        <f t="shared" si="73"/>
        <v>2025</v>
      </c>
    </row>
    <row r="4712" spans="1:22" ht="15" x14ac:dyDescent="0.25">
      <c r="A4712" s="1">
        <v>4711</v>
      </c>
      <c r="B4712" s="2" t="s">
        <v>8326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  <c r="V4712">
        <f t="shared" si="73"/>
        <v>2025</v>
      </c>
    </row>
    <row r="4713" spans="1:22" ht="15" x14ac:dyDescent="0.25">
      <c r="A4713" s="1">
        <v>4712</v>
      </c>
      <c r="B4713" s="2" t="s">
        <v>8329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  <c r="V4713">
        <f t="shared" si="73"/>
        <v>2025</v>
      </c>
    </row>
    <row r="4714" spans="1:22" ht="15" x14ac:dyDescent="0.25">
      <c r="A4714" s="1">
        <v>4713</v>
      </c>
      <c r="B4714" s="2" t="s">
        <v>8328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  <c r="V4714">
        <f t="shared" si="73"/>
        <v>2025</v>
      </c>
    </row>
    <row r="4715" spans="1:22" ht="15" x14ac:dyDescent="0.25">
      <c r="A4715" s="1">
        <v>4714</v>
      </c>
      <c r="B4715" s="2" t="s">
        <v>8329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>
        <f t="shared" si="73"/>
        <v>2025</v>
      </c>
    </row>
    <row r="4716" spans="1:22" ht="15" x14ac:dyDescent="0.25">
      <c r="A4716" s="1">
        <v>4715</v>
      </c>
      <c r="B4716" s="2" t="s">
        <v>8330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>
        <f t="shared" si="73"/>
        <v>2025</v>
      </c>
    </row>
    <row r="4717" spans="1:22" ht="15" x14ac:dyDescent="0.25">
      <c r="A4717" s="1">
        <v>4716</v>
      </c>
      <c r="B4717" s="2" t="s">
        <v>8331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>
        <f t="shared" si="73"/>
        <v>2025</v>
      </c>
    </row>
    <row r="4718" spans="1:22" ht="15" x14ac:dyDescent="0.25">
      <c r="A4718" s="1">
        <v>4717</v>
      </c>
      <c r="B4718" s="2" t="s">
        <v>8331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  <c r="V4718">
        <f t="shared" si="73"/>
        <v>2025</v>
      </c>
    </row>
    <row r="4719" spans="1:22" ht="15" x14ac:dyDescent="0.25">
      <c r="A4719" s="1">
        <v>4718</v>
      </c>
      <c r="B4719" s="2" t="s">
        <v>8331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>
        <f t="shared" si="73"/>
        <v>2025</v>
      </c>
    </row>
    <row r="4720" spans="1:22" ht="15" x14ac:dyDescent="0.25">
      <c r="A4720" s="1">
        <v>4719</v>
      </c>
      <c r="B4720" s="2" t="s">
        <v>8330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  <c r="V4720">
        <f t="shared" si="73"/>
        <v>2025</v>
      </c>
    </row>
    <row r="4721" spans="1:22" ht="15" x14ac:dyDescent="0.25">
      <c r="A4721" s="1">
        <v>4720</v>
      </c>
      <c r="B4721" s="2" t="s">
        <v>8330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  <c r="V4721">
        <f t="shared" si="73"/>
        <v>2025</v>
      </c>
    </row>
    <row r="4722" spans="1:22" ht="15" x14ac:dyDescent="0.25">
      <c r="A4722" s="1">
        <v>4721</v>
      </c>
      <c r="B4722" s="2" t="s">
        <v>8330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>
        <f t="shared" si="73"/>
        <v>2025</v>
      </c>
    </row>
    <row r="4723" spans="1:22" ht="15" x14ac:dyDescent="0.25">
      <c r="A4723" s="1">
        <v>4722</v>
      </c>
      <c r="B4723" s="2" t="s">
        <v>8330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>
        <f t="shared" si="73"/>
        <v>2025</v>
      </c>
    </row>
    <row r="4724" spans="1:22" ht="15" x14ac:dyDescent="0.25">
      <c r="A4724" s="1">
        <v>4723</v>
      </c>
      <c r="B4724" s="2" t="s">
        <v>8330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  <c r="V4724">
        <f t="shared" si="73"/>
        <v>2025</v>
      </c>
    </row>
    <row r="4725" spans="1:22" ht="15" x14ac:dyDescent="0.25">
      <c r="A4725" s="1">
        <v>4724</v>
      </c>
      <c r="B4725" s="2" t="s">
        <v>8332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  <c r="V4725">
        <f t="shared" si="73"/>
        <v>2025</v>
      </c>
    </row>
    <row r="4726" spans="1:22" ht="15" x14ac:dyDescent="0.25">
      <c r="A4726" s="1">
        <v>4725</v>
      </c>
      <c r="B4726" s="2" t="s">
        <v>8333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>
        <f t="shared" si="73"/>
        <v>2025</v>
      </c>
    </row>
    <row r="4727" spans="1:22" ht="15" x14ac:dyDescent="0.25">
      <c r="A4727" s="1">
        <v>4726</v>
      </c>
      <c r="B4727" s="2" t="s">
        <v>8334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  <c r="V4727">
        <f t="shared" si="73"/>
        <v>2025</v>
      </c>
    </row>
    <row r="4728" spans="1:22" ht="15" x14ac:dyDescent="0.25">
      <c r="A4728" s="1">
        <v>4727</v>
      </c>
      <c r="B4728" s="2" t="s">
        <v>8335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>
        <f t="shared" si="73"/>
        <v>2025</v>
      </c>
    </row>
    <row r="4729" spans="1:22" ht="15" x14ac:dyDescent="0.25">
      <c r="A4729" s="1">
        <v>4728</v>
      </c>
      <c r="B4729" s="2" t="s">
        <v>8334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>
        <f t="shared" si="73"/>
        <v>2025</v>
      </c>
    </row>
    <row r="4730" spans="1:22" ht="15" x14ac:dyDescent="0.25">
      <c r="A4730" s="1">
        <v>4729</v>
      </c>
      <c r="B4730" s="2" t="s">
        <v>8335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>
        <f t="shared" si="73"/>
        <v>2025</v>
      </c>
    </row>
    <row r="4731" spans="1:22" ht="15" x14ac:dyDescent="0.25">
      <c r="A4731" s="1">
        <v>4730</v>
      </c>
      <c r="B4731" s="2" t="s">
        <v>8336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  <c r="V4731">
        <f t="shared" si="73"/>
        <v>2025</v>
      </c>
    </row>
    <row r="4732" spans="1:22" ht="15" x14ac:dyDescent="0.25">
      <c r="A4732" s="1">
        <v>4731</v>
      </c>
      <c r="B4732" s="2" t="s">
        <v>8337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  <c r="V4732">
        <f t="shared" si="73"/>
        <v>2025</v>
      </c>
    </row>
    <row r="4733" spans="1:22" ht="15" x14ac:dyDescent="0.25">
      <c r="A4733" s="1">
        <v>4732</v>
      </c>
      <c r="B4733" s="2" t="s">
        <v>8338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>
        <f t="shared" si="73"/>
        <v>2025</v>
      </c>
    </row>
    <row r="4734" spans="1:22" ht="15" x14ac:dyDescent="0.25">
      <c r="A4734" s="1">
        <v>4733</v>
      </c>
      <c r="B4734" s="2" t="s">
        <v>8339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  <c r="V4734">
        <f t="shared" si="73"/>
        <v>2025</v>
      </c>
    </row>
    <row r="4735" spans="1:22" ht="15" x14ac:dyDescent="0.25">
      <c r="A4735" s="1">
        <v>4734</v>
      </c>
      <c r="B4735" s="2" t="s">
        <v>8336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>
        <f t="shared" si="73"/>
        <v>2025</v>
      </c>
    </row>
    <row r="4736" spans="1:22" ht="15" x14ac:dyDescent="0.25">
      <c r="A4736" s="1">
        <v>4735</v>
      </c>
      <c r="B4736" s="2" t="s">
        <v>8339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>
        <f t="shared" si="73"/>
        <v>2025</v>
      </c>
    </row>
    <row r="4737" spans="1:22" ht="15" x14ac:dyDescent="0.25">
      <c r="A4737" s="1">
        <v>4736</v>
      </c>
      <c r="B4737" s="2" t="s">
        <v>8340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  <c r="V4737">
        <f t="shared" si="73"/>
        <v>2025</v>
      </c>
    </row>
    <row r="4738" spans="1:22" ht="15" x14ac:dyDescent="0.25">
      <c r="A4738" s="1">
        <v>4737</v>
      </c>
      <c r="B4738" s="2" t="s">
        <v>8341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>
        <f t="shared" si="73"/>
        <v>2025</v>
      </c>
    </row>
    <row r="4739" spans="1:22" ht="15" x14ac:dyDescent="0.25">
      <c r="A4739" s="1">
        <v>4738</v>
      </c>
      <c r="B4739" s="2" t="s">
        <v>8342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  <c r="V4739">
        <f t="shared" ref="V4739:V4802" si="74">YEAR(C:C)</f>
        <v>2025</v>
      </c>
    </row>
    <row r="4740" spans="1:22" ht="15" x14ac:dyDescent="0.25">
      <c r="A4740" s="1">
        <v>4739</v>
      </c>
      <c r="B4740" s="2" t="s">
        <v>8343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>
        <f t="shared" si="74"/>
        <v>2025</v>
      </c>
    </row>
    <row r="4741" spans="1:22" ht="15" x14ac:dyDescent="0.25">
      <c r="A4741" s="1">
        <v>4740</v>
      </c>
      <c r="B4741" s="2" t="s">
        <v>8341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>
        <f t="shared" si="74"/>
        <v>2025</v>
      </c>
    </row>
    <row r="4742" spans="1:22" ht="15" x14ac:dyDescent="0.25">
      <c r="A4742" s="1">
        <v>4741</v>
      </c>
      <c r="B4742" s="2" t="s">
        <v>8341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>
        <f t="shared" si="74"/>
        <v>2025</v>
      </c>
    </row>
    <row r="4743" spans="1:22" ht="15" x14ac:dyDescent="0.25">
      <c r="A4743" s="1">
        <v>4742</v>
      </c>
      <c r="B4743" s="2" t="s">
        <v>8343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>
        <f t="shared" si="74"/>
        <v>2025</v>
      </c>
    </row>
    <row r="4744" spans="1:22" ht="15" x14ac:dyDescent="0.25">
      <c r="A4744" s="1">
        <v>4743</v>
      </c>
      <c r="B4744" s="2" t="s">
        <v>8344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>
        <f t="shared" si="74"/>
        <v>2025</v>
      </c>
    </row>
    <row r="4745" spans="1:22" ht="15" x14ac:dyDescent="0.25">
      <c r="A4745" s="1">
        <v>4744</v>
      </c>
      <c r="B4745" s="2" t="s">
        <v>8344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  <c r="V4745">
        <f t="shared" si="74"/>
        <v>2025</v>
      </c>
    </row>
    <row r="4746" spans="1:22" ht="15" x14ac:dyDescent="0.25">
      <c r="A4746" s="1">
        <v>4745</v>
      </c>
      <c r="B4746" s="2" t="s">
        <v>8344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>
        <f t="shared" si="74"/>
        <v>2025</v>
      </c>
    </row>
    <row r="4747" spans="1:22" ht="15" x14ac:dyDescent="0.25">
      <c r="A4747" s="1">
        <v>4746</v>
      </c>
      <c r="B4747" s="2" t="s">
        <v>8344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>
        <f t="shared" si="74"/>
        <v>2025</v>
      </c>
    </row>
    <row r="4748" spans="1:22" ht="15" x14ac:dyDescent="0.25">
      <c r="A4748" s="1">
        <v>4747</v>
      </c>
      <c r="B4748" s="2" t="s">
        <v>8344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>
        <f t="shared" si="74"/>
        <v>2025</v>
      </c>
    </row>
    <row r="4749" spans="1:22" ht="15" x14ac:dyDescent="0.25">
      <c r="A4749" s="1">
        <v>4748</v>
      </c>
      <c r="B4749" s="2" t="s">
        <v>8344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  <c r="V4749">
        <f t="shared" si="74"/>
        <v>2025</v>
      </c>
    </row>
    <row r="4750" spans="1:22" ht="15" x14ac:dyDescent="0.25">
      <c r="A4750" s="1">
        <v>4749</v>
      </c>
      <c r="B4750" s="2" t="s">
        <v>8345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5928</v>
      </c>
      <c r="J4750" s="4" t="s">
        <v>5931</v>
      </c>
      <c r="K4750" s="4" t="s">
        <v>3957</v>
      </c>
      <c r="L4750" s="4" t="s">
        <v>5968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  <c r="V4750">
        <f t="shared" si="74"/>
        <v>2025</v>
      </c>
    </row>
    <row r="4751" spans="1:22" ht="15" x14ac:dyDescent="0.25">
      <c r="A4751" s="1">
        <v>4750</v>
      </c>
      <c r="B4751" s="2" t="s">
        <v>8345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5928</v>
      </c>
      <c r="J4751" s="4" t="s">
        <v>5931</v>
      </c>
      <c r="K4751" s="4" t="s">
        <v>3957</v>
      </c>
      <c r="L4751" s="4" t="s">
        <v>5968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  <c r="V4751">
        <f t="shared" si="74"/>
        <v>2025</v>
      </c>
    </row>
    <row r="4752" spans="1:22" ht="15" x14ac:dyDescent="0.25">
      <c r="A4752" s="1">
        <v>4751</v>
      </c>
      <c r="B4752" s="2" t="s">
        <v>8345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5928</v>
      </c>
      <c r="J4752" s="4" t="s">
        <v>5931</v>
      </c>
      <c r="K4752" s="4" t="s">
        <v>3957</v>
      </c>
      <c r="L4752" s="4" t="s">
        <v>5968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  <c r="V4752">
        <f t="shared" si="74"/>
        <v>2025</v>
      </c>
    </row>
    <row r="4753" spans="1:22" ht="15" x14ac:dyDescent="0.25">
      <c r="A4753" s="1">
        <v>4752</v>
      </c>
      <c r="B4753" s="2" t="s">
        <v>8345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5928</v>
      </c>
      <c r="J4753" s="4" t="s">
        <v>5931</v>
      </c>
      <c r="K4753" s="4" t="s">
        <v>3957</v>
      </c>
      <c r="L4753" s="4" t="s">
        <v>5968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  <c r="V4753">
        <f t="shared" si="74"/>
        <v>2025</v>
      </c>
    </row>
    <row r="4754" spans="1:22" ht="15" x14ac:dyDescent="0.25">
      <c r="A4754" s="1">
        <v>4753</v>
      </c>
      <c r="B4754" s="2" t="s">
        <v>8346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  <c r="V4754">
        <f t="shared" si="74"/>
        <v>2025</v>
      </c>
    </row>
    <row r="4755" spans="1:22" ht="15" x14ac:dyDescent="0.25">
      <c r="A4755" s="1">
        <v>4754</v>
      </c>
      <c r="B4755" s="2" t="s">
        <v>8347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>
        <f t="shared" si="74"/>
        <v>2025</v>
      </c>
    </row>
    <row r="4756" spans="1:22" ht="15" x14ac:dyDescent="0.25">
      <c r="A4756" s="1">
        <v>4755</v>
      </c>
      <c r="B4756" s="2" t="s">
        <v>8348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>
        <f t="shared" si="74"/>
        <v>2025</v>
      </c>
    </row>
    <row r="4757" spans="1:22" ht="15" x14ac:dyDescent="0.25">
      <c r="A4757" s="1">
        <v>4756</v>
      </c>
      <c r="B4757" s="2" t="s">
        <v>8348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  <c r="V4757">
        <f t="shared" si="74"/>
        <v>2025</v>
      </c>
    </row>
    <row r="4758" spans="1:22" ht="15" x14ac:dyDescent="0.25">
      <c r="A4758" s="1">
        <v>4757</v>
      </c>
      <c r="B4758" s="2" t="s">
        <v>8348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  <c r="V4758">
        <f t="shared" si="74"/>
        <v>2025</v>
      </c>
    </row>
    <row r="4759" spans="1:22" ht="15" x14ac:dyDescent="0.25">
      <c r="A4759" s="1">
        <v>4758</v>
      </c>
      <c r="B4759" s="2" t="s">
        <v>8348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  <c r="V4759">
        <f t="shared" si="74"/>
        <v>2025</v>
      </c>
    </row>
    <row r="4760" spans="1:22" ht="15" x14ac:dyDescent="0.25">
      <c r="A4760" s="1">
        <v>4759</v>
      </c>
      <c r="B4760" s="2" t="s">
        <v>8348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>
        <f t="shared" si="74"/>
        <v>2025</v>
      </c>
    </row>
    <row r="4761" spans="1:22" ht="15" x14ac:dyDescent="0.25">
      <c r="A4761" s="1">
        <v>4760</v>
      </c>
      <c r="B4761" s="2" t="s">
        <v>8349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>
        <f t="shared" si="74"/>
        <v>2025</v>
      </c>
    </row>
    <row r="4762" spans="1:22" ht="15" x14ac:dyDescent="0.25">
      <c r="A4762" s="1">
        <v>4761</v>
      </c>
      <c r="B4762" s="2" t="s">
        <v>8350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  <c r="V4762">
        <f t="shared" si="74"/>
        <v>2025</v>
      </c>
    </row>
    <row r="4763" spans="1:22" ht="15" x14ac:dyDescent="0.25">
      <c r="A4763" s="1">
        <v>4762</v>
      </c>
      <c r="B4763" s="2" t="s">
        <v>8351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  <c r="V4763">
        <f t="shared" si="74"/>
        <v>2025</v>
      </c>
    </row>
    <row r="4764" spans="1:22" ht="15" x14ac:dyDescent="0.25">
      <c r="A4764" s="1">
        <v>4763</v>
      </c>
      <c r="B4764" s="2" t="s">
        <v>8352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  <c r="V4764">
        <f t="shared" si="74"/>
        <v>2025</v>
      </c>
    </row>
    <row r="4765" spans="1:22" ht="15" x14ac:dyDescent="0.25">
      <c r="A4765" s="1">
        <v>4764</v>
      </c>
      <c r="B4765" s="2" t="s">
        <v>8349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>
        <f t="shared" si="74"/>
        <v>2025</v>
      </c>
    </row>
    <row r="4766" spans="1:22" ht="15" x14ac:dyDescent="0.25">
      <c r="A4766" s="1">
        <v>4765</v>
      </c>
      <c r="B4766" s="2" t="s">
        <v>8349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>
        <f t="shared" si="74"/>
        <v>2025</v>
      </c>
    </row>
    <row r="4767" spans="1:22" ht="15" x14ac:dyDescent="0.25">
      <c r="A4767" s="1">
        <v>4766</v>
      </c>
      <c r="B4767" s="2" t="s">
        <v>8351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  <c r="V4767">
        <f t="shared" si="74"/>
        <v>2025</v>
      </c>
    </row>
    <row r="4768" spans="1:22" ht="15" x14ac:dyDescent="0.25">
      <c r="A4768" s="1">
        <v>4767</v>
      </c>
      <c r="B4768" s="2" t="s">
        <v>8353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  <c r="V4768">
        <f t="shared" si="74"/>
        <v>2025</v>
      </c>
    </row>
    <row r="4769" spans="1:22" ht="15" x14ac:dyDescent="0.25">
      <c r="A4769" s="1">
        <v>4768</v>
      </c>
      <c r="B4769" s="2" t="s">
        <v>8349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  <c r="V4769">
        <f t="shared" si="74"/>
        <v>2025</v>
      </c>
    </row>
    <row r="4770" spans="1:22" ht="15" x14ac:dyDescent="0.25">
      <c r="A4770" s="1">
        <v>4769</v>
      </c>
      <c r="B4770" s="2" t="s">
        <v>8349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>
        <f t="shared" si="74"/>
        <v>2025</v>
      </c>
    </row>
    <row r="4771" spans="1:22" ht="15" x14ac:dyDescent="0.25">
      <c r="A4771" s="1">
        <v>4770</v>
      </c>
      <c r="B4771" s="2" t="s">
        <v>8354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  <c r="V4771">
        <f t="shared" si="74"/>
        <v>2025</v>
      </c>
    </row>
    <row r="4772" spans="1:22" ht="15" x14ac:dyDescent="0.25">
      <c r="A4772" s="1">
        <v>4771</v>
      </c>
      <c r="B4772" s="2" t="s">
        <v>8355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>
        <f t="shared" si="74"/>
        <v>2025</v>
      </c>
    </row>
    <row r="4773" spans="1:22" ht="15" x14ac:dyDescent="0.25">
      <c r="A4773" s="1">
        <v>4772</v>
      </c>
      <c r="B4773" s="2" t="s">
        <v>8356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  <c r="V4773">
        <f t="shared" si="74"/>
        <v>2025</v>
      </c>
    </row>
    <row r="4774" spans="1:22" ht="15" x14ac:dyDescent="0.25">
      <c r="A4774" s="1">
        <v>4773</v>
      </c>
      <c r="B4774" s="2" t="s">
        <v>8357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  <c r="V4774">
        <f t="shared" si="74"/>
        <v>2025</v>
      </c>
    </row>
    <row r="4775" spans="1:22" ht="15" x14ac:dyDescent="0.25">
      <c r="A4775" s="1">
        <v>4774</v>
      </c>
      <c r="B4775" s="2" t="s">
        <v>8358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>
        <f t="shared" si="74"/>
        <v>2025</v>
      </c>
    </row>
    <row r="4776" spans="1:22" ht="15" x14ac:dyDescent="0.25">
      <c r="A4776" s="1">
        <v>4775</v>
      </c>
      <c r="B4776" s="2" t="s">
        <v>8359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  <c r="V4776">
        <f t="shared" si="74"/>
        <v>2025</v>
      </c>
    </row>
    <row r="4777" spans="1:22" ht="15" x14ac:dyDescent="0.25">
      <c r="A4777" s="1">
        <v>4776</v>
      </c>
      <c r="B4777" s="2" t="s">
        <v>8360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  <c r="V4777">
        <f t="shared" si="74"/>
        <v>2025</v>
      </c>
    </row>
    <row r="4778" spans="1:22" ht="15" x14ac:dyDescent="0.25">
      <c r="A4778" s="1">
        <v>4777</v>
      </c>
      <c r="B4778" s="2" t="s">
        <v>8361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  <c r="V4778">
        <f t="shared" si="74"/>
        <v>2025</v>
      </c>
    </row>
    <row r="4779" spans="1:22" ht="15" x14ac:dyDescent="0.25">
      <c r="A4779" s="1">
        <v>4778</v>
      </c>
      <c r="B4779" s="2" t="s">
        <v>8362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  <c r="V4779">
        <f t="shared" si="74"/>
        <v>2025</v>
      </c>
    </row>
    <row r="4780" spans="1:22" ht="15" x14ac:dyDescent="0.25">
      <c r="A4780" s="1">
        <v>4779</v>
      </c>
      <c r="B4780" s="2" t="s">
        <v>8363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>
        <f t="shared" si="74"/>
        <v>2025</v>
      </c>
    </row>
    <row r="4781" spans="1:22" ht="15" x14ac:dyDescent="0.25">
      <c r="A4781" s="1">
        <v>4780</v>
      </c>
      <c r="B4781" s="2" t="s">
        <v>8364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>
        <f t="shared" si="74"/>
        <v>2025</v>
      </c>
    </row>
    <row r="4782" spans="1:22" ht="15" x14ac:dyDescent="0.25">
      <c r="A4782" s="1">
        <v>4781</v>
      </c>
      <c r="B4782" s="2" t="s">
        <v>8361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  <c r="V4782">
        <f t="shared" si="74"/>
        <v>2025</v>
      </c>
    </row>
    <row r="4783" spans="1:22" ht="15" x14ac:dyDescent="0.25">
      <c r="A4783" s="1">
        <v>4782</v>
      </c>
      <c r="B4783" s="2" t="s">
        <v>8360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  <c r="V4783">
        <f t="shared" si="74"/>
        <v>2025</v>
      </c>
    </row>
    <row r="4784" spans="1:22" ht="15" x14ac:dyDescent="0.25">
      <c r="A4784" s="1">
        <v>4783</v>
      </c>
      <c r="B4784" s="2" t="s">
        <v>8365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  <c r="V4784">
        <f t="shared" si="74"/>
        <v>2025</v>
      </c>
    </row>
    <row r="4785" spans="1:22" ht="15" x14ac:dyDescent="0.25">
      <c r="A4785" s="1">
        <v>4784</v>
      </c>
      <c r="B4785" s="2" t="s">
        <v>8366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>
        <f t="shared" si="74"/>
        <v>2025</v>
      </c>
    </row>
    <row r="4786" spans="1:22" ht="15" x14ac:dyDescent="0.25">
      <c r="A4786" s="1">
        <v>4785</v>
      </c>
      <c r="B4786" s="2" t="s">
        <v>8365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>
        <f t="shared" si="74"/>
        <v>2025</v>
      </c>
    </row>
    <row r="4787" spans="1:22" ht="15" x14ac:dyDescent="0.25">
      <c r="A4787" s="1">
        <v>4786</v>
      </c>
      <c r="B4787" s="2" t="s">
        <v>8365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>
        <f t="shared" si="74"/>
        <v>2025</v>
      </c>
    </row>
    <row r="4788" spans="1:22" ht="15" x14ac:dyDescent="0.25">
      <c r="A4788" s="1">
        <v>4787</v>
      </c>
      <c r="B4788" s="2" t="s">
        <v>8365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>
        <f t="shared" si="74"/>
        <v>2025</v>
      </c>
    </row>
    <row r="4789" spans="1:22" ht="15" x14ac:dyDescent="0.25">
      <c r="A4789" s="1">
        <v>4788</v>
      </c>
      <c r="B4789" s="2" t="s">
        <v>8365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>
        <f t="shared" si="74"/>
        <v>2025</v>
      </c>
    </row>
    <row r="4790" spans="1:22" ht="15" x14ac:dyDescent="0.25">
      <c r="A4790" s="1">
        <v>4789</v>
      </c>
      <c r="B4790" s="2" t="s">
        <v>8365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  <c r="V4790">
        <f t="shared" si="74"/>
        <v>2025</v>
      </c>
    </row>
    <row r="4791" spans="1:22" ht="15" x14ac:dyDescent="0.25">
      <c r="A4791" s="1">
        <v>4790</v>
      </c>
      <c r="B4791" s="2" t="s">
        <v>8367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>
        <f t="shared" si="74"/>
        <v>2025</v>
      </c>
    </row>
    <row r="4792" spans="1:22" ht="15" x14ac:dyDescent="0.25">
      <c r="A4792" s="1">
        <v>4791</v>
      </c>
      <c r="B4792" s="2" t="s">
        <v>8365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  <c r="V4792">
        <f t="shared" si="74"/>
        <v>2025</v>
      </c>
    </row>
    <row r="4793" spans="1:22" ht="15" x14ac:dyDescent="0.25">
      <c r="A4793" s="1">
        <v>4792</v>
      </c>
      <c r="B4793" s="2" t="s">
        <v>8368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  <c r="V4793">
        <f t="shared" si="74"/>
        <v>2025</v>
      </c>
    </row>
    <row r="4794" spans="1:22" ht="15" x14ac:dyDescent="0.25">
      <c r="A4794" s="1">
        <v>4793</v>
      </c>
      <c r="B4794" s="2" t="s">
        <v>8368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  <c r="V4794">
        <f t="shared" si="74"/>
        <v>2025</v>
      </c>
    </row>
    <row r="4795" spans="1:22" ht="15" x14ac:dyDescent="0.25">
      <c r="A4795" s="1">
        <v>4794</v>
      </c>
      <c r="B4795" s="2" t="s">
        <v>8369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>
        <f t="shared" si="74"/>
        <v>2025</v>
      </c>
    </row>
    <row r="4796" spans="1:22" ht="15" x14ac:dyDescent="0.25">
      <c r="A4796" s="1">
        <v>4795</v>
      </c>
      <c r="B4796" s="2" t="s">
        <v>8368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  <c r="V4796">
        <f t="shared" si="74"/>
        <v>2025</v>
      </c>
    </row>
    <row r="4797" spans="1:22" ht="15" x14ac:dyDescent="0.25">
      <c r="A4797" s="1">
        <v>4796</v>
      </c>
      <c r="B4797" s="2" t="s">
        <v>8370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>
        <f t="shared" si="74"/>
        <v>2025</v>
      </c>
    </row>
    <row r="4798" spans="1:22" ht="15" x14ac:dyDescent="0.25">
      <c r="A4798" s="1">
        <v>4797</v>
      </c>
      <c r="B4798" s="2" t="s">
        <v>8371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>
        <f t="shared" si="74"/>
        <v>2025</v>
      </c>
    </row>
    <row r="4799" spans="1:22" ht="15" x14ac:dyDescent="0.25">
      <c r="A4799" s="1">
        <v>4798</v>
      </c>
      <c r="B4799" s="2" t="s">
        <v>8372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>
        <f t="shared" si="74"/>
        <v>2025</v>
      </c>
    </row>
    <row r="4800" spans="1:22" ht="15" x14ac:dyDescent="0.25">
      <c r="A4800" s="1">
        <v>4799</v>
      </c>
      <c r="B4800" s="2" t="s">
        <v>8372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  <c r="V4800">
        <f t="shared" si="74"/>
        <v>2025</v>
      </c>
    </row>
    <row r="4801" spans="1:22" ht="15" x14ac:dyDescent="0.25">
      <c r="A4801" s="1">
        <v>4800</v>
      </c>
      <c r="B4801" s="2" t="s">
        <v>8373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  <c r="V4801">
        <f t="shared" si="74"/>
        <v>2025</v>
      </c>
    </row>
    <row r="4802" spans="1:22" ht="15" x14ac:dyDescent="0.25">
      <c r="A4802" s="1">
        <v>4801</v>
      </c>
      <c r="B4802" s="2" t="s">
        <v>8374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  <c r="V4802">
        <f t="shared" si="74"/>
        <v>2025</v>
      </c>
    </row>
    <row r="4803" spans="1:22" ht="15" x14ac:dyDescent="0.25">
      <c r="A4803" s="1">
        <v>4802</v>
      </c>
      <c r="B4803" s="2" t="s">
        <v>8375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  <c r="V4803">
        <f t="shared" ref="V4803:V4866" si="75">YEAR(C:C)</f>
        <v>2025</v>
      </c>
    </row>
    <row r="4804" spans="1:22" ht="15" x14ac:dyDescent="0.25">
      <c r="A4804" s="1">
        <v>4803</v>
      </c>
      <c r="B4804" s="2" t="s">
        <v>8376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>
        <f t="shared" si="75"/>
        <v>2025</v>
      </c>
    </row>
    <row r="4805" spans="1:22" ht="15" x14ac:dyDescent="0.25">
      <c r="A4805" s="1">
        <v>4804</v>
      </c>
      <c r="B4805" s="2" t="s">
        <v>8377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>
        <f t="shared" si="75"/>
        <v>2025</v>
      </c>
    </row>
    <row r="4806" spans="1:22" ht="15" x14ac:dyDescent="0.25">
      <c r="A4806" s="1">
        <v>4805</v>
      </c>
      <c r="B4806" s="2" t="s">
        <v>8376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>
        <f t="shared" si="75"/>
        <v>2025</v>
      </c>
    </row>
    <row r="4807" spans="1:22" ht="15" x14ac:dyDescent="0.25">
      <c r="A4807" s="1">
        <v>4806</v>
      </c>
      <c r="B4807" s="2" t="s">
        <v>8377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>
        <f t="shared" si="75"/>
        <v>2025</v>
      </c>
    </row>
    <row r="4808" spans="1:22" ht="15" x14ac:dyDescent="0.25">
      <c r="A4808" s="1">
        <v>4807</v>
      </c>
      <c r="B4808" s="2" t="s">
        <v>8376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>
        <f t="shared" si="75"/>
        <v>2025</v>
      </c>
    </row>
    <row r="4809" spans="1:22" ht="15" x14ac:dyDescent="0.25">
      <c r="A4809" s="1">
        <v>4808</v>
      </c>
      <c r="B4809" s="2" t="s">
        <v>8375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  <c r="V4809">
        <f t="shared" si="75"/>
        <v>2025</v>
      </c>
    </row>
    <row r="4810" spans="1:22" ht="15" x14ac:dyDescent="0.25">
      <c r="A4810" s="1">
        <v>4809</v>
      </c>
      <c r="B4810" s="2" t="s">
        <v>8376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>
        <f t="shared" si="75"/>
        <v>2025</v>
      </c>
    </row>
    <row r="4811" spans="1:22" ht="15" x14ac:dyDescent="0.25">
      <c r="A4811" s="1">
        <v>4810</v>
      </c>
      <c r="B4811" s="2" t="s">
        <v>8375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  <c r="V4811">
        <f t="shared" si="75"/>
        <v>2025</v>
      </c>
    </row>
    <row r="4812" spans="1:22" ht="15" x14ac:dyDescent="0.25">
      <c r="A4812" s="1">
        <v>4811</v>
      </c>
      <c r="B4812" s="2" t="s">
        <v>8378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>
        <f t="shared" si="75"/>
        <v>2025</v>
      </c>
    </row>
    <row r="4813" spans="1:22" ht="15" x14ac:dyDescent="0.25">
      <c r="A4813" s="1">
        <v>4812</v>
      </c>
      <c r="B4813" s="2" t="s">
        <v>8378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  <c r="V4813">
        <f t="shared" si="75"/>
        <v>2025</v>
      </c>
    </row>
    <row r="4814" spans="1:22" ht="15" x14ac:dyDescent="0.25">
      <c r="A4814" s="1">
        <v>4813</v>
      </c>
      <c r="B4814" s="2" t="s">
        <v>8379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  <c r="V4814">
        <f t="shared" si="75"/>
        <v>2025</v>
      </c>
    </row>
    <row r="4815" spans="1:22" ht="15" x14ac:dyDescent="0.25">
      <c r="A4815" s="1">
        <v>4814</v>
      </c>
      <c r="B4815" s="2" t="s">
        <v>8380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  <c r="V4815">
        <f t="shared" si="75"/>
        <v>2025</v>
      </c>
    </row>
    <row r="4816" spans="1:22" ht="15" x14ac:dyDescent="0.25">
      <c r="A4816" s="1">
        <v>4815</v>
      </c>
      <c r="B4816" s="2" t="s">
        <v>8380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  <c r="V4816">
        <f t="shared" si="75"/>
        <v>2025</v>
      </c>
    </row>
    <row r="4817" spans="1:22" ht="15" x14ac:dyDescent="0.25">
      <c r="A4817" s="1">
        <v>4816</v>
      </c>
      <c r="B4817" s="2" t="s">
        <v>8381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  <c r="V4817">
        <f t="shared" si="75"/>
        <v>2025</v>
      </c>
    </row>
    <row r="4818" spans="1:22" ht="15" x14ac:dyDescent="0.25">
      <c r="A4818" s="1">
        <v>4817</v>
      </c>
      <c r="B4818" s="2" t="s">
        <v>8380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>
        <f t="shared" si="75"/>
        <v>2025</v>
      </c>
    </row>
    <row r="4819" spans="1:22" ht="15" x14ac:dyDescent="0.25">
      <c r="A4819" s="1">
        <v>4818</v>
      </c>
      <c r="B4819" s="2" t="s">
        <v>8382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>
        <f t="shared" si="75"/>
        <v>2025</v>
      </c>
    </row>
    <row r="4820" spans="1:22" ht="15" x14ac:dyDescent="0.25">
      <c r="A4820" s="1">
        <v>4819</v>
      </c>
      <c r="B4820" s="2" t="s">
        <v>8380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  <c r="V4820">
        <f t="shared" si="75"/>
        <v>2025</v>
      </c>
    </row>
    <row r="4821" spans="1:22" ht="15" x14ac:dyDescent="0.25">
      <c r="A4821" s="1">
        <v>4820</v>
      </c>
      <c r="B4821" s="2" t="s">
        <v>8383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>
        <f t="shared" si="75"/>
        <v>2025</v>
      </c>
    </row>
    <row r="4822" spans="1:22" ht="15" x14ac:dyDescent="0.25">
      <c r="A4822" s="1">
        <v>4821</v>
      </c>
      <c r="B4822" s="2" t="s">
        <v>8380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  <c r="V4822">
        <f t="shared" si="75"/>
        <v>2025</v>
      </c>
    </row>
    <row r="4823" spans="1:22" ht="15" x14ac:dyDescent="0.25">
      <c r="A4823" s="1">
        <v>4822</v>
      </c>
      <c r="B4823" s="2" t="s">
        <v>8384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  <c r="V4823">
        <f t="shared" si="75"/>
        <v>2025</v>
      </c>
    </row>
    <row r="4824" spans="1:22" ht="15" x14ac:dyDescent="0.25">
      <c r="A4824" s="1">
        <v>4823</v>
      </c>
      <c r="B4824" s="2" t="s">
        <v>8385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>
        <f t="shared" si="75"/>
        <v>2025</v>
      </c>
    </row>
    <row r="4825" spans="1:22" ht="15" x14ac:dyDescent="0.25">
      <c r="A4825" s="1">
        <v>4824</v>
      </c>
      <c r="B4825" s="2" t="s">
        <v>8386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>
        <f t="shared" si="75"/>
        <v>2025</v>
      </c>
    </row>
    <row r="4826" spans="1:22" ht="15" x14ac:dyDescent="0.25">
      <c r="A4826" s="1">
        <v>4825</v>
      </c>
      <c r="B4826" s="2" t="s">
        <v>8384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>
        <f t="shared" si="75"/>
        <v>2025</v>
      </c>
    </row>
    <row r="4827" spans="1:22" ht="15" x14ac:dyDescent="0.25">
      <c r="A4827" s="1">
        <v>4826</v>
      </c>
      <c r="B4827" s="2" t="s">
        <v>8387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  <c r="V4827">
        <f t="shared" si="75"/>
        <v>2025</v>
      </c>
    </row>
    <row r="4828" spans="1:22" ht="15" x14ac:dyDescent="0.25">
      <c r="A4828" s="1">
        <v>4827</v>
      </c>
      <c r="B4828" s="2" t="s">
        <v>8388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>
        <f t="shared" si="75"/>
        <v>2025</v>
      </c>
    </row>
    <row r="4829" spans="1:22" ht="15" x14ac:dyDescent="0.25">
      <c r="A4829" s="1">
        <v>4828</v>
      </c>
      <c r="B4829" s="2" t="s">
        <v>8389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>
        <f t="shared" si="75"/>
        <v>2025</v>
      </c>
    </row>
    <row r="4830" spans="1:22" ht="15" x14ac:dyDescent="0.25">
      <c r="A4830" s="1">
        <v>4829</v>
      </c>
      <c r="B4830" s="2" t="s">
        <v>8390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  <c r="V4830">
        <f t="shared" si="75"/>
        <v>2025</v>
      </c>
    </row>
    <row r="4831" spans="1:22" ht="15" x14ac:dyDescent="0.25">
      <c r="A4831" s="1">
        <v>4830</v>
      </c>
      <c r="B4831" s="2" t="s">
        <v>8388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>
        <f t="shared" si="75"/>
        <v>2025</v>
      </c>
    </row>
    <row r="4832" spans="1:22" ht="15" x14ac:dyDescent="0.25">
      <c r="A4832" s="1">
        <v>4831</v>
      </c>
      <c r="B4832" s="2" t="s">
        <v>8391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>
        <f t="shared" si="75"/>
        <v>2025</v>
      </c>
    </row>
    <row r="4833" spans="1:22" ht="15" x14ac:dyDescent="0.25">
      <c r="A4833" s="1">
        <v>4832</v>
      </c>
      <c r="B4833" s="2" t="s">
        <v>8392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  <c r="V4833">
        <f t="shared" si="75"/>
        <v>2025</v>
      </c>
    </row>
    <row r="4834" spans="1:22" ht="15" x14ac:dyDescent="0.25">
      <c r="A4834" s="1">
        <v>4833</v>
      </c>
      <c r="B4834" s="2" t="s">
        <v>8391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>
        <f t="shared" si="75"/>
        <v>2025</v>
      </c>
    </row>
    <row r="4835" spans="1:22" ht="15" x14ac:dyDescent="0.25">
      <c r="A4835" s="1">
        <v>4834</v>
      </c>
      <c r="B4835" s="2" t="s">
        <v>8393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>
        <f t="shared" si="75"/>
        <v>2025</v>
      </c>
    </row>
    <row r="4836" spans="1:22" ht="15" x14ac:dyDescent="0.25">
      <c r="A4836" s="1">
        <v>4835</v>
      </c>
      <c r="B4836" s="2" t="s">
        <v>8393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  <c r="V4836">
        <f t="shared" si="75"/>
        <v>2025</v>
      </c>
    </row>
    <row r="4837" spans="1:22" ht="15" x14ac:dyDescent="0.25">
      <c r="A4837" s="1">
        <v>4836</v>
      </c>
      <c r="B4837" s="2" t="s">
        <v>8393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>
        <f t="shared" si="75"/>
        <v>2025</v>
      </c>
    </row>
    <row r="4838" spans="1:22" ht="15" x14ac:dyDescent="0.25">
      <c r="A4838" s="1">
        <v>4837</v>
      </c>
      <c r="B4838" s="2" t="s">
        <v>8394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  <c r="V4838">
        <f t="shared" si="75"/>
        <v>2025</v>
      </c>
    </row>
    <row r="4839" spans="1:22" ht="15" x14ac:dyDescent="0.25">
      <c r="A4839" s="1">
        <v>4838</v>
      </c>
      <c r="B4839" s="2" t="s">
        <v>8393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  <c r="V4839">
        <f t="shared" si="75"/>
        <v>2025</v>
      </c>
    </row>
    <row r="4840" spans="1:22" ht="15" x14ac:dyDescent="0.25">
      <c r="A4840" s="1">
        <v>4839</v>
      </c>
      <c r="B4840" s="2" t="s">
        <v>8393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  <c r="V4840">
        <f t="shared" si="75"/>
        <v>2025</v>
      </c>
    </row>
    <row r="4841" spans="1:22" ht="15" x14ac:dyDescent="0.25">
      <c r="A4841" s="1">
        <v>4840</v>
      </c>
      <c r="B4841" s="2" t="s">
        <v>8395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>
        <f t="shared" si="75"/>
        <v>2025</v>
      </c>
    </row>
    <row r="4842" spans="1:22" ht="15" x14ac:dyDescent="0.25">
      <c r="A4842" s="1">
        <v>4841</v>
      </c>
      <c r="B4842" s="2" t="s">
        <v>8393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  <c r="V4842">
        <f t="shared" si="75"/>
        <v>2025</v>
      </c>
    </row>
    <row r="4843" spans="1:22" ht="15" x14ac:dyDescent="0.25">
      <c r="A4843" s="1">
        <v>4842</v>
      </c>
      <c r="B4843" s="2" t="s">
        <v>8396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  <c r="V4843">
        <f t="shared" si="75"/>
        <v>2025</v>
      </c>
    </row>
    <row r="4844" spans="1:22" ht="15" x14ac:dyDescent="0.25">
      <c r="A4844" s="1">
        <v>4843</v>
      </c>
      <c r="B4844" s="2" t="s">
        <v>8397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>
        <f t="shared" si="75"/>
        <v>2025</v>
      </c>
    </row>
    <row r="4845" spans="1:22" ht="15" x14ac:dyDescent="0.25">
      <c r="A4845" s="1">
        <v>4844</v>
      </c>
      <c r="B4845" s="2" t="s">
        <v>8397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  <c r="V4845">
        <f t="shared" si="75"/>
        <v>2025</v>
      </c>
    </row>
    <row r="4846" spans="1:22" ht="15" x14ac:dyDescent="0.25">
      <c r="A4846" s="1">
        <v>4845</v>
      </c>
      <c r="B4846" s="2" t="s">
        <v>8398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>
        <f t="shared" si="75"/>
        <v>2025</v>
      </c>
    </row>
    <row r="4847" spans="1:22" ht="15" x14ac:dyDescent="0.25">
      <c r="A4847" s="1">
        <v>4846</v>
      </c>
      <c r="B4847" s="2" t="s">
        <v>8397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>
        <f t="shared" si="75"/>
        <v>2025</v>
      </c>
    </row>
    <row r="4848" spans="1:22" ht="15" x14ac:dyDescent="0.25">
      <c r="A4848" s="1">
        <v>4847</v>
      </c>
      <c r="B4848" s="2" t="s">
        <v>8397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>
        <f t="shared" si="75"/>
        <v>2025</v>
      </c>
    </row>
    <row r="4849" spans="1:22" ht="15" x14ac:dyDescent="0.25">
      <c r="A4849" s="1">
        <v>4848</v>
      </c>
      <c r="B4849" s="2" t="s">
        <v>8399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>
        <f t="shared" si="75"/>
        <v>2025</v>
      </c>
    </row>
    <row r="4850" spans="1:22" ht="15" x14ac:dyDescent="0.25">
      <c r="A4850" s="1">
        <v>4849</v>
      </c>
      <c r="B4850" s="2" t="s">
        <v>8400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>
        <f t="shared" si="75"/>
        <v>2025</v>
      </c>
    </row>
    <row r="4851" spans="1:22" ht="15" x14ac:dyDescent="0.25">
      <c r="A4851" s="1">
        <v>4850</v>
      </c>
      <c r="B4851" s="2" t="s">
        <v>8401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  <c r="V4851">
        <f t="shared" si="75"/>
        <v>2025</v>
      </c>
    </row>
    <row r="4852" spans="1:22" ht="15" x14ac:dyDescent="0.25">
      <c r="A4852" s="1">
        <v>4851</v>
      </c>
      <c r="B4852" s="2" t="s">
        <v>8401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  <c r="V4852">
        <f t="shared" si="75"/>
        <v>2025</v>
      </c>
    </row>
    <row r="4853" spans="1:22" ht="15" x14ac:dyDescent="0.25">
      <c r="A4853" s="1">
        <v>4852</v>
      </c>
      <c r="B4853" s="2" t="s">
        <v>8402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  <c r="V4853">
        <f t="shared" si="75"/>
        <v>2025</v>
      </c>
    </row>
    <row r="4854" spans="1:22" ht="15" x14ac:dyDescent="0.25">
      <c r="A4854" s="1">
        <v>4853</v>
      </c>
      <c r="B4854" s="2" t="s">
        <v>8402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  <c r="V4854">
        <f t="shared" si="75"/>
        <v>2025</v>
      </c>
    </row>
    <row r="4855" spans="1:22" ht="15" x14ac:dyDescent="0.25">
      <c r="A4855" s="1">
        <v>4854</v>
      </c>
      <c r="B4855" s="2" t="s">
        <v>8402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>
        <f t="shared" si="75"/>
        <v>2025</v>
      </c>
    </row>
    <row r="4856" spans="1:22" ht="15" x14ac:dyDescent="0.25">
      <c r="A4856" s="1">
        <v>4855</v>
      </c>
      <c r="B4856" s="2" t="s">
        <v>8403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>
        <f t="shared" si="75"/>
        <v>2025</v>
      </c>
    </row>
    <row r="4857" spans="1:22" ht="15" x14ac:dyDescent="0.25">
      <c r="A4857" s="1">
        <v>4856</v>
      </c>
      <c r="B4857" s="2" t="s">
        <v>8404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>
        <f t="shared" si="75"/>
        <v>2025</v>
      </c>
    </row>
    <row r="4858" spans="1:22" ht="15" x14ac:dyDescent="0.25">
      <c r="A4858" s="1">
        <v>4857</v>
      </c>
      <c r="B4858" s="2" t="s">
        <v>8405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  <c r="V4858">
        <f t="shared" si="75"/>
        <v>2025</v>
      </c>
    </row>
    <row r="4859" spans="1:22" ht="15" x14ac:dyDescent="0.25">
      <c r="A4859" s="1">
        <v>4858</v>
      </c>
      <c r="B4859" s="2" t="s">
        <v>8406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  <c r="V4859">
        <f t="shared" si="75"/>
        <v>2025</v>
      </c>
    </row>
    <row r="4860" spans="1:22" ht="15" x14ac:dyDescent="0.25">
      <c r="A4860" s="1">
        <v>4859</v>
      </c>
      <c r="B4860" s="2" t="s">
        <v>8407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>
        <f t="shared" si="75"/>
        <v>2025</v>
      </c>
    </row>
    <row r="4861" spans="1:22" ht="15" x14ac:dyDescent="0.25">
      <c r="A4861" s="1">
        <v>4860</v>
      </c>
      <c r="B4861" s="2" t="s">
        <v>8407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  <c r="V4861">
        <f t="shared" si="75"/>
        <v>2025</v>
      </c>
    </row>
    <row r="4862" spans="1:22" ht="15" x14ac:dyDescent="0.25">
      <c r="A4862" s="1">
        <v>4861</v>
      </c>
      <c r="B4862" s="2" t="s">
        <v>8405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  <c r="V4862">
        <f t="shared" si="75"/>
        <v>2025</v>
      </c>
    </row>
    <row r="4863" spans="1:22" ht="15" x14ac:dyDescent="0.25">
      <c r="A4863" s="1">
        <v>4862</v>
      </c>
      <c r="B4863" s="2" t="s">
        <v>8404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  <c r="V4863">
        <f t="shared" si="75"/>
        <v>2025</v>
      </c>
    </row>
    <row r="4864" spans="1:22" ht="15" x14ac:dyDescent="0.25">
      <c r="A4864" s="1">
        <v>4863</v>
      </c>
      <c r="B4864" s="2" t="s">
        <v>8404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  <c r="V4864">
        <f t="shared" si="75"/>
        <v>2025</v>
      </c>
    </row>
    <row r="4865" spans="1:22" ht="15" x14ac:dyDescent="0.25">
      <c r="A4865" s="1">
        <v>4864</v>
      </c>
      <c r="B4865" s="2" t="s">
        <v>8405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>
        <f t="shared" si="75"/>
        <v>2025</v>
      </c>
    </row>
    <row r="4866" spans="1:22" ht="15" x14ac:dyDescent="0.25">
      <c r="A4866" s="1">
        <v>4865</v>
      </c>
      <c r="B4866" s="2" t="s">
        <v>8403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>
        <f t="shared" si="75"/>
        <v>2025</v>
      </c>
    </row>
    <row r="4867" spans="1:22" ht="15" x14ac:dyDescent="0.25">
      <c r="A4867" s="1">
        <v>4866</v>
      </c>
      <c r="B4867" s="2" t="s">
        <v>8403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  <c r="V4867">
        <f t="shared" ref="V4867:V4930" si="76">YEAR(C:C)</f>
        <v>2025</v>
      </c>
    </row>
    <row r="4868" spans="1:22" ht="15" x14ac:dyDescent="0.25">
      <c r="A4868" s="1">
        <v>4867</v>
      </c>
      <c r="B4868" s="2" t="s">
        <v>8405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  <c r="V4868">
        <f t="shared" si="76"/>
        <v>2025</v>
      </c>
    </row>
    <row r="4869" spans="1:22" ht="15" x14ac:dyDescent="0.25">
      <c r="A4869" s="1">
        <v>4868</v>
      </c>
      <c r="B4869" s="2" t="s">
        <v>8408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>
        <f t="shared" si="76"/>
        <v>2025</v>
      </c>
    </row>
    <row r="4870" spans="1:22" ht="15" x14ac:dyDescent="0.25">
      <c r="A4870" s="1">
        <v>4869</v>
      </c>
      <c r="B4870" s="2" t="s">
        <v>8403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>
        <f t="shared" si="76"/>
        <v>2025</v>
      </c>
    </row>
    <row r="4871" spans="1:22" ht="15" x14ac:dyDescent="0.25">
      <c r="A4871" s="1">
        <v>4870</v>
      </c>
      <c r="B4871" s="2" t="s">
        <v>8408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  <c r="V4871">
        <f t="shared" si="76"/>
        <v>2025</v>
      </c>
    </row>
    <row r="4872" spans="1:22" ht="15" x14ac:dyDescent="0.25">
      <c r="A4872" s="1">
        <v>4871</v>
      </c>
      <c r="B4872" s="2" t="s">
        <v>8404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>
        <f t="shared" si="76"/>
        <v>2025</v>
      </c>
    </row>
    <row r="4873" spans="1:22" ht="15" x14ac:dyDescent="0.25">
      <c r="A4873" s="1">
        <v>4872</v>
      </c>
      <c r="B4873" s="2" t="s">
        <v>8404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>
        <f t="shared" si="76"/>
        <v>2025</v>
      </c>
    </row>
    <row r="4874" spans="1:22" ht="15" x14ac:dyDescent="0.25">
      <c r="A4874" s="1">
        <v>4873</v>
      </c>
      <c r="B4874" s="2" t="s">
        <v>8409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  <c r="V4874">
        <f t="shared" si="76"/>
        <v>2025</v>
      </c>
    </row>
    <row r="4875" spans="1:22" ht="15" x14ac:dyDescent="0.25">
      <c r="A4875" s="1">
        <v>4874</v>
      </c>
      <c r="B4875" s="2" t="s">
        <v>8410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>
        <f t="shared" si="76"/>
        <v>2025</v>
      </c>
    </row>
    <row r="4876" spans="1:22" ht="15" x14ac:dyDescent="0.25">
      <c r="A4876" s="1">
        <v>4875</v>
      </c>
      <c r="B4876" s="2" t="s">
        <v>8410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>
        <f t="shared" si="76"/>
        <v>2025</v>
      </c>
    </row>
    <row r="4877" spans="1:22" ht="15" x14ac:dyDescent="0.25">
      <c r="A4877" s="1">
        <v>4876</v>
      </c>
      <c r="B4877" s="2" t="s">
        <v>8411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  <c r="V4877">
        <f t="shared" si="76"/>
        <v>2025</v>
      </c>
    </row>
    <row r="4878" spans="1:22" ht="15" x14ac:dyDescent="0.25">
      <c r="A4878" s="1">
        <v>4877</v>
      </c>
      <c r="B4878" s="2" t="s">
        <v>8409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>
        <f t="shared" si="76"/>
        <v>2025</v>
      </c>
    </row>
    <row r="4879" spans="1:22" ht="15" x14ac:dyDescent="0.25">
      <c r="A4879" s="1">
        <v>4878</v>
      </c>
      <c r="B4879" s="2" t="s">
        <v>8409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  <c r="V4879">
        <f t="shared" si="76"/>
        <v>2025</v>
      </c>
    </row>
    <row r="4880" spans="1:22" ht="15" x14ac:dyDescent="0.25">
      <c r="A4880" s="1">
        <v>4879</v>
      </c>
      <c r="B4880" s="2" t="s">
        <v>8410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>
        <f t="shared" si="76"/>
        <v>2025</v>
      </c>
    </row>
    <row r="4881" spans="1:22" ht="15" x14ac:dyDescent="0.25">
      <c r="A4881" s="1">
        <v>4880</v>
      </c>
      <c r="B4881" s="2" t="s">
        <v>8412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>
        <f t="shared" si="76"/>
        <v>2025</v>
      </c>
    </row>
    <row r="4882" spans="1:22" ht="15" x14ac:dyDescent="0.25">
      <c r="A4882" s="1">
        <v>4881</v>
      </c>
      <c r="B4882" s="2" t="s">
        <v>8413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  <c r="V4882">
        <f t="shared" si="76"/>
        <v>2025</v>
      </c>
    </row>
    <row r="4883" spans="1:22" ht="15" x14ac:dyDescent="0.25">
      <c r="A4883" s="1">
        <v>4882</v>
      </c>
      <c r="B4883" s="2" t="s">
        <v>8414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  <c r="V4883">
        <f t="shared" si="76"/>
        <v>2025</v>
      </c>
    </row>
    <row r="4884" spans="1:22" ht="15" x14ac:dyDescent="0.25">
      <c r="A4884" s="1">
        <v>4883</v>
      </c>
      <c r="B4884" s="2" t="s">
        <v>8413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  <c r="V4884">
        <f t="shared" si="76"/>
        <v>2025</v>
      </c>
    </row>
    <row r="4885" spans="1:22" ht="15" x14ac:dyDescent="0.25">
      <c r="A4885" s="1">
        <v>4884</v>
      </c>
      <c r="B4885" s="2" t="s">
        <v>8412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>
        <f t="shared" si="76"/>
        <v>2025</v>
      </c>
    </row>
    <row r="4886" spans="1:22" ht="15" x14ac:dyDescent="0.25">
      <c r="A4886" s="1">
        <v>4885</v>
      </c>
      <c r="B4886" s="2" t="s">
        <v>8413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  <c r="V4886">
        <f t="shared" si="76"/>
        <v>2025</v>
      </c>
    </row>
    <row r="4887" spans="1:22" ht="15" x14ac:dyDescent="0.25">
      <c r="A4887" s="1">
        <v>4886</v>
      </c>
      <c r="B4887" s="2" t="s">
        <v>8415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>
        <f t="shared" si="76"/>
        <v>2025</v>
      </c>
    </row>
    <row r="4888" spans="1:22" ht="15" x14ac:dyDescent="0.25">
      <c r="A4888" s="1">
        <v>4887</v>
      </c>
      <c r="B4888" s="2" t="s">
        <v>8413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  <c r="V4888">
        <f t="shared" si="76"/>
        <v>2025</v>
      </c>
    </row>
    <row r="4889" spans="1:22" ht="15" x14ac:dyDescent="0.25">
      <c r="A4889" s="1">
        <v>4888</v>
      </c>
      <c r="B4889" s="2" t="s">
        <v>8413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  <c r="V4889">
        <f t="shared" si="76"/>
        <v>2025</v>
      </c>
    </row>
    <row r="4890" spans="1:22" ht="15" x14ac:dyDescent="0.25">
      <c r="A4890" s="1">
        <v>4889</v>
      </c>
      <c r="B4890" s="2" t="s">
        <v>8416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>
        <f t="shared" si="76"/>
        <v>2025</v>
      </c>
    </row>
    <row r="4891" spans="1:22" ht="15" x14ac:dyDescent="0.25">
      <c r="A4891" s="1">
        <v>4890</v>
      </c>
      <c r="B4891" s="2" t="s">
        <v>8417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  <c r="V4891">
        <f t="shared" si="76"/>
        <v>2025</v>
      </c>
    </row>
    <row r="4892" spans="1:22" ht="15" x14ac:dyDescent="0.25">
      <c r="A4892" s="1">
        <v>4891</v>
      </c>
      <c r="B4892" s="2" t="s">
        <v>8417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>
        <f t="shared" si="76"/>
        <v>2025</v>
      </c>
    </row>
    <row r="4893" spans="1:22" ht="15" x14ac:dyDescent="0.25">
      <c r="A4893" s="1">
        <v>4892</v>
      </c>
      <c r="B4893" s="2" t="s">
        <v>8417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>
        <f t="shared" si="76"/>
        <v>2025</v>
      </c>
    </row>
    <row r="4894" spans="1:22" ht="15" x14ac:dyDescent="0.25">
      <c r="A4894" s="1">
        <v>4893</v>
      </c>
      <c r="B4894" s="2" t="s">
        <v>8418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  <c r="V4894">
        <f t="shared" si="76"/>
        <v>2025</v>
      </c>
    </row>
    <row r="4895" spans="1:22" ht="15" x14ac:dyDescent="0.25">
      <c r="A4895" s="1">
        <v>4894</v>
      </c>
      <c r="B4895" s="2" t="s">
        <v>8418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  <c r="V4895">
        <f t="shared" si="76"/>
        <v>2025</v>
      </c>
    </row>
    <row r="4896" spans="1:22" ht="15" x14ac:dyDescent="0.25">
      <c r="A4896" s="1">
        <v>4895</v>
      </c>
      <c r="B4896" s="2" t="s">
        <v>8419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>
        <f t="shared" si="76"/>
        <v>2025</v>
      </c>
    </row>
    <row r="4897" spans="1:22" ht="15" x14ac:dyDescent="0.25">
      <c r="A4897" s="1">
        <v>4896</v>
      </c>
      <c r="B4897" s="2" t="s">
        <v>8420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  <c r="V4897">
        <f t="shared" si="76"/>
        <v>2025</v>
      </c>
    </row>
    <row r="4898" spans="1:22" ht="15" x14ac:dyDescent="0.25">
      <c r="A4898" s="1">
        <v>4897</v>
      </c>
      <c r="B4898" s="2" t="s">
        <v>8421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  <c r="V4898">
        <f t="shared" si="76"/>
        <v>2025</v>
      </c>
    </row>
    <row r="4899" spans="1:22" ht="15" x14ac:dyDescent="0.25">
      <c r="A4899" s="1">
        <v>4898</v>
      </c>
      <c r="B4899" s="2" t="s">
        <v>8422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  <c r="V4899">
        <f t="shared" si="76"/>
        <v>2025</v>
      </c>
    </row>
    <row r="4900" spans="1:22" ht="15" x14ac:dyDescent="0.25">
      <c r="A4900" s="1">
        <v>4899</v>
      </c>
      <c r="B4900" s="2" t="s">
        <v>8420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  <c r="V4900">
        <f t="shared" si="76"/>
        <v>2025</v>
      </c>
    </row>
    <row r="4901" spans="1:22" ht="15" x14ac:dyDescent="0.25">
      <c r="A4901" s="1">
        <v>4900</v>
      </c>
      <c r="B4901" s="2" t="s">
        <v>8423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>
        <f t="shared" si="76"/>
        <v>2025</v>
      </c>
    </row>
    <row r="4902" spans="1:22" ht="15" x14ac:dyDescent="0.25">
      <c r="A4902" s="1">
        <v>4901</v>
      </c>
      <c r="B4902" s="2" t="s">
        <v>8420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  <c r="V4902">
        <f t="shared" si="76"/>
        <v>2025</v>
      </c>
    </row>
    <row r="4903" spans="1:22" ht="15" x14ac:dyDescent="0.25">
      <c r="A4903" s="1">
        <v>4902</v>
      </c>
      <c r="B4903" s="2" t="s">
        <v>8420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  <c r="V4903">
        <f t="shared" si="76"/>
        <v>2025</v>
      </c>
    </row>
    <row r="4904" spans="1:22" ht="15" x14ac:dyDescent="0.25">
      <c r="A4904" s="1">
        <v>4903</v>
      </c>
      <c r="B4904" s="2" t="s">
        <v>8419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>
        <f t="shared" si="76"/>
        <v>2025</v>
      </c>
    </row>
    <row r="4905" spans="1:22" ht="15" x14ac:dyDescent="0.25">
      <c r="A4905" s="1">
        <v>4904</v>
      </c>
      <c r="B4905" s="2" t="s">
        <v>8424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>
        <f t="shared" si="76"/>
        <v>2025</v>
      </c>
    </row>
    <row r="4906" spans="1:22" ht="15" x14ac:dyDescent="0.25">
      <c r="A4906" s="1">
        <v>4905</v>
      </c>
      <c r="B4906" s="2" t="s">
        <v>8419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>
        <f t="shared" si="76"/>
        <v>2025</v>
      </c>
    </row>
    <row r="4907" spans="1:22" ht="15" x14ac:dyDescent="0.25">
      <c r="A4907" s="1">
        <v>4906</v>
      </c>
      <c r="B4907" s="2" t="s">
        <v>8419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>
        <f t="shared" si="76"/>
        <v>2025</v>
      </c>
    </row>
    <row r="4908" spans="1:22" ht="15" x14ac:dyDescent="0.25">
      <c r="A4908" s="1">
        <v>4907</v>
      </c>
      <c r="B4908" s="2" t="s">
        <v>8425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  <c r="V4908">
        <f t="shared" si="76"/>
        <v>2025</v>
      </c>
    </row>
    <row r="4909" spans="1:22" ht="15" x14ac:dyDescent="0.25">
      <c r="A4909" s="1">
        <v>4908</v>
      </c>
      <c r="B4909" s="2" t="s">
        <v>8422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  <c r="V4909">
        <f t="shared" si="76"/>
        <v>2025</v>
      </c>
    </row>
    <row r="4910" spans="1:22" ht="15" x14ac:dyDescent="0.25">
      <c r="A4910" s="1">
        <v>4909</v>
      </c>
      <c r="B4910" s="2" t="s">
        <v>8419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  <c r="V4910">
        <f t="shared" si="76"/>
        <v>2025</v>
      </c>
    </row>
    <row r="4911" spans="1:22" ht="15" x14ac:dyDescent="0.25">
      <c r="A4911" s="1">
        <v>4910</v>
      </c>
      <c r="B4911" s="2" t="s">
        <v>8420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>
        <f t="shared" si="76"/>
        <v>2025</v>
      </c>
    </row>
    <row r="4912" spans="1:22" ht="15" x14ac:dyDescent="0.25">
      <c r="A4912" s="1">
        <v>4911</v>
      </c>
      <c r="B4912" s="2" t="s">
        <v>8426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>
        <f t="shared" si="76"/>
        <v>2025</v>
      </c>
    </row>
    <row r="4913" spans="1:22" ht="15" x14ac:dyDescent="0.25">
      <c r="A4913" s="1">
        <v>4912</v>
      </c>
      <c r="B4913" s="2" t="s">
        <v>8420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  <c r="V4913">
        <f t="shared" si="76"/>
        <v>2025</v>
      </c>
    </row>
    <row r="4914" spans="1:22" ht="15" x14ac:dyDescent="0.25">
      <c r="A4914" s="1">
        <v>4913</v>
      </c>
      <c r="B4914" s="2" t="s">
        <v>8420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  <c r="V4914">
        <f t="shared" si="76"/>
        <v>2025</v>
      </c>
    </row>
    <row r="4915" spans="1:22" ht="15" x14ac:dyDescent="0.25">
      <c r="A4915" s="1">
        <v>4914</v>
      </c>
      <c r="B4915" s="2" t="s">
        <v>8425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  <c r="V4915">
        <f t="shared" si="76"/>
        <v>2025</v>
      </c>
    </row>
    <row r="4916" spans="1:22" ht="15" x14ac:dyDescent="0.25">
      <c r="A4916" s="1">
        <v>4915</v>
      </c>
      <c r="B4916" s="2" t="s">
        <v>8427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  <c r="V4916">
        <f t="shared" si="76"/>
        <v>2025</v>
      </c>
    </row>
    <row r="4917" spans="1:22" ht="15" x14ac:dyDescent="0.25">
      <c r="A4917" s="1">
        <v>4916</v>
      </c>
      <c r="B4917" s="2" t="s">
        <v>8422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>
        <f t="shared" si="76"/>
        <v>2025</v>
      </c>
    </row>
    <row r="4918" spans="1:22" ht="15" x14ac:dyDescent="0.25">
      <c r="A4918" s="1">
        <v>4917</v>
      </c>
      <c r="B4918" s="2" t="s">
        <v>8428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>
        <f t="shared" si="76"/>
        <v>2025</v>
      </c>
    </row>
    <row r="4919" spans="1:22" ht="15" x14ac:dyDescent="0.25">
      <c r="A4919" s="1">
        <v>4918</v>
      </c>
      <c r="B4919" s="2" t="s">
        <v>8420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  <c r="V4919">
        <f t="shared" si="76"/>
        <v>2025</v>
      </c>
    </row>
    <row r="4920" spans="1:22" ht="15" x14ac:dyDescent="0.25">
      <c r="A4920" s="1">
        <v>4919</v>
      </c>
      <c r="B4920" s="2" t="s">
        <v>8427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>
        <f t="shared" si="76"/>
        <v>2025</v>
      </c>
    </row>
    <row r="4921" spans="1:22" ht="15" x14ac:dyDescent="0.25">
      <c r="A4921" s="1">
        <v>4920</v>
      </c>
      <c r="B4921" s="2" t="s">
        <v>8429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>
        <f t="shared" si="76"/>
        <v>2025</v>
      </c>
    </row>
    <row r="4922" spans="1:22" ht="15" x14ac:dyDescent="0.25">
      <c r="A4922" s="1">
        <v>4921</v>
      </c>
      <c r="B4922" s="2" t="s">
        <v>8429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  <c r="V4922">
        <f t="shared" si="76"/>
        <v>2025</v>
      </c>
    </row>
    <row r="4923" spans="1:22" ht="15" x14ac:dyDescent="0.25">
      <c r="A4923" s="1">
        <v>4922</v>
      </c>
      <c r="B4923" s="2" t="s">
        <v>8430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>
        <f t="shared" si="76"/>
        <v>2025</v>
      </c>
    </row>
    <row r="4924" spans="1:22" ht="15" x14ac:dyDescent="0.25">
      <c r="A4924" s="1">
        <v>4923</v>
      </c>
      <c r="B4924" s="2" t="s">
        <v>8429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>
        <f t="shared" si="76"/>
        <v>2025</v>
      </c>
    </row>
    <row r="4925" spans="1:22" ht="15" x14ac:dyDescent="0.25">
      <c r="A4925" s="1">
        <v>4924</v>
      </c>
      <c r="B4925" s="2" t="s">
        <v>8429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  <c r="V4925">
        <f t="shared" si="76"/>
        <v>2025</v>
      </c>
    </row>
    <row r="4926" spans="1:22" ht="15" x14ac:dyDescent="0.25">
      <c r="A4926" s="1">
        <v>4925</v>
      </c>
      <c r="B4926" s="2" t="s">
        <v>8430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  <c r="V4926">
        <f t="shared" si="76"/>
        <v>2025</v>
      </c>
    </row>
    <row r="4927" spans="1:22" ht="15" x14ac:dyDescent="0.25">
      <c r="A4927" s="1">
        <v>4926</v>
      </c>
      <c r="B4927" s="2" t="s">
        <v>8431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>
        <f t="shared" si="76"/>
        <v>2025</v>
      </c>
    </row>
    <row r="4928" spans="1:22" ht="15" x14ac:dyDescent="0.25">
      <c r="A4928" s="1">
        <v>4927</v>
      </c>
      <c r="B4928" s="2" t="s">
        <v>8431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  <c r="V4928">
        <f t="shared" si="76"/>
        <v>2025</v>
      </c>
    </row>
    <row r="4929" spans="1:22" ht="15" x14ac:dyDescent="0.25">
      <c r="A4929" s="1">
        <v>4928</v>
      </c>
      <c r="B4929" s="2" t="s">
        <v>8431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  <c r="V4929">
        <f t="shared" si="76"/>
        <v>2025</v>
      </c>
    </row>
    <row r="4930" spans="1:22" ht="15" x14ac:dyDescent="0.25">
      <c r="A4930" s="1">
        <v>4929</v>
      </c>
      <c r="B4930" s="2" t="s">
        <v>8432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>
        <f t="shared" si="76"/>
        <v>2025</v>
      </c>
    </row>
    <row r="4931" spans="1:22" ht="15" x14ac:dyDescent="0.25">
      <c r="A4931" s="1">
        <v>4930</v>
      </c>
      <c r="B4931" s="2" t="s">
        <v>8433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>
        <f t="shared" ref="V4931:V4994" si="77">YEAR(C:C)</f>
        <v>2025</v>
      </c>
    </row>
    <row r="4932" spans="1:22" ht="15" x14ac:dyDescent="0.25">
      <c r="A4932" s="1">
        <v>4931</v>
      </c>
      <c r="B4932" s="2" t="s">
        <v>8434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>
        <f t="shared" si="77"/>
        <v>2025</v>
      </c>
    </row>
    <row r="4933" spans="1:22" ht="15" x14ac:dyDescent="0.25">
      <c r="A4933" s="1">
        <v>4932</v>
      </c>
      <c r="B4933" s="2" t="s">
        <v>8435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>
        <f t="shared" si="77"/>
        <v>2025</v>
      </c>
    </row>
    <row r="4934" spans="1:22" ht="15" x14ac:dyDescent="0.25">
      <c r="A4934" s="1">
        <v>4933</v>
      </c>
      <c r="B4934" s="2" t="s">
        <v>8435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>
        <f t="shared" si="77"/>
        <v>2025</v>
      </c>
    </row>
    <row r="4935" spans="1:22" ht="15" x14ac:dyDescent="0.25">
      <c r="A4935" s="1">
        <v>4934</v>
      </c>
      <c r="B4935" s="2" t="s">
        <v>8434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  <c r="V4935">
        <f t="shared" si="77"/>
        <v>2025</v>
      </c>
    </row>
    <row r="4936" spans="1:22" ht="15" x14ac:dyDescent="0.25">
      <c r="A4936" s="1">
        <v>4935</v>
      </c>
      <c r="B4936" s="2" t="s">
        <v>8435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>
        <f t="shared" si="77"/>
        <v>2025</v>
      </c>
    </row>
    <row r="4937" spans="1:22" ht="15" x14ac:dyDescent="0.25">
      <c r="A4937" s="1">
        <v>4936</v>
      </c>
      <c r="B4937" s="2" t="s">
        <v>8435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>
        <f t="shared" si="77"/>
        <v>2025</v>
      </c>
    </row>
    <row r="4938" spans="1:22" ht="15" x14ac:dyDescent="0.25">
      <c r="A4938" s="1">
        <v>4937</v>
      </c>
      <c r="B4938" s="2" t="s">
        <v>8435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>
        <f t="shared" si="77"/>
        <v>2025</v>
      </c>
    </row>
    <row r="4939" spans="1:22" ht="15" x14ac:dyDescent="0.25">
      <c r="A4939" s="1">
        <v>4938</v>
      </c>
      <c r="B4939" s="2" t="s">
        <v>8434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>
        <f t="shared" si="77"/>
        <v>2025</v>
      </c>
    </row>
    <row r="4940" spans="1:22" ht="15" x14ac:dyDescent="0.25">
      <c r="A4940" s="1">
        <v>4939</v>
      </c>
      <c r="B4940" s="2" t="s">
        <v>8436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  <c r="V4940">
        <f t="shared" si="77"/>
        <v>2025</v>
      </c>
    </row>
    <row r="4941" spans="1:22" ht="15" x14ac:dyDescent="0.25">
      <c r="A4941" s="1">
        <v>4940</v>
      </c>
      <c r="B4941" s="2" t="s">
        <v>8435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>
        <f t="shared" si="77"/>
        <v>2025</v>
      </c>
    </row>
    <row r="4942" spans="1:22" ht="15" x14ac:dyDescent="0.25">
      <c r="A4942" s="1">
        <v>4941</v>
      </c>
      <c r="B4942" s="2" t="s">
        <v>8434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  <c r="V4942">
        <f t="shared" si="77"/>
        <v>2025</v>
      </c>
    </row>
    <row r="4943" spans="1:22" ht="15" x14ac:dyDescent="0.25">
      <c r="A4943" s="1">
        <v>4942</v>
      </c>
      <c r="B4943" s="2" t="s">
        <v>8435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>
        <f t="shared" si="77"/>
        <v>2025</v>
      </c>
    </row>
    <row r="4944" spans="1:22" ht="15" x14ac:dyDescent="0.25">
      <c r="A4944" s="1">
        <v>4943</v>
      </c>
      <c r="B4944" s="2" t="s">
        <v>8437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  <c r="V4944">
        <f t="shared" si="77"/>
        <v>2025</v>
      </c>
    </row>
    <row r="4945" spans="1:22" ht="15" x14ac:dyDescent="0.25">
      <c r="A4945" s="1">
        <v>4944</v>
      </c>
      <c r="B4945" s="2" t="s">
        <v>8438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  <c r="V4945">
        <f t="shared" si="77"/>
        <v>2025</v>
      </c>
    </row>
    <row r="4946" spans="1:22" ht="15" x14ac:dyDescent="0.25">
      <c r="A4946" s="1">
        <v>4945</v>
      </c>
      <c r="B4946" s="2" t="s">
        <v>8437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>
        <f t="shared" si="77"/>
        <v>2025</v>
      </c>
    </row>
    <row r="4947" spans="1:22" ht="15" x14ac:dyDescent="0.25">
      <c r="A4947" s="1">
        <v>4946</v>
      </c>
      <c r="B4947" s="2" t="s">
        <v>8438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>
        <f t="shared" si="77"/>
        <v>2025</v>
      </c>
    </row>
    <row r="4948" spans="1:22" ht="15" x14ac:dyDescent="0.25">
      <c r="A4948" s="1">
        <v>4947</v>
      </c>
      <c r="B4948" s="2" t="s">
        <v>8439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>
        <f t="shared" si="77"/>
        <v>2025</v>
      </c>
    </row>
    <row r="4949" spans="1:22" ht="15" x14ac:dyDescent="0.25">
      <c r="A4949" s="1">
        <v>4948</v>
      </c>
      <c r="B4949" s="2" t="s">
        <v>8438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  <c r="V4949">
        <f t="shared" si="77"/>
        <v>2025</v>
      </c>
    </row>
    <row r="4950" spans="1:22" ht="15" x14ac:dyDescent="0.25">
      <c r="A4950" s="1">
        <v>4949</v>
      </c>
      <c r="B4950" s="2" t="s">
        <v>8439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  <c r="V4950">
        <f t="shared" si="77"/>
        <v>2025</v>
      </c>
    </row>
    <row r="4951" spans="1:22" ht="15" x14ac:dyDescent="0.25">
      <c r="A4951" s="1">
        <v>4950</v>
      </c>
      <c r="B4951" s="2" t="s">
        <v>8440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  <c r="V4951">
        <f t="shared" si="77"/>
        <v>2025</v>
      </c>
    </row>
    <row r="4952" spans="1:22" ht="15" x14ac:dyDescent="0.25">
      <c r="A4952" s="1">
        <v>4951</v>
      </c>
      <c r="B4952" s="2" t="s">
        <v>8441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>
        <f t="shared" si="77"/>
        <v>2025</v>
      </c>
    </row>
    <row r="4953" spans="1:22" ht="15" x14ac:dyDescent="0.25">
      <c r="A4953" s="1">
        <v>4952</v>
      </c>
      <c r="B4953" s="2" t="s">
        <v>8441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  <c r="V4953">
        <f t="shared" si="77"/>
        <v>2025</v>
      </c>
    </row>
    <row r="4954" spans="1:22" ht="15" x14ac:dyDescent="0.25">
      <c r="A4954" s="1">
        <v>4953</v>
      </c>
      <c r="B4954" s="2" t="s">
        <v>8442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  <c r="V4954">
        <f t="shared" si="77"/>
        <v>2025</v>
      </c>
    </row>
    <row r="4955" spans="1:22" ht="15" x14ac:dyDescent="0.25">
      <c r="A4955" s="1">
        <v>4954</v>
      </c>
      <c r="B4955" s="2" t="s">
        <v>8442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  <c r="V4955">
        <f t="shared" si="77"/>
        <v>2025</v>
      </c>
    </row>
    <row r="4956" spans="1:22" ht="15" x14ac:dyDescent="0.25">
      <c r="A4956" s="1">
        <v>4955</v>
      </c>
      <c r="B4956" s="2" t="s">
        <v>8443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  <c r="V4956">
        <f t="shared" si="77"/>
        <v>2025</v>
      </c>
    </row>
    <row r="4957" spans="1:22" ht="15" x14ac:dyDescent="0.25">
      <c r="A4957" s="1">
        <v>4956</v>
      </c>
      <c r="B4957" s="2" t="s">
        <v>8442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  <c r="V4957">
        <f t="shared" si="77"/>
        <v>2025</v>
      </c>
    </row>
    <row r="4958" spans="1:22" ht="15" x14ac:dyDescent="0.25">
      <c r="A4958" s="1">
        <v>4957</v>
      </c>
      <c r="B4958" s="2" t="s">
        <v>8443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  <c r="V4958">
        <f t="shared" si="77"/>
        <v>2025</v>
      </c>
    </row>
    <row r="4959" spans="1:22" ht="15" x14ac:dyDescent="0.25">
      <c r="A4959" s="1">
        <v>4958</v>
      </c>
      <c r="B4959" s="2" t="s">
        <v>8442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  <c r="V4959">
        <f t="shared" si="77"/>
        <v>2025</v>
      </c>
    </row>
    <row r="4960" spans="1:22" ht="15" x14ac:dyDescent="0.25">
      <c r="A4960" s="1">
        <v>4959</v>
      </c>
      <c r="B4960" s="2" t="s">
        <v>8444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  <c r="V4960">
        <f t="shared" si="77"/>
        <v>2025</v>
      </c>
    </row>
    <row r="4961" spans="1:22" ht="15" x14ac:dyDescent="0.25">
      <c r="A4961" s="1">
        <v>4960</v>
      </c>
      <c r="B4961" s="2" t="s">
        <v>8445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>
        <f t="shared" si="77"/>
        <v>2025</v>
      </c>
    </row>
    <row r="4962" spans="1:22" ht="15" x14ac:dyDescent="0.25">
      <c r="A4962" s="1">
        <v>4961</v>
      </c>
      <c r="B4962" s="2" t="s">
        <v>8442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  <c r="V4962">
        <f t="shared" si="77"/>
        <v>2025</v>
      </c>
    </row>
    <row r="4963" spans="1:22" ht="15" x14ac:dyDescent="0.25">
      <c r="A4963" s="1">
        <v>4962</v>
      </c>
      <c r="B4963" s="2" t="s">
        <v>8446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  <c r="V4963">
        <f t="shared" si="77"/>
        <v>2025</v>
      </c>
    </row>
    <row r="4964" spans="1:22" ht="15" x14ac:dyDescent="0.25">
      <c r="A4964" s="1">
        <v>4963</v>
      </c>
      <c r="B4964" s="2" t="s">
        <v>8442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>
        <f t="shared" si="77"/>
        <v>2025</v>
      </c>
    </row>
    <row r="4965" spans="1:22" ht="15" x14ac:dyDescent="0.25">
      <c r="A4965" s="1">
        <v>4964</v>
      </c>
      <c r="B4965" s="2" t="s">
        <v>8442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  <c r="V4965">
        <f t="shared" si="77"/>
        <v>2025</v>
      </c>
    </row>
    <row r="4966" spans="1:22" ht="15" x14ac:dyDescent="0.25">
      <c r="A4966" s="1">
        <v>4965</v>
      </c>
      <c r="B4966" s="2" t="s">
        <v>8447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  <c r="V4966">
        <f t="shared" si="77"/>
        <v>2025</v>
      </c>
    </row>
    <row r="4967" spans="1:22" ht="15" x14ac:dyDescent="0.25">
      <c r="A4967" s="1">
        <v>4966</v>
      </c>
      <c r="B4967" s="2" t="s">
        <v>8446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>
        <f t="shared" si="77"/>
        <v>2025</v>
      </c>
    </row>
    <row r="4968" spans="1:22" ht="15" x14ac:dyDescent="0.25">
      <c r="A4968" s="1">
        <v>4967</v>
      </c>
      <c r="B4968" s="2" t="s">
        <v>8446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  <c r="V4968">
        <f t="shared" si="77"/>
        <v>2025</v>
      </c>
    </row>
    <row r="4969" spans="1:22" ht="15" x14ac:dyDescent="0.25">
      <c r="A4969" s="1">
        <v>4968</v>
      </c>
      <c r="B4969" s="2" t="s">
        <v>8448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>
        <f t="shared" si="77"/>
        <v>2025</v>
      </c>
    </row>
    <row r="4970" spans="1:22" ht="15" x14ac:dyDescent="0.25">
      <c r="A4970" s="1">
        <v>4969</v>
      </c>
      <c r="B4970" s="2" t="s">
        <v>8449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>
        <f t="shared" si="77"/>
        <v>2025</v>
      </c>
    </row>
    <row r="4971" spans="1:22" ht="15" x14ac:dyDescent="0.25">
      <c r="A4971" s="1">
        <v>4970</v>
      </c>
      <c r="B4971" s="2" t="s">
        <v>8450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>
        <f t="shared" si="77"/>
        <v>2025</v>
      </c>
    </row>
    <row r="4972" spans="1:22" ht="15" x14ac:dyDescent="0.25">
      <c r="A4972" s="1">
        <v>4971</v>
      </c>
      <c r="B4972" s="2" t="s">
        <v>8448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>
        <f t="shared" si="77"/>
        <v>2025</v>
      </c>
    </row>
    <row r="4973" spans="1:22" ht="15" x14ac:dyDescent="0.25">
      <c r="A4973" s="1">
        <v>4972</v>
      </c>
      <c r="B4973" s="2" t="s">
        <v>8451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  <c r="V4973">
        <f t="shared" si="77"/>
        <v>2025</v>
      </c>
    </row>
    <row r="4974" spans="1:22" ht="15" x14ac:dyDescent="0.25">
      <c r="A4974" s="1">
        <v>4973</v>
      </c>
      <c r="B4974" s="2" t="s">
        <v>8452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>
        <f t="shared" si="77"/>
        <v>2025</v>
      </c>
    </row>
    <row r="4975" spans="1:22" ht="15" x14ac:dyDescent="0.25">
      <c r="A4975" s="1">
        <v>4974</v>
      </c>
      <c r="B4975" s="2" t="s">
        <v>8453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  <c r="V4975">
        <f t="shared" si="77"/>
        <v>2025</v>
      </c>
    </row>
    <row r="4976" spans="1:22" ht="15" x14ac:dyDescent="0.25">
      <c r="A4976" s="1">
        <v>4975</v>
      </c>
      <c r="B4976" s="2" t="s">
        <v>8454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>
        <f t="shared" si="77"/>
        <v>2025</v>
      </c>
    </row>
    <row r="4977" spans="1:22" ht="15" x14ac:dyDescent="0.25">
      <c r="A4977" s="1">
        <v>4976</v>
      </c>
      <c r="B4977" s="2" t="s">
        <v>8455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  <c r="V4977">
        <f t="shared" si="77"/>
        <v>2025</v>
      </c>
    </row>
    <row r="4978" spans="1:22" ht="15" x14ac:dyDescent="0.25">
      <c r="A4978" s="1">
        <v>4977</v>
      </c>
      <c r="B4978" s="2" t="s">
        <v>8455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  <c r="V4978">
        <f t="shared" si="77"/>
        <v>2025</v>
      </c>
    </row>
    <row r="4979" spans="1:22" ht="15" x14ac:dyDescent="0.25">
      <c r="A4979" s="1">
        <v>4978</v>
      </c>
      <c r="B4979" s="2" t="s">
        <v>8456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  <c r="V4979">
        <f t="shared" si="77"/>
        <v>2025</v>
      </c>
    </row>
    <row r="4980" spans="1:22" ht="15" x14ac:dyDescent="0.25">
      <c r="A4980" s="1">
        <v>4979</v>
      </c>
      <c r="B4980" s="2" t="s">
        <v>8455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>
        <f t="shared" si="77"/>
        <v>2025</v>
      </c>
    </row>
    <row r="4981" spans="1:22" ht="15" x14ac:dyDescent="0.25">
      <c r="A4981" s="1">
        <v>4980</v>
      </c>
      <c r="B4981" s="2" t="s">
        <v>8457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>
        <f t="shared" si="77"/>
        <v>2025</v>
      </c>
    </row>
    <row r="4982" spans="1:22" ht="15" x14ac:dyDescent="0.25">
      <c r="A4982" s="1">
        <v>4981</v>
      </c>
      <c r="B4982" s="2" t="s">
        <v>8458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>
        <f t="shared" si="77"/>
        <v>2025</v>
      </c>
    </row>
    <row r="4983" spans="1:22" ht="15" x14ac:dyDescent="0.25">
      <c r="A4983" s="1">
        <v>4982</v>
      </c>
      <c r="B4983" s="2" t="s">
        <v>8457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>
        <f t="shared" si="77"/>
        <v>2025</v>
      </c>
    </row>
    <row r="4984" spans="1:22" ht="15" x14ac:dyDescent="0.25">
      <c r="A4984" s="1">
        <v>4983</v>
      </c>
      <c r="B4984" s="2" t="s">
        <v>8457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>
        <f t="shared" si="77"/>
        <v>2025</v>
      </c>
    </row>
    <row r="4985" spans="1:22" ht="15" x14ac:dyDescent="0.25">
      <c r="A4985" s="1">
        <v>4984</v>
      </c>
      <c r="B4985" s="2" t="s">
        <v>8459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>
        <f t="shared" si="77"/>
        <v>2025</v>
      </c>
    </row>
    <row r="4986" spans="1:22" ht="15" x14ac:dyDescent="0.25">
      <c r="A4986" s="1">
        <v>4985</v>
      </c>
      <c r="B4986" s="2" t="s">
        <v>8459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  <c r="V4986">
        <f t="shared" si="77"/>
        <v>2025</v>
      </c>
    </row>
    <row r="4987" spans="1:22" ht="15" x14ac:dyDescent="0.25">
      <c r="A4987" s="1">
        <v>4986</v>
      </c>
      <c r="B4987" s="2" t="s">
        <v>8460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>
        <f t="shared" si="77"/>
        <v>2025</v>
      </c>
    </row>
    <row r="4988" spans="1:22" ht="15" x14ac:dyDescent="0.25">
      <c r="A4988" s="1">
        <v>4987</v>
      </c>
      <c r="B4988" s="2" t="s">
        <v>8459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  <c r="V4988">
        <f t="shared" si="77"/>
        <v>2025</v>
      </c>
    </row>
    <row r="4989" spans="1:22" ht="15" x14ac:dyDescent="0.25">
      <c r="A4989" s="1">
        <v>4988</v>
      </c>
      <c r="B4989" s="2" t="s">
        <v>8461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>
        <f t="shared" si="77"/>
        <v>2025</v>
      </c>
    </row>
    <row r="4990" spans="1:22" ht="15" x14ac:dyDescent="0.25">
      <c r="A4990" s="1">
        <v>4989</v>
      </c>
      <c r="B4990" s="2" t="s">
        <v>8461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>
        <f t="shared" si="77"/>
        <v>2025</v>
      </c>
    </row>
    <row r="4991" spans="1:22" ht="15" x14ac:dyDescent="0.25">
      <c r="A4991" s="1">
        <v>4990</v>
      </c>
      <c r="B4991" s="2" t="s">
        <v>8462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  <c r="V4991">
        <f t="shared" si="77"/>
        <v>2025</v>
      </c>
    </row>
    <row r="4992" spans="1:22" ht="15" x14ac:dyDescent="0.25">
      <c r="A4992" s="1">
        <v>4991</v>
      </c>
      <c r="B4992" s="2" t="s">
        <v>8461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  <c r="V4992">
        <f t="shared" si="77"/>
        <v>2025</v>
      </c>
    </row>
    <row r="4993" spans="1:22" ht="15" x14ac:dyDescent="0.25">
      <c r="A4993" s="1">
        <v>4992</v>
      </c>
      <c r="B4993" s="2" t="s">
        <v>8463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  <c r="V4993">
        <f t="shared" si="77"/>
        <v>2025</v>
      </c>
    </row>
    <row r="4994" spans="1:22" ht="15" x14ac:dyDescent="0.25">
      <c r="A4994" s="1">
        <v>4993</v>
      </c>
      <c r="B4994" s="2" t="s">
        <v>8464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  <c r="V4994">
        <f t="shared" si="77"/>
        <v>2025</v>
      </c>
    </row>
    <row r="4995" spans="1:22" ht="15" x14ac:dyDescent="0.25">
      <c r="A4995" s="1">
        <v>4994</v>
      </c>
      <c r="B4995" s="2" t="s">
        <v>8461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>
        <f t="shared" ref="V4995:V5058" si="78">YEAR(C:C)</f>
        <v>2025</v>
      </c>
    </row>
    <row r="4996" spans="1:22" ht="15" x14ac:dyDescent="0.25">
      <c r="A4996" s="1">
        <v>4995</v>
      </c>
      <c r="B4996" s="2" t="s">
        <v>8461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>
        <f t="shared" si="78"/>
        <v>2025</v>
      </c>
    </row>
    <row r="4997" spans="1:22" ht="15" x14ac:dyDescent="0.25">
      <c r="A4997" s="1">
        <v>4996</v>
      </c>
      <c r="B4997" s="2" t="s">
        <v>8463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>
        <f t="shared" si="78"/>
        <v>2025</v>
      </c>
    </row>
    <row r="4998" spans="1:22" ht="15" x14ac:dyDescent="0.25">
      <c r="A4998" s="1">
        <v>4997</v>
      </c>
      <c r="B4998" s="2" t="s">
        <v>8462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  <c r="V4998">
        <f t="shared" si="78"/>
        <v>2025</v>
      </c>
    </row>
    <row r="4999" spans="1:22" ht="15" x14ac:dyDescent="0.25">
      <c r="A4999" s="1">
        <v>4998</v>
      </c>
      <c r="B4999" s="2" t="s">
        <v>8462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  <c r="V4999">
        <f t="shared" si="78"/>
        <v>2025</v>
      </c>
    </row>
    <row r="5000" spans="1:22" ht="15" x14ac:dyDescent="0.25">
      <c r="A5000" s="1">
        <v>4999</v>
      </c>
      <c r="B5000" s="2" t="s">
        <v>8465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  <c r="V5000">
        <f t="shared" si="78"/>
        <v>2025</v>
      </c>
    </row>
    <row r="5001" spans="1:22" ht="15" x14ac:dyDescent="0.25">
      <c r="A5001" s="1">
        <v>5000</v>
      </c>
      <c r="B5001" s="2" t="s">
        <v>8461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>
        <f t="shared" si="78"/>
        <v>2025</v>
      </c>
    </row>
    <row r="5002" spans="1:22" ht="15" x14ac:dyDescent="0.25">
      <c r="A5002" s="1">
        <v>5001</v>
      </c>
      <c r="B5002" s="2" t="s">
        <v>8464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  <c r="V5002">
        <f t="shared" si="78"/>
        <v>2025</v>
      </c>
    </row>
    <row r="5003" spans="1:22" ht="15" x14ac:dyDescent="0.25">
      <c r="A5003" s="1">
        <v>5002</v>
      </c>
      <c r="B5003" s="2" t="s">
        <v>8466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  <c r="V5003">
        <f t="shared" si="78"/>
        <v>2025</v>
      </c>
    </row>
    <row r="5004" spans="1:22" ht="15" x14ac:dyDescent="0.25">
      <c r="A5004" s="1">
        <v>5003</v>
      </c>
      <c r="B5004" s="2" t="s">
        <v>8467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  <c r="V5004">
        <f t="shared" si="78"/>
        <v>2025</v>
      </c>
    </row>
    <row r="5005" spans="1:22" ht="15" x14ac:dyDescent="0.25">
      <c r="A5005" s="1">
        <v>5004</v>
      </c>
      <c r="B5005" s="2" t="s">
        <v>8468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>
        <f t="shared" si="78"/>
        <v>2025</v>
      </c>
    </row>
    <row r="5006" spans="1:22" ht="15" x14ac:dyDescent="0.25">
      <c r="A5006" s="1">
        <v>5005</v>
      </c>
      <c r="B5006" s="2" t="s">
        <v>8466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  <c r="V5006">
        <f t="shared" si="78"/>
        <v>2025</v>
      </c>
    </row>
    <row r="5007" spans="1:22" ht="15" x14ac:dyDescent="0.25">
      <c r="A5007" s="1">
        <v>5006</v>
      </c>
      <c r="B5007" s="2" t="s">
        <v>8462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  <c r="V5007">
        <f t="shared" si="78"/>
        <v>2025</v>
      </c>
    </row>
    <row r="5008" spans="1:22" ht="15" x14ac:dyDescent="0.25">
      <c r="A5008" s="1">
        <v>5007</v>
      </c>
      <c r="B5008" s="2" t="s">
        <v>8461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>
        <f t="shared" si="78"/>
        <v>2025</v>
      </c>
    </row>
    <row r="5009" spans="1:22" ht="15" x14ac:dyDescent="0.25">
      <c r="A5009" s="1">
        <v>5008</v>
      </c>
      <c r="B5009" s="2" t="s">
        <v>8467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  <c r="V5009">
        <f t="shared" si="78"/>
        <v>2025</v>
      </c>
    </row>
    <row r="5010" spans="1:22" ht="15" x14ac:dyDescent="0.25">
      <c r="A5010" s="1">
        <v>5009</v>
      </c>
      <c r="B5010" s="2" t="s">
        <v>8462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>
        <f t="shared" si="78"/>
        <v>2025</v>
      </c>
    </row>
    <row r="5011" spans="1:22" ht="15" x14ac:dyDescent="0.25">
      <c r="A5011" s="1">
        <v>5010</v>
      </c>
      <c r="B5011" s="2" t="s">
        <v>8469</v>
      </c>
      <c r="C5011" s="7">
        <v>45820</v>
      </c>
      <c r="D5011" s="7">
        <v>45825</v>
      </c>
      <c r="E5011" s="3" t="s">
        <v>44</v>
      </c>
      <c r="F5011" s="3" t="s">
        <v>5965</v>
      </c>
      <c r="G5011" s="3" t="s">
        <v>5958</v>
      </c>
      <c r="H5011" s="3" t="s">
        <v>22</v>
      </c>
      <c r="I5011" s="3" t="s">
        <v>5928</v>
      </c>
      <c r="J5011" s="3" t="s">
        <v>5959</v>
      </c>
      <c r="K5011" s="3" t="s">
        <v>5960</v>
      </c>
      <c r="L5011" s="3" t="s">
        <v>5981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>
        <f t="shared" si="78"/>
        <v>2025</v>
      </c>
    </row>
    <row r="5012" spans="1:22" ht="15" x14ac:dyDescent="0.25">
      <c r="A5012" s="1">
        <v>5011</v>
      </c>
      <c r="B5012" s="2" t="s">
        <v>8469</v>
      </c>
      <c r="C5012" s="7">
        <v>45820</v>
      </c>
      <c r="D5012" s="7">
        <v>45825</v>
      </c>
      <c r="E5012" s="3" t="s">
        <v>44</v>
      </c>
      <c r="F5012" s="3" t="s">
        <v>5964</v>
      </c>
      <c r="G5012" s="3" t="s">
        <v>5958</v>
      </c>
      <c r="H5012" s="3" t="s">
        <v>22</v>
      </c>
      <c r="I5012" s="3" t="s">
        <v>5928</v>
      </c>
      <c r="J5012" s="3" t="s">
        <v>5959</v>
      </c>
      <c r="K5012" s="3" t="s">
        <v>5960</v>
      </c>
      <c r="L5012" s="3" t="s">
        <v>5981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  <c r="V5012">
        <f t="shared" si="78"/>
        <v>2025</v>
      </c>
    </row>
    <row r="5013" spans="1:22" ht="15" x14ac:dyDescent="0.25">
      <c r="A5013" s="1">
        <v>5012</v>
      </c>
      <c r="B5013" s="2" t="s">
        <v>8469</v>
      </c>
      <c r="C5013" s="7">
        <v>45820</v>
      </c>
      <c r="D5013" s="7">
        <v>45825</v>
      </c>
      <c r="E5013" s="3" t="s">
        <v>44</v>
      </c>
      <c r="F5013" s="3" t="s">
        <v>5963</v>
      </c>
      <c r="G5013" s="3" t="s">
        <v>5958</v>
      </c>
      <c r="H5013" s="3" t="s">
        <v>22</v>
      </c>
      <c r="I5013" s="3" t="s">
        <v>5928</v>
      </c>
      <c r="J5013" s="3" t="s">
        <v>5959</v>
      </c>
      <c r="K5013" s="3" t="s">
        <v>5960</v>
      </c>
      <c r="L5013" s="3" t="s">
        <v>5981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>
        <f t="shared" si="78"/>
        <v>2025</v>
      </c>
    </row>
    <row r="5014" spans="1:22" ht="15" x14ac:dyDescent="0.25">
      <c r="A5014" s="1">
        <v>5013</v>
      </c>
      <c r="B5014" s="2" t="s">
        <v>8469</v>
      </c>
      <c r="C5014" s="7">
        <v>45820</v>
      </c>
      <c r="D5014" s="7">
        <v>45825</v>
      </c>
      <c r="E5014" s="3" t="s">
        <v>44</v>
      </c>
      <c r="F5014" s="3" t="s">
        <v>5962</v>
      </c>
      <c r="G5014" s="3" t="s">
        <v>5958</v>
      </c>
      <c r="H5014" s="3" t="s">
        <v>22</v>
      </c>
      <c r="I5014" s="3" t="s">
        <v>5928</v>
      </c>
      <c r="J5014" s="3" t="s">
        <v>5959</v>
      </c>
      <c r="K5014" s="3" t="s">
        <v>5960</v>
      </c>
      <c r="L5014" s="3" t="s">
        <v>5981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  <c r="V5014">
        <f t="shared" si="78"/>
        <v>2025</v>
      </c>
    </row>
    <row r="5015" spans="1:22" ht="15" x14ac:dyDescent="0.25">
      <c r="A5015" s="1">
        <v>5014</v>
      </c>
      <c r="B5015" s="2" t="s">
        <v>8470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>
        <f t="shared" si="78"/>
        <v>2025</v>
      </c>
    </row>
    <row r="5016" spans="1:22" ht="15" x14ac:dyDescent="0.25">
      <c r="A5016" s="1">
        <v>5015</v>
      </c>
      <c r="B5016" s="2" t="s">
        <v>8471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>
        <f t="shared" si="78"/>
        <v>2025</v>
      </c>
    </row>
    <row r="5017" spans="1:22" ht="15" x14ac:dyDescent="0.25">
      <c r="A5017" s="1">
        <v>5016</v>
      </c>
      <c r="B5017" s="2" t="s">
        <v>8472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>
        <f t="shared" si="78"/>
        <v>2025</v>
      </c>
    </row>
    <row r="5018" spans="1:22" ht="15" x14ac:dyDescent="0.25">
      <c r="A5018" s="1">
        <v>5017</v>
      </c>
      <c r="B5018" s="2" t="s">
        <v>8473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>
        <f t="shared" si="78"/>
        <v>2025</v>
      </c>
    </row>
    <row r="5019" spans="1:22" ht="15" x14ac:dyDescent="0.25">
      <c r="A5019" s="1">
        <v>5018</v>
      </c>
      <c r="B5019" s="2" t="s">
        <v>8474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  <c r="V5019">
        <f t="shared" si="78"/>
        <v>2025</v>
      </c>
    </row>
    <row r="5020" spans="1:22" ht="15" x14ac:dyDescent="0.25">
      <c r="A5020" s="1">
        <v>5019</v>
      </c>
      <c r="B5020" s="2" t="s">
        <v>8475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>
        <f t="shared" si="78"/>
        <v>2025</v>
      </c>
    </row>
    <row r="5021" spans="1:22" ht="15" x14ac:dyDescent="0.25">
      <c r="A5021" s="1">
        <v>5020</v>
      </c>
      <c r="B5021" s="2" t="s">
        <v>8476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>
        <f t="shared" si="78"/>
        <v>2025</v>
      </c>
    </row>
    <row r="5022" spans="1:22" ht="15" x14ac:dyDescent="0.25">
      <c r="A5022" s="1">
        <v>5021</v>
      </c>
      <c r="B5022" s="2" t="s">
        <v>8477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  <c r="V5022">
        <f t="shared" si="78"/>
        <v>2025</v>
      </c>
    </row>
    <row r="5023" spans="1:22" ht="15" x14ac:dyDescent="0.25">
      <c r="A5023" s="1">
        <v>5022</v>
      </c>
      <c r="B5023" s="2" t="s">
        <v>8474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  <c r="V5023">
        <f t="shared" si="78"/>
        <v>2025</v>
      </c>
    </row>
    <row r="5024" spans="1:22" ht="15" x14ac:dyDescent="0.25">
      <c r="A5024" s="1">
        <v>5023</v>
      </c>
      <c r="B5024" s="2" t="s">
        <v>8474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  <c r="V5024">
        <f t="shared" si="78"/>
        <v>2025</v>
      </c>
    </row>
    <row r="5025" spans="1:22" ht="15" x14ac:dyDescent="0.25">
      <c r="A5025" s="1">
        <v>5024</v>
      </c>
      <c r="B5025" s="2" t="s">
        <v>8478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>
        <f t="shared" si="78"/>
        <v>2025</v>
      </c>
    </row>
    <row r="5026" spans="1:22" ht="15" x14ac:dyDescent="0.25">
      <c r="A5026" s="1">
        <v>5025</v>
      </c>
      <c r="B5026" s="2" t="s">
        <v>8478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>
        <f t="shared" si="78"/>
        <v>2025</v>
      </c>
    </row>
    <row r="5027" spans="1:22" ht="15" x14ac:dyDescent="0.25">
      <c r="A5027" s="1">
        <v>5026</v>
      </c>
      <c r="B5027" s="2" t="s">
        <v>8474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  <c r="V5027">
        <f t="shared" si="78"/>
        <v>2025</v>
      </c>
    </row>
    <row r="5028" spans="1:22" ht="15" x14ac:dyDescent="0.25">
      <c r="A5028" s="1">
        <v>5027</v>
      </c>
      <c r="B5028" s="2" t="s">
        <v>8479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>
        <f t="shared" si="78"/>
        <v>2025</v>
      </c>
    </row>
    <row r="5029" spans="1:22" ht="15" x14ac:dyDescent="0.25">
      <c r="A5029" s="1">
        <v>5028</v>
      </c>
      <c r="B5029" s="2" t="s">
        <v>8480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>
        <f t="shared" si="78"/>
        <v>2025</v>
      </c>
    </row>
    <row r="5030" spans="1:22" ht="15" x14ac:dyDescent="0.25">
      <c r="A5030" s="1">
        <v>5029</v>
      </c>
      <c r="B5030" s="2" t="s">
        <v>8481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>
        <f t="shared" si="78"/>
        <v>2025</v>
      </c>
    </row>
    <row r="5031" spans="1:22" ht="15" x14ac:dyDescent="0.25">
      <c r="A5031" s="1">
        <v>5030</v>
      </c>
      <c r="B5031" s="2" t="s">
        <v>8482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>
        <f t="shared" si="78"/>
        <v>2025</v>
      </c>
    </row>
    <row r="5032" spans="1:22" ht="15" x14ac:dyDescent="0.25">
      <c r="A5032" s="1">
        <v>5031</v>
      </c>
      <c r="B5032" s="2" t="s">
        <v>8483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>
        <f t="shared" si="78"/>
        <v>2025</v>
      </c>
    </row>
    <row r="5033" spans="1:22" ht="15" x14ac:dyDescent="0.25">
      <c r="A5033" s="1">
        <v>5032</v>
      </c>
      <c r="B5033" s="2" t="s">
        <v>8484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>
        <f t="shared" si="78"/>
        <v>2025</v>
      </c>
    </row>
    <row r="5034" spans="1:22" ht="15" x14ac:dyDescent="0.25">
      <c r="A5034" s="1">
        <v>5033</v>
      </c>
      <c r="B5034" s="2" t="s">
        <v>8485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>
        <f t="shared" si="78"/>
        <v>2025</v>
      </c>
    </row>
    <row r="5035" spans="1:22" ht="15" x14ac:dyDescent="0.25">
      <c r="A5035" s="1">
        <v>5034</v>
      </c>
      <c r="B5035" s="2" t="s">
        <v>8485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>
        <f t="shared" si="78"/>
        <v>2025</v>
      </c>
    </row>
    <row r="5036" spans="1:22" ht="15" x14ac:dyDescent="0.25">
      <c r="A5036" s="1">
        <v>5035</v>
      </c>
      <c r="B5036" s="2" t="s">
        <v>8486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>
        <f t="shared" si="78"/>
        <v>2025</v>
      </c>
    </row>
    <row r="5037" spans="1:22" ht="15" x14ac:dyDescent="0.25">
      <c r="A5037" s="1">
        <v>5036</v>
      </c>
      <c r="B5037" s="2" t="s">
        <v>8484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  <c r="V5037">
        <f t="shared" si="78"/>
        <v>2025</v>
      </c>
    </row>
    <row r="5038" spans="1:22" ht="15" x14ac:dyDescent="0.25">
      <c r="A5038" s="1">
        <v>5037</v>
      </c>
      <c r="B5038" s="2" t="s">
        <v>8487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  <c r="V5038">
        <f t="shared" si="78"/>
        <v>2025</v>
      </c>
    </row>
    <row r="5039" spans="1:22" ht="15" x14ac:dyDescent="0.25">
      <c r="A5039" s="1">
        <v>5038</v>
      </c>
      <c r="B5039" s="2" t="s">
        <v>8484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>
        <f t="shared" si="78"/>
        <v>2025</v>
      </c>
    </row>
    <row r="5040" spans="1:22" ht="15" x14ac:dyDescent="0.25">
      <c r="A5040" s="1">
        <v>5039</v>
      </c>
      <c r="B5040" s="2" t="s">
        <v>8487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  <c r="V5040">
        <f t="shared" si="78"/>
        <v>2025</v>
      </c>
    </row>
    <row r="5041" spans="1:22" ht="15" x14ac:dyDescent="0.25">
      <c r="A5041" s="1">
        <v>5040</v>
      </c>
      <c r="B5041" s="2" t="s">
        <v>8483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  <c r="V5041">
        <f t="shared" si="78"/>
        <v>2025</v>
      </c>
    </row>
    <row r="5042" spans="1:22" ht="15" x14ac:dyDescent="0.25">
      <c r="A5042" s="1">
        <v>5041</v>
      </c>
      <c r="B5042" s="2" t="s">
        <v>8484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  <c r="V5042">
        <f t="shared" si="78"/>
        <v>2025</v>
      </c>
    </row>
    <row r="5043" spans="1:22" ht="15" x14ac:dyDescent="0.25">
      <c r="A5043" s="1">
        <v>5042</v>
      </c>
      <c r="B5043" s="2" t="s">
        <v>8488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  <c r="V5043">
        <f t="shared" si="78"/>
        <v>2025</v>
      </c>
    </row>
    <row r="5044" spans="1:22" ht="15" x14ac:dyDescent="0.25">
      <c r="A5044" s="1">
        <v>5043</v>
      </c>
      <c r="B5044" s="2" t="s">
        <v>8483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  <c r="V5044">
        <f t="shared" si="78"/>
        <v>2025</v>
      </c>
    </row>
    <row r="5045" spans="1:22" ht="15" x14ac:dyDescent="0.25">
      <c r="A5045" s="1">
        <v>5044</v>
      </c>
      <c r="B5045" s="2" t="s">
        <v>8484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>
        <f t="shared" si="78"/>
        <v>2025</v>
      </c>
    </row>
    <row r="5046" spans="1:22" ht="15" x14ac:dyDescent="0.25">
      <c r="A5046" s="1">
        <v>5045</v>
      </c>
      <c r="B5046" s="2" t="s">
        <v>8489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  <c r="V5046">
        <f t="shared" si="78"/>
        <v>2025</v>
      </c>
    </row>
    <row r="5047" spans="1:22" ht="15" x14ac:dyDescent="0.25">
      <c r="A5047" s="1">
        <v>5046</v>
      </c>
      <c r="B5047" s="2" t="s">
        <v>8484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  <c r="V5047">
        <f t="shared" si="78"/>
        <v>2025</v>
      </c>
    </row>
    <row r="5048" spans="1:22" ht="15" x14ac:dyDescent="0.25">
      <c r="A5048" s="1">
        <v>5047</v>
      </c>
      <c r="B5048" s="2" t="s">
        <v>8484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  <c r="V5048">
        <f t="shared" si="78"/>
        <v>2025</v>
      </c>
    </row>
    <row r="5049" spans="1:22" ht="15" x14ac:dyDescent="0.25">
      <c r="A5049" s="1">
        <v>5048</v>
      </c>
      <c r="B5049" s="2" t="s">
        <v>8487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  <c r="V5049">
        <f t="shared" si="78"/>
        <v>2025</v>
      </c>
    </row>
    <row r="5050" spans="1:22" ht="15" x14ac:dyDescent="0.25">
      <c r="A5050" s="1">
        <v>5049</v>
      </c>
      <c r="B5050" s="2" t="s">
        <v>8490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  <c r="V5050">
        <f t="shared" si="78"/>
        <v>2025</v>
      </c>
    </row>
    <row r="5051" spans="1:22" ht="15" x14ac:dyDescent="0.25">
      <c r="A5051" s="1">
        <v>5050</v>
      </c>
      <c r="B5051" s="2" t="s">
        <v>8490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>
        <f t="shared" si="78"/>
        <v>2025</v>
      </c>
    </row>
    <row r="5052" spans="1:22" ht="15" x14ac:dyDescent="0.25">
      <c r="A5052" s="1">
        <v>5051</v>
      </c>
      <c r="B5052" s="2" t="s">
        <v>8491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>
        <f t="shared" si="78"/>
        <v>2025</v>
      </c>
    </row>
    <row r="5053" spans="1:22" ht="15" x14ac:dyDescent="0.25">
      <c r="A5053" s="1">
        <v>5052</v>
      </c>
      <c r="B5053" s="2" t="s">
        <v>8490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>
        <f t="shared" si="78"/>
        <v>2025</v>
      </c>
    </row>
    <row r="5054" spans="1:22" ht="15" x14ac:dyDescent="0.25">
      <c r="A5054" s="1">
        <v>5053</v>
      </c>
      <c r="B5054" s="2" t="s">
        <v>8492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5928</v>
      </c>
      <c r="J5054" s="4" t="s">
        <v>5929</v>
      </c>
      <c r="K5054" s="4" t="s">
        <v>5930</v>
      </c>
      <c r="L5054" s="4" t="s">
        <v>5970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  <c r="V5054">
        <f t="shared" si="78"/>
        <v>2025</v>
      </c>
    </row>
    <row r="5055" spans="1:22" ht="15" x14ac:dyDescent="0.25">
      <c r="A5055" s="1">
        <v>5054</v>
      </c>
      <c r="B5055" s="2" t="s">
        <v>8493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  <c r="V5055">
        <f t="shared" si="78"/>
        <v>2025</v>
      </c>
    </row>
    <row r="5056" spans="1:22" ht="15" x14ac:dyDescent="0.25">
      <c r="A5056" s="1">
        <v>5055</v>
      </c>
      <c r="B5056" s="2" t="s">
        <v>8494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>
        <f t="shared" si="78"/>
        <v>2025</v>
      </c>
    </row>
    <row r="5057" spans="1:22" ht="15" x14ac:dyDescent="0.25">
      <c r="A5057" s="1">
        <v>5056</v>
      </c>
      <c r="B5057" s="2" t="s">
        <v>8495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  <c r="V5057">
        <f t="shared" si="78"/>
        <v>2025</v>
      </c>
    </row>
    <row r="5058" spans="1:22" ht="15" x14ac:dyDescent="0.25">
      <c r="A5058" s="1">
        <v>5057</v>
      </c>
      <c r="B5058" s="2" t="s">
        <v>8496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>
        <f t="shared" si="78"/>
        <v>2025</v>
      </c>
    </row>
    <row r="5059" spans="1:22" ht="15" x14ac:dyDescent="0.25">
      <c r="A5059" s="1">
        <v>5058</v>
      </c>
      <c r="B5059" s="2" t="s">
        <v>8494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  <c r="V5059">
        <f t="shared" ref="V5059:V5122" si="79">YEAR(C:C)</f>
        <v>2025</v>
      </c>
    </row>
    <row r="5060" spans="1:22" ht="15" x14ac:dyDescent="0.25">
      <c r="A5060" s="1">
        <v>5059</v>
      </c>
      <c r="B5060" s="2" t="s">
        <v>8497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  <c r="V5060">
        <f t="shared" si="79"/>
        <v>2025</v>
      </c>
    </row>
    <row r="5061" spans="1:22" ht="15" x14ac:dyDescent="0.25">
      <c r="A5061" s="1">
        <v>5060</v>
      </c>
      <c r="B5061" s="2" t="s">
        <v>8494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  <c r="V5061">
        <f t="shared" si="79"/>
        <v>2025</v>
      </c>
    </row>
    <row r="5062" spans="1:22" ht="15" x14ac:dyDescent="0.25">
      <c r="A5062" s="1">
        <v>5061</v>
      </c>
      <c r="B5062" s="2" t="s">
        <v>8496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>
        <f t="shared" si="79"/>
        <v>2025</v>
      </c>
    </row>
    <row r="5063" spans="1:22" ht="15" x14ac:dyDescent="0.25">
      <c r="A5063" s="1">
        <v>5062</v>
      </c>
      <c r="B5063" s="2" t="s">
        <v>8498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  <c r="V5063">
        <f t="shared" si="79"/>
        <v>2025</v>
      </c>
    </row>
    <row r="5064" spans="1:22" ht="15" x14ac:dyDescent="0.25">
      <c r="A5064" s="1">
        <v>5063</v>
      </c>
      <c r="B5064" s="2" t="s">
        <v>8496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>
        <f t="shared" si="79"/>
        <v>2025</v>
      </c>
    </row>
    <row r="5065" spans="1:22" ht="15" x14ac:dyDescent="0.25">
      <c r="A5065" s="1">
        <v>5064</v>
      </c>
      <c r="B5065" s="2" t="s">
        <v>8497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>
        <f t="shared" si="79"/>
        <v>2025</v>
      </c>
    </row>
    <row r="5066" spans="1:22" ht="15" x14ac:dyDescent="0.25">
      <c r="A5066" s="1">
        <v>5065</v>
      </c>
      <c r="B5066" s="2" t="s">
        <v>8496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  <c r="V5066">
        <f t="shared" si="79"/>
        <v>2025</v>
      </c>
    </row>
    <row r="5067" spans="1:22" ht="15" x14ac:dyDescent="0.25">
      <c r="A5067" s="1">
        <v>5066</v>
      </c>
      <c r="B5067" s="2" t="s">
        <v>8494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  <c r="V5067">
        <f t="shared" si="79"/>
        <v>2025</v>
      </c>
    </row>
    <row r="5068" spans="1:22" ht="15" x14ac:dyDescent="0.25">
      <c r="A5068" s="1">
        <v>5067</v>
      </c>
      <c r="B5068" s="2" t="s">
        <v>8494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  <c r="V5068">
        <f t="shared" si="79"/>
        <v>2025</v>
      </c>
    </row>
    <row r="5069" spans="1:22" ht="15" x14ac:dyDescent="0.25">
      <c r="A5069" s="1">
        <v>5068</v>
      </c>
      <c r="B5069" s="2" t="s">
        <v>8498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>
        <f t="shared" si="79"/>
        <v>2025</v>
      </c>
    </row>
    <row r="5070" spans="1:22" ht="15" x14ac:dyDescent="0.25">
      <c r="A5070" s="1">
        <v>5069</v>
      </c>
      <c r="B5070" s="2" t="s">
        <v>8499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  <c r="V5070">
        <f t="shared" si="79"/>
        <v>2025</v>
      </c>
    </row>
    <row r="5071" spans="1:22" ht="15" x14ac:dyDescent="0.25">
      <c r="A5071" s="1">
        <v>5070</v>
      </c>
      <c r="B5071" s="2" t="s">
        <v>8495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  <c r="V5071">
        <f t="shared" si="79"/>
        <v>2025</v>
      </c>
    </row>
    <row r="5072" spans="1:22" ht="15" x14ac:dyDescent="0.25">
      <c r="A5072" s="1">
        <v>5071</v>
      </c>
      <c r="B5072" s="2" t="s">
        <v>8499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  <c r="V5072">
        <f t="shared" si="79"/>
        <v>2025</v>
      </c>
    </row>
    <row r="5073" spans="1:22" ht="15" x14ac:dyDescent="0.25">
      <c r="A5073" s="1">
        <v>5072</v>
      </c>
      <c r="B5073" s="2" t="s">
        <v>8500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>
        <f t="shared" si="79"/>
        <v>2025</v>
      </c>
    </row>
    <row r="5074" spans="1:22" ht="15" x14ac:dyDescent="0.25">
      <c r="A5074" s="1">
        <v>5073</v>
      </c>
      <c r="B5074" s="2" t="s">
        <v>8500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  <c r="V5074">
        <f t="shared" si="79"/>
        <v>2025</v>
      </c>
    </row>
    <row r="5075" spans="1:22" ht="15" x14ac:dyDescent="0.25">
      <c r="A5075" s="1">
        <v>5074</v>
      </c>
      <c r="B5075" s="2" t="s">
        <v>8500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>
        <f t="shared" si="79"/>
        <v>2025</v>
      </c>
    </row>
    <row r="5076" spans="1:22" ht="15" x14ac:dyDescent="0.25">
      <c r="A5076" s="1">
        <v>5075</v>
      </c>
      <c r="B5076" s="2" t="s">
        <v>8501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>
        <f t="shared" si="79"/>
        <v>2025</v>
      </c>
    </row>
    <row r="5077" spans="1:22" ht="15" x14ac:dyDescent="0.25">
      <c r="A5077" s="1">
        <v>5076</v>
      </c>
      <c r="B5077" s="2" t="s">
        <v>8502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  <c r="V5077">
        <f t="shared" si="79"/>
        <v>2025</v>
      </c>
    </row>
    <row r="5078" spans="1:22" ht="15" x14ac:dyDescent="0.25">
      <c r="A5078" s="1">
        <v>5077</v>
      </c>
      <c r="B5078" s="2" t="s">
        <v>8502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  <c r="V5078">
        <f t="shared" si="79"/>
        <v>2025</v>
      </c>
    </row>
    <row r="5079" spans="1:22" ht="15" x14ac:dyDescent="0.25">
      <c r="A5079" s="1">
        <v>5078</v>
      </c>
      <c r="B5079" s="2" t="s">
        <v>8503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  <c r="V5079">
        <f t="shared" si="79"/>
        <v>2025</v>
      </c>
    </row>
    <row r="5080" spans="1:22" ht="15" x14ac:dyDescent="0.25">
      <c r="A5080" s="1">
        <v>5079</v>
      </c>
      <c r="B5080" s="2" t="s">
        <v>8502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  <c r="V5080">
        <f t="shared" si="79"/>
        <v>2025</v>
      </c>
    </row>
    <row r="5081" spans="1:22" ht="15" x14ac:dyDescent="0.25">
      <c r="A5081" s="1">
        <v>5080</v>
      </c>
      <c r="B5081" s="2" t="s">
        <v>8504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  <c r="V5081">
        <f t="shared" si="79"/>
        <v>2025</v>
      </c>
    </row>
    <row r="5082" spans="1:22" ht="15" x14ac:dyDescent="0.25">
      <c r="A5082" s="1">
        <v>5081</v>
      </c>
      <c r="B5082" s="2" t="s">
        <v>8503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  <c r="V5082">
        <f t="shared" si="79"/>
        <v>2025</v>
      </c>
    </row>
    <row r="5083" spans="1:22" ht="15" x14ac:dyDescent="0.25">
      <c r="A5083" s="1">
        <v>5082</v>
      </c>
      <c r="B5083" s="2" t="s">
        <v>8502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>
        <f t="shared" si="79"/>
        <v>2025</v>
      </c>
    </row>
    <row r="5084" spans="1:22" ht="15" x14ac:dyDescent="0.25">
      <c r="A5084" s="1">
        <v>5083</v>
      </c>
      <c r="B5084" s="2" t="s">
        <v>8502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>
        <f t="shared" si="79"/>
        <v>2025</v>
      </c>
    </row>
    <row r="5085" spans="1:22" ht="15" x14ac:dyDescent="0.25">
      <c r="A5085" s="1">
        <v>5084</v>
      </c>
      <c r="B5085" s="2" t="s">
        <v>8503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  <c r="V5085">
        <f t="shared" si="79"/>
        <v>2025</v>
      </c>
    </row>
    <row r="5086" spans="1:22" ht="15" x14ac:dyDescent="0.25">
      <c r="A5086" s="1">
        <v>5085</v>
      </c>
      <c r="B5086" s="2" t="s">
        <v>8505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>
        <f t="shared" si="79"/>
        <v>2025</v>
      </c>
    </row>
    <row r="5087" spans="1:22" ht="15" x14ac:dyDescent="0.25">
      <c r="A5087" s="1">
        <v>5086</v>
      </c>
      <c r="B5087" s="2" t="s">
        <v>8503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>
        <f t="shared" si="79"/>
        <v>2025</v>
      </c>
    </row>
    <row r="5088" spans="1:22" ht="15" x14ac:dyDescent="0.25">
      <c r="A5088" s="1">
        <v>5087</v>
      </c>
      <c r="B5088" s="2" t="s">
        <v>8506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  <c r="V5088">
        <f t="shared" si="79"/>
        <v>2025</v>
      </c>
    </row>
    <row r="5089" spans="1:22" ht="15" x14ac:dyDescent="0.25">
      <c r="A5089" s="1">
        <v>5088</v>
      </c>
      <c r="B5089" s="2" t="s">
        <v>8507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>
        <f t="shared" si="79"/>
        <v>2025</v>
      </c>
    </row>
    <row r="5090" spans="1:22" ht="15" x14ac:dyDescent="0.25">
      <c r="A5090" s="1">
        <v>5089</v>
      </c>
      <c r="B5090" s="2" t="s">
        <v>8506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  <c r="V5090">
        <f t="shared" si="79"/>
        <v>2025</v>
      </c>
    </row>
    <row r="5091" spans="1:22" ht="15" x14ac:dyDescent="0.25">
      <c r="A5091" s="1">
        <v>5090</v>
      </c>
      <c r="B5091" s="2" t="s">
        <v>8506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  <c r="V5091">
        <f t="shared" si="79"/>
        <v>2025</v>
      </c>
    </row>
    <row r="5092" spans="1:22" ht="15" x14ac:dyDescent="0.25">
      <c r="A5092" s="1">
        <v>5091</v>
      </c>
      <c r="B5092" s="2" t="s">
        <v>8508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  <c r="V5092">
        <f t="shared" si="79"/>
        <v>2025</v>
      </c>
    </row>
    <row r="5093" spans="1:22" ht="15" x14ac:dyDescent="0.25">
      <c r="A5093" s="1">
        <v>5092</v>
      </c>
      <c r="B5093" s="2" t="s">
        <v>8509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  <c r="V5093">
        <f t="shared" si="79"/>
        <v>2025</v>
      </c>
    </row>
    <row r="5094" spans="1:22" ht="15" x14ac:dyDescent="0.25">
      <c r="A5094" s="1">
        <v>5093</v>
      </c>
      <c r="B5094" s="2" t="s">
        <v>8510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>
        <f t="shared" si="79"/>
        <v>2025</v>
      </c>
    </row>
    <row r="5095" spans="1:22" ht="15" x14ac:dyDescent="0.25">
      <c r="A5095" s="1">
        <v>5094</v>
      </c>
      <c r="B5095" s="2" t="s">
        <v>8511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>
        <f t="shared" si="79"/>
        <v>2025</v>
      </c>
    </row>
    <row r="5096" spans="1:22" ht="15" x14ac:dyDescent="0.25">
      <c r="A5096" s="1">
        <v>5095</v>
      </c>
      <c r="B5096" s="2" t="s">
        <v>8510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>
        <f t="shared" si="79"/>
        <v>2025</v>
      </c>
    </row>
    <row r="5097" spans="1:22" ht="15" x14ac:dyDescent="0.25">
      <c r="A5097" s="1">
        <v>5096</v>
      </c>
      <c r="B5097" s="2" t="s">
        <v>8512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  <c r="V5097">
        <f t="shared" si="79"/>
        <v>2025</v>
      </c>
    </row>
    <row r="5098" spans="1:22" ht="15" x14ac:dyDescent="0.25">
      <c r="A5098" s="1">
        <v>5097</v>
      </c>
      <c r="B5098" s="2" t="s">
        <v>8511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>
        <f t="shared" si="79"/>
        <v>2025</v>
      </c>
    </row>
    <row r="5099" spans="1:22" ht="15" x14ac:dyDescent="0.25">
      <c r="A5099" s="1">
        <v>5098</v>
      </c>
      <c r="B5099" s="2" t="s">
        <v>8511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>
        <f t="shared" si="79"/>
        <v>2025</v>
      </c>
    </row>
    <row r="5100" spans="1:22" ht="15" x14ac:dyDescent="0.25">
      <c r="A5100" s="1">
        <v>5099</v>
      </c>
      <c r="B5100" s="2" t="s">
        <v>8513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  <c r="V5100">
        <f t="shared" si="79"/>
        <v>2025</v>
      </c>
    </row>
    <row r="5101" spans="1:22" ht="15" x14ac:dyDescent="0.25">
      <c r="A5101" s="1">
        <v>5100</v>
      </c>
      <c r="B5101" s="2" t="s">
        <v>8514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  <c r="V5101">
        <f t="shared" si="79"/>
        <v>2025</v>
      </c>
    </row>
    <row r="5102" spans="1:22" ht="15" x14ac:dyDescent="0.25">
      <c r="A5102" s="1">
        <v>5101</v>
      </c>
      <c r="B5102" s="2" t="s">
        <v>8515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>
        <f t="shared" si="79"/>
        <v>2025</v>
      </c>
    </row>
    <row r="5103" spans="1:22" ht="15" x14ac:dyDescent="0.25">
      <c r="A5103" s="1">
        <v>5102</v>
      </c>
      <c r="B5103" s="2" t="s">
        <v>8516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  <c r="V5103">
        <f t="shared" si="79"/>
        <v>2025</v>
      </c>
    </row>
    <row r="5104" spans="1:22" ht="15" x14ac:dyDescent="0.25">
      <c r="A5104" s="1">
        <v>5103</v>
      </c>
      <c r="B5104" s="2" t="s">
        <v>8517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  <c r="V5104">
        <f t="shared" si="79"/>
        <v>2025</v>
      </c>
    </row>
    <row r="5105" spans="1:22" ht="15" x14ac:dyDescent="0.25">
      <c r="A5105" s="1">
        <v>5104</v>
      </c>
      <c r="B5105" s="2" t="s">
        <v>8518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>
        <f t="shared" si="79"/>
        <v>2025</v>
      </c>
    </row>
    <row r="5106" spans="1:22" ht="15" x14ac:dyDescent="0.25">
      <c r="A5106" s="1">
        <v>5105</v>
      </c>
      <c r="B5106" s="2" t="s">
        <v>8517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  <c r="V5106">
        <f t="shared" si="79"/>
        <v>2025</v>
      </c>
    </row>
    <row r="5107" spans="1:22" ht="15" x14ac:dyDescent="0.25">
      <c r="A5107" s="1">
        <v>5106</v>
      </c>
      <c r="B5107" s="2" t="s">
        <v>8518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  <c r="V5107">
        <f t="shared" si="79"/>
        <v>2025</v>
      </c>
    </row>
    <row r="5108" spans="1:22" ht="15" x14ac:dyDescent="0.25">
      <c r="A5108" s="1">
        <v>5107</v>
      </c>
      <c r="B5108" s="2" t="s">
        <v>8519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  <c r="V5108">
        <f t="shared" si="79"/>
        <v>2025</v>
      </c>
    </row>
    <row r="5109" spans="1:22" ht="15" x14ac:dyDescent="0.25">
      <c r="A5109" s="1">
        <v>5108</v>
      </c>
      <c r="B5109" s="2" t="s">
        <v>8516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  <c r="V5109">
        <f t="shared" si="79"/>
        <v>2025</v>
      </c>
    </row>
    <row r="5110" spans="1:22" ht="15" x14ac:dyDescent="0.25">
      <c r="A5110" s="1">
        <v>5109</v>
      </c>
      <c r="B5110" s="2" t="s">
        <v>8517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  <c r="V5110">
        <f t="shared" si="79"/>
        <v>2025</v>
      </c>
    </row>
    <row r="5111" spans="1:22" ht="15" x14ac:dyDescent="0.25">
      <c r="A5111" s="1">
        <v>5110</v>
      </c>
      <c r="B5111" s="2" t="s">
        <v>8518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  <c r="V5111">
        <f t="shared" si="79"/>
        <v>2025</v>
      </c>
    </row>
    <row r="5112" spans="1:22" ht="15" x14ac:dyDescent="0.25">
      <c r="A5112" s="1">
        <v>5111</v>
      </c>
      <c r="B5112" s="2" t="s">
        <v>8514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  <c r="V5112">
        <f t="shared" si="79"/>
        <v>2025</v>
      </c>
    </row>
    <row r="5113" spans="1:22" ht="15" x14ac:dyDescent="0.25">
      <c r="A5113" s="1">
        <v>5112</v>
      </c>
      <c r="B5113" s="2" t="s">
        <v>8514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  <c r="V5113">
        <f t="shared" si="79"/>
        <v>2025</v>
      </c>
    </row>
    <row r="5114" spans="1:22" ht="15" x14ac:dyDescent="0.25">
      <c r="A5114" s="1">
        <v>5113</v>
      </c>
      <c r="B5114" s="2" t="s">
        <v>8520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  <c r="V5114">
        <f t="shared" si="79"/>
        <v>2025</v>
      </c>
    </row>
    <row r="5115" spans="1:22" ht="15" x14ac:dyDescent="0.25">
      <c r="A5115" s="1">
        <v>5114</v>
      </c>
      <c r="B5115" s="2" t="s">
        <v>8521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>
        <f t="shared" si="79"/>
        <v>2025</v>
      </c>
    </row>
    <row r="5116" spans="1:22" ht="15" x14ac:dyDescent="0.25">
      <c r="A5116" s="1">
        <v>5115</v>
      </c>
      <c r="B5116" s="2" t="s">
        <v>8522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>
        <f t="shared" si="79"/>
        <v>2025</v>
      </c>
    </row>
    <row r="5117" spans="1:22" ht="15" x14ac:dyDescent="0.25">
      <c r="A5117" s="1">
        <v>5116</v>
      </c>
      <c r="B5117" s="2" t="s">
        <v>8522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>
        <f t="shared" si="79"/>
        <v>2025</v>
      </c>
    </row>
    <row r="5118" spans="1:22" ht="15" x14ac:dyDescent="0.25">
      <c r="A5118" s="1">
        <v>5117</v>
      </c>
      <c r="B5118" s="2" t="s">
        <v>8523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  <c r="V5118">
        <f t="shared" si="79"/>
        <v>2025</v>
      </c>
    </row>
    <row r="5119" spans="1:22" ht="15" x14ac:dyDescent="0.25">
      <c r="A5119" s="1">
        <v>5118</v>
      </c>
      <c r="B5119" s="2" t="s">
        <v>8524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  <c r="V5119">
        <f t="shared" si="79"/>
        <v>2025</v>
      </c>
    </row>
    <row r="5120" spans="1:22" ht="15" x14ac:dyDescent="0.25">
      <c r="A5120" s="1">
        <v>5119</v>
      </c>
      <c r="B5120" s="2" t="s">
        <v>8524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  <c r="V5120">
        <f t="shared" si="79"/>
        <v>2025</v>
      </c>
    </row>
    <row r="5121" spans="1:22" ht="15" x14ac:dyDescent="0.25">
      <c r="A5121" s="1">
        <v>5120</v>
      </c>
      <c r="B5121" s="2" t="s">
        <v>8524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  <c r="V5121">
        <f t="shared" si="79"/>
        <v>2025</v>
      </c>
    </row>
    <row r="5122" spans="1:22" ht="15" x14ac:dyDescent="0.25">
      <c r="A5122" s="1">
        <v>5121</v>
      </c>
      <c r="B5122" s="2" t="s">
        <v>8525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>
        <f t="shared" si="79"/>
        <v>2025</v>
      </c>
    </row>
    <row r="5123" spans="1:22" ht="15" x14ac:dyDescent="0.25">
      <c r="A5123" s="1">
        <v>5122</v>
      </c>
      <c r="B5123" s="2" t="s">
        <v>8524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  <c r="V5123">
        <f t="shared" ref="V5123:V5186" si="80">YEAR(C:C)</f>
        <v>2025</v>
      </c>
    </row>
    <row r="5124" spans="1:22" ht="15" x14ac:dyDescent="0.25">
      <c r="A5124" s="1">
        <v>5123</v>
      </c>
      <c r="B5124" s="2" t="s">
        <v>8525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>
        <f t="shared" si="80"/>
        <v>2025</v>
      </c>
    </row>
    <row r="5125" spans="1:22" ht="15" x14ac:dyDescent="0.25">
      <c r="A5125" s="1">
        <v>5124</v>
      </c>
      <c r="B5125" s="2" t="s">
        <v>8524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  <c r="V5125">
        <f t="shared" si="80"/>
        <v>2025</v>
      </c>
    </row>
    <row r="5126" spans="1:22" ht="15" x14ac:dyDescent="0.25">
      <c r="A5126" s="1">
        <v>5125</v>
      </c>
      <c r="B5126" s="2" t="s">
        <v>8526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>
        <f t="shared" si="80"/>
        <v>2025</v>
      </c>
    </row>
    <row r="5127" spans="1:22" ht="15" x14ac:dyDescent="0.25">
      <c r="A5127" s="1">
        <v>5126</v>
      </c>
      <c r="B5127" s="2" t="s">
        <v>8527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5928</v>
      </c>
      <c r="J5127" s="4" t="s">
        <v>5929</v>
      </c>
      <c r="K5127" s="4" t="s">
        <v>5930</v>
      </c>
      <c r="L5127" s="4" t="s">
        <v>5970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  <c r="V5127">
        <f t="shared" si="80"/>
        <v>2025</v>
      </c>
    </row>
    <row r="5128" spans="1:22" ht="15" x14ac:dyDescent="0.25">
      <c r="A5128" s="1">
        <v>5127</v>
      </c>
      <c r="B5128" s="2" t="s">
        <v>8528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  <c r="V5128">
        <f t="shared" si="80"/>
        <v>2025</v>
      </c>
    </row>
    <row r="5129" spans="1:22" ht="15" x14ac:dyDescent="0.25">
      <c r="A5129" s="1">
        <v>5128</v>
      </c>
      <c r="B5129" s="2" t="s">
        <v>8529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>
        <f t="shared" si="80"/>
        <v>2025</v>
      </c>
    </row>
    <row r="5130" spans="1:22" ht="15" x14ac:dyDescent="0.25">
      <c r="A5130" s="1">
        <v>5129</v>
      </c>
      <c r="B5130" s="2" t="s">
        <v>8529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  <c r="V5130">
        <f t="shared" si="80"/>
        <v>2025</v>
      </c>
    </row>
    <row r="5131" spans="1:22" ht="15" x14ac:dyDescent="0.25">
      <c r="A5131" s="1">
        <v>5130</v>
      </c>
      <c r="B5131" s="2" t="s">
        <v>8530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>
        <f t="shared" si="80"/>
        <v>2025</v>
      </c>
    </row>
    <row r="5132" spans="1:22" ht="15" x14ac:dyDescent="0.25">
      <c r="A5132" s="1">
        <v>5131</v>
      </c>
      <c r="B5132" s="2" t="s">
        <v>8531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>
        <f t="shared" si="80"/>
        <v>2025</v>
      </c>
    </row>
    <row r="5133" spans="1:22" ht="15" x14ac:dyDescent="0.25">
      <c r="A5133" s="1">
        <v>5132</v>
      </c>
      <c r="B5133" s="2" t="s">
        <v>8532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  <c r="V5133">
        <f t="shared" si="80"/>
        <v>2025</v>
      </c>
    </row>
    <row r="5134" spans="1:22" ht="15" x14ac:dyDescent="0.25">
      <c r="A5134" s="1">
        <v>5133</v>
      </c>
      <c r="B5134" s="2" t="s">
        <v>8532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  <c r="V5134">
        <f t="shared" si="80"/>
        <v>2025</v>
      </c>
    </row>
    <row r="5135" spans="1:22" ht="15" x14ac:dyDescent="0.25">
      <c r="A5135" s="1">
        <v>5134</v>
      </c>
      <c r="B5135" s="2" t="s">
        <v>8533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  <c r="V5135">
        <f t="shared" si="80"/>
        <v>2025</v>
      </c>
    </row>
    <row r="5136" spans="1:22" ht="15" x14ac:dyDescent="0.25">
      <c r="A5136" s="1">
        <v>5135</v>
      </c>
      <c r="B5136" s="2" t="s">
        <v>8532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  <c r="V5136">
        <f t="shared" si="80"/>
        <v>2025</v>
      </c>
    </row>
    <row r="5137" spans="1:22" ht="15" x14ac:dyDescent="0.25">
      <c r="A5137" s="1">
        <v>5136</v>
      </c>
      <c r="B5137" s="2" t="s">
        <v>8533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  <c r="V5137">
        <f t="shared" si="80"/>
        <v>2025</v>
      </c>
    </row>
    <row r="5138" spans="1:22" ht="15" x14ac:dyDescent="0.25">
      <c r="A5138" s="1">
        <v>5137</v>
      </c>
      <c r="B5138" s="2" t="s">
        <v>8533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>
        <f t="shared" si="80"/>
        <v>2025</v>
      </c>
    </row>
    <row r="5139" spans="1:22" ht="15" x14ac:dyDescent="0.25">
      <c r="A5139" s="1">
        <v>5138</v>
      </c>
      <c r="B5139" s="2" t="s">
        <v>8534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  <c r="V5139">
        <f t="shared" si="80"/>
        <v>2025</v>
      </c>
    </row>
    <row r="5140" spans="1:22" ht="15" x14ac:dyDescent="0.25">
      <c r="A5140" s="1">
        <v>5139</v>
      </c>
      <c r="B5140" s="2" t="s">
        <v>8535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  <c r="V5140">
        <f t="shared" si="80"/>
        <v>2025</v>
      </c>
    </row>
    <row r="5141" spans="1:22" ht="15" x14ac:dyDescent="0.25">
      <c r="A5141" s="1">
        <v>5140</v>
      </c>
      <c r="B5141" s="2" t="s">
        <v>8536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  <c r="V5141">
        <f t="shared" si="80"/>
        <v>2025</v>
      </c>
    </row>
    <row r="5142" spans="1:22" ht="15" x14ac:dyDescent="0.25">
      <c r="A5142" s="1">
        <v>5141</v>
      </c>
      <c r="B5142" s="2" t="s">
        <v>8537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  <c r="V5142">
        <f t="shared" si="80"/>
        <v>2025</v>
      </c>
    </row>
    <row r="5143" spans="1:22" ht="15" x14ac:dyDescent="0.25">
      <c r="A5143" s="1">
        <v>5142</v>
      </c>
      <c r="B5143" s="2" t="s">
        <v>8535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  <c r="V5143">
        <f t="shared" si="80"/>
        <v>2025</v>
      </c>
    </row>
    <row r="5144" spans="1:22" ht="15" x14ac:dyDescent="0.25">
      <c r="A5144" s="1">
        <v>5143</v>
      </c>
      <c r="B5144" s="2" t="s">
        <v>8538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  <c r="V5144">
        <f t="shared" si="80"/>
        <v>2025</v>
      </c>
    </row>
    <row r="5145" spans="1:22" ht="15" x14ac:dyDescent="0.25">
      <c r="A5145" s="1">
        <v>5144</v>
      </c>
      <c r="B5145" s="2" t="s">
        <v>8539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  <c r="V5145">
        <f t="shared" si="80"/>
        <v>2025</v>
      </c>
    </row>
    <row r="5146" spans="1:22" ht="15" x14ac:dyDescent="0.25">
      <c r="A5146" s="1">
        <v>5145</v>
      </c>
      <c r="B5146" s="2" t="s">
        <v>8540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>
        <f t="shared" si="80"/>
        <v>2025</v>
      </c>
    </row>
    <row r="5147" spans="1:22" ht="15" x14ac:dyDescent="0.25">
      <c r="A5147" s="1">
        <v>5146</v>
      </c>
      <c r="B5147" s="2" t="s">
        <v>8539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  <c r="V5147">
        <f t="shared" si="80"/>
        <v>2025</v>
      </c>
    </row>
    <row r="5148" spans="1:22" ht="15" x14ac:dyDescent="0.25">
      <c r="A5148" s="1">
        <v>5147</v>
      </c>
      <c r="B5148" s="2" t="s">
        <v>8541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  <c r="V5148">
        <f t="shared" si="80"/>
        <v>2025</v>
      </c>
    </row>
    <row r="5149" spans="1:22" ht="15" x14ac:dyDescent="0.25">
      <c r="A5149" s="1">
        <v>5148</v>
      </c>
      <c r="B5149" s="2" t="s">
        <v>8541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  <c r="V5149">
        <f t="shared" si="80"/>
        <v>2025</v>
      </c>
    </row>
    <row r="5150" spans="1:22" ht="15" x14ac:dyDescent="0.25">
      <c r="A5150" s="1">
        <v>5149</v>
      </c>
      <c r="B5150" s="2" t="s">
        <v>8542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  <c r="V5150">
        <f t="shared" si="80"/>
        <v>2025</v>
      </c>
    </row>
    <row r="5151" spans="1:22" ht="15" x14ac:dyDescent="0.25">
      <c r="A5151" s="1">
        <v>5150</v>
      </c>
      <c r="B5151" s="2" t="s">
        <v>8541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  <c r="V5151">
        <f t="shared" si="80"/>
        <v>2025</v>
      </c>
    </row>
    <row r="5152" spans="1:22" ht="15" x14ac:dyDescent="0.25">
      <c r="A5152" s="1">
        <v>5151</v>
      </c>
      <c r="B5152" s="2" t="s">
        <v>8541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  <c r="V5152">
        <f t="shared" si="80"/>
        <v>2025</v>
      </c>
    </row>
    <row r="5153" spans="1:22" ht="15" x14ac:dyDescent="0.25">
      <c r="A5153" s="1">
        <v>5152</v>
      </c>
      <c r="B5153" s="2" t="s">
        <v>8542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>
        <f t="shared" si="80"/>
        <v>2025</v>
      </c>
    </row>
    <row r="5154" spans="1:22" ht="15" x14ac:dyDescent="0.25">
      <c r="A5154" s="1">
        <v>5153</v>
      </c>
      <c r="B5154" s="2" t="s">
        <v>8542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>
        <f t="shared" si="80"/>
        <v>2025</v>
      </c>
    </row>
    <row r="5155" spans="1:22" ht="15" x14ac:dyDescent="0.25">
      <c r="A5155" s="1">
        <v>5154</v>
      </c>
      <c r="B5155" s="2" t="s">
        <v>8543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>
        <f t="shared" si="80"/>
        <v>2025</v>
      </c>
    </row>
    <row r="5156" spans="1:22" ht="15" x14ac:dyDescent="0.25">
      <c r="A5156" s="1">
        <v>5155</v>
      </c>
      <c r="B5156" s="2" t="s">
        <v>8544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>
        <f t="shared" si="80"/>
        <v>2025</v>
      </c>
    </row>
    <row r="5157" spans="1:22" ht="15" x14ac:dyDescent="0.25">
      <c r="A5157" s="1">
        <v>5156</v>
      </c>
      <c r="B5157" s="2" t="s">
        <v>8545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  <c r="V5157">
        <f t="shared" si="80"/>
        <v>2025</v>
      </c>
    </row>
    <row r="5158" spans="1:22" ht="15" x14ac:dyDescent="0.25">
      <c r="A5158" s="1">
        <v>5157</v>
      </c>
      <c r="B5158" s="2" t="s">
        <v>8543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>
        <f t="shared" si="80"/>
        <v>2025</v>
      </c>
    </row>
    <row r="5159" spans="1:22" ht="15" x14ac:dyDescent="0.25">
      <c r="A5159" s="1">
        <v>5158</v>
      </c>
      <c r="B5159" s="2" t="s">
        <v>8546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  <c r="V5159">
        <f t="shared" si="80"/>
        <v>2025</v>
      </c>
    </row>
    <row r="5160" spans="1:22" ht="15" x14ac:dyDescent="0.25">
      <c r="A5160" s="1">
        <v>5159</v>
      </c>
      <c r="B5160" s="2" t="s">
        <v>8547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>
        <f t="shared" si="80"/>
        <v>2025</v>
      </c>
    </row>
    <row r="5161" spans="1:22" ht="15" x14ac:dyDescent="0.25">
      <c r="A5161" s="1">
        <v>5160</v>
      </c>
      <c r="B5161" s="2" t="s">
        <v>8547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>
        <f t="shared" si="80"/>
        <v>2025</v>
      </c>
    </row>
    <row r="5162" spans="1:22" ht="15" x14ac:dyDescent="0.25">
      <c r="A5162" s="1">
        <v>5161</v>
      </c>
      <c r="B5162" s="2" t="s">
        <v>8543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>
        <f t="shared" si="80"/>
        <v>2025</v>
      </c>
    </row>
    <row r="5163" spans="1:22" ht="15" x14ac:dyDescent="0.25">
      <c r="A5163" s="1">
        <v>5162</v>
      </c>
      <c r="B5163" s="2" t="s">
        <v>8547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  <c r="V5163">
        <f t="shared" si="80"/>
        <v>2025</v>
      </c>
    </row>
    <row r="5164" spans="1:22" ht="15" x14ac:dyDescent="0.25">
      <c r="A5164" s="1">
        <v>5163</v>
      </c>
      <c r="B5164" s="2" t="s">
        <v>8543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>
        <f t="shared" si="80"/>
        <v>2025</v>
      </c>
    </row>
    <row r="5165" spans="1:22" ht="15" x14ac:dyDescent="0.25">
      <c r="A5165" s="1">
        <v>5164</v>
      </c>
      <c r="B5165" s="2" t="s">
        <v>8544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  <c r="V5165">
        <f t="shared" si="80"/>
        <v>2025</v>
      </c>
    </row>
    <row r="5166" spans="1:22" ht="15" x14ac:dyDescent="0.25">
      <c r="A5166" s="1">
        <v>5165</v>
      </c>
      <c r="B5166" s="2" t="s">
        <v>8546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  <c r="V5166">
        <f t="shared" si="80"/>
        <v>2025</v>
      </c>
    </row>
    <row r="5167" spans="1:22" ht="15" x14ac:dyDescent="0.25">
      <c r="A5167" s="1">
        <v>5166</v>
      </c>
      <c r="B5167" s="2" t="s">
        <v>8548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>
        <f t="shared" si="80"/>
        <v>2025</v>
      </c>
    </row>
    <row r="5168" spans="1:22" ht="15" x14ac:dyDescent="0.25">
      <c r="A5168" s="1">
        <v>5167</v>
      </c>
      <c r="B5168" s="2" t="s">
        <v>8544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>
        <f t="shared" si="80"/>
        <v>2025</v>
      </c>
    </row>
    <row r="5169" spans="1:22" ht="15" x14ac:dyDescent="0.25">
      <c r="A5169" s="1">
        <v>5168</v>
      </c>
      <c r="B5169" s="2" t="s">
        <v>8547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>
        <f t="shared" si="80"/>
        <v>2025</v>
      </c>
    </row>
    <row r="5170" spans="1:22" ht="15" x14ac:dyDescent="0.25">
      <c r="A5170" s="1">
        <v>5169</v>
      </c>
      <c r="B5170" s="2" t="s">
        <v>8549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  <c r="V5170">
        <f t="shared" si="80"/>
        <v>2025</v>
      </c>
    </row>
    <row r="5171" spans="1:22" ht="15" x14ac:dyDescent="0.25">
      <c r="A5171" s="1">
        <v>5170</v>
      </c>
      <c r="B5171" s="2" t="s">
        <v>8550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  <c r="V5171">
        <f t="shared" si="80"/>
        <v>2025</v>
      </c>
    </row>
    <row r="5172" spans="1:22" ht="15" x14ac:dyDescent="0.25">
      <c r="A5172" s="1">
        <v>5171</v>
      </c>
      <c r="B5172" s="2" t="s">
        <v>8549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>
        <f t="shared" si="80"/>
        <v>2025</v>
      </c>
    </row>
    <row r="5173" spans="1:22" ht="15" x14ac:dyDescent="0.25">
      <c r="A5173" s="1">
        <v>5172</v>
      </c>
      <c r="B5173" s="2" t="s">
        <v>8549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>
        <f t="shared" si="80"/>
        <v>2025</v>
      </c>
    </row>
    <row r="5174" spans="1:22" ht="15" x14ac:dyDescent="0.25">
      <c r="A5174" s="1">
        <v>5173</v>
      </c>
      <c r="B5174" s="2" t="s">
        <v>8551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>
        <f t="shared" si="80"/>
        <v>2025</v>
      </c>
    </row>
    <row r="5175" spans="1:22" ht="15" x14ac:dyDescent="0.25">
      <c r="A5175" s="1">
        <v>5174</v>
      </c>
      <c r="B5175" s="2" t="s">
        <v>8552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  <c r="V5175">
        <f t="shared" si="80"/>
        <v>2025</v>
      </c>
    </row>
    <row r="5176" spans="1:22" ht="15" x14ac:dyDescent="0.25">
      <c r="A5176" s="1">
        <v>5175</v>
      </c>
      <c r="B5176" s="2" t="s">
        <v>8553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>
        <f t="shared" si="80"/>
        <v>2025</v>
      </c>
    </row>
    <row r="5177" spans="1:22" ht="15" x14ac:dyDescent="0.25">
      <c r="A5177" s="1">
        <v>5176</v>
      </c>
      <c r="B5177" s="2" t="s">
        <v>8549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>
        <f t="shared" si="80"/>
        <v>2025</v>
      </c>
    </row>
    <row r="5178" spans="1:22" ht="15" x14ac:dyDescent="0.25">
      <c r="A5178" s="1">
        <v>5177</v>
      </c>
      <c r="B5178" s="2" t="s">
        <v>8551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>
        <f t="shared" si="80"/>
        <v>2025</v>
      </c>
    </row>
    <row r="5179" spans="1:22" ht="15" x14ac:dyDescent="0.25">
      <c r="A5179" s="1">
        <v>5178</v>
      </c>
      <c r="B5179" s="2" t="s">
        <v>8553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>
        <f t="shared" si="80"/>
        <v>2025</v>
      </c>
    </row>
    <row r="5180" spans="1:22" ht="15" x14ac:dyDescent="0.25">
      <c r="A5180" s="1">
        <v>5179</v>
      </c>
      <c r="B5180" s="2" t="s">
        <v>8550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>
        <f t="shared" si="80"/>
        <v>2025</v>
      </c>
    </row>
    <row r="5181" spans="1:22" ht="15" x14ac:dyDescent="0.25">
      <c r="A5181" s="1">
        <v>5180</v>
      </c>
      <c r="B5181" s="2" t="s">
        <v>6005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5928</v>
      </c>
      <c r="J5181" s="4" t="s">
        <v>5935</v>
      </c>
      <c r="K5181" s="4" t="s">
        <v>5936</v>
      </c>
      <c r="L5181" s="4" t="s">
        <v>5979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  <c r="V5181">
        <f t="shared" si="80"/>
        <v>2025</v>
      </c>
    </row>
    <row r="5182" spans="1:22" ht="15" x14ac:dyDescent="0.25">
      <c r="A5182" s="1">
        <v>5181</v>
      </c>
      <c r="B5182" s="2" t="s">
        <v>6005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5928</v>
      </c>
      <c r="J5182" s="4" t="s">
        <v>5935</v>
      </c>
      <c r="K5182" s="4" t="s">
        <v>5936</v>
      </c>
      <c r="L5182" s="4" t="s">
        <v>5979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>
        <f t="shared" si="80"/>
        <v>2025</v>
      </c>
    </row>
    <row r="5183" spans="1:22" ht="15" x14ac:dyDescent="0.25">
      <c r="A5183" s="1">
        <v>5182</v>
      </c>
      <c r="B5183" s="2" t="s">
        <v>6005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5928</v>
      </c>
      <c r="J5183" s="4" t="s">
        <v>5935</v>
      </c>
      <c r="K5183" s="4" t="s">
        <v>5936</v>
      </c>
      <c r="L5183" s="4" t="s">
        <v>5979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>
        <f t="shared" si="80"/>
        <v>2025</v>
      </c>
    </row>
    <row r="5184" spans="1:22" ht="15" x14ac:dyDescent="0.25">
      <c r="A5184" s="1">
        <v>5183</v>
      </c>
      <c r="B5184" s="2" t="s">
        <v>6005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5928</v>
      </c>
      <c r="J5184" s="4" t="s">
        <v>5935</v>
      </c>
      <c r="K5184" s="4" t="s">
        <v>5936</v>
      </c>
      <c r="L5184" s="4" t="s">
        <v>5979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>
        <f t="shared" si="80"/>
        <v>2025</v>
      </c>
    </row>
    <row r="5185" spans="1:22" ht="15" x14ac:dyDescent="0.25">
      <c r="A5185" s="1">
        <v>5184</v>
      </c>
      <c r="B5185" s="2" t="s">
        <v>8554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>
        <f t="shared" si="80"/>
        <v>2025</v>
      </c>
    </row>
    <row r="5186" spans="1:22" ht="15" x14ac:dyDescent="0.25">
      <c r="A5186" s="1">
        <v>5185</v>
      </c>
      <c r="B5186" s="2" t="s">
        <v>8554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  <c r="V5186">
        <f t="shared" si="80"/>
        <v>2025</v>
      </c>
    </row>
    <row r="5187" spans="1:22" ht="15" x14ac:dyDescent="0.25">
      <c r="A5187" s="1">
        <v>5186</v>
      </c>
      <c r="B5187" s="2" t="s">
        <v>8555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  <c r="V5187">
        <f t="shared" ref="V5187:V5250" si="81">YEAR(C:C)</f>
        <v>2025</v>
      </c>
    </row>
    <row r="5188" spans="1:22" ht="15" x14ac:dyDescent="0.25">
      <c r="A5188" s="1">
        <v>5187</v>
      </c>
      <c r="B5188" s="2" t="s">
        <v>8556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>
        <f t="shared" si="81"/>
        <v>2025</v>
      </c>
    </row>
    <row r="5189" spans="1:22" ht="15" x14ac:dyDescent="0.25">
      <c r="A5189" s="1">
        <v>5188</v>
      </c>
      <c r="B5189" s="2" t="s">
        <v>8555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  <c r="V5189">
        <f t="shared" si="81"/>
        <v>2025</v>
      </c>
    </row>
    <row r="5190" spans="1:22" ht="15" x14ac:dyDescent="0.25">
      <c r="A5190" s="1">
        <v>5189</v>
      </c>
      <c r="B5190" s="2" t="s">
        <v>8557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>
        <f t="shared" si="81"/>
        <v>2025</v>
      </c>
    </row>
    <row r="5191" spans="1:22" ht="15" x14ac:dyDescent="0.25">
      <c r="A5191" s="1">
        <v>5190</v>
      </c>
      <c r="B5191" s="2" t="s">
        <v>8558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>
        <f t="shared" si="81"/>
        <v>2025</v>
      </c>
    </row>
    <row r="5192" spans="1:22" ht="15" x14ac:dyDescent="0.25">
      <c r="A5192" s="1">
        <v>5191</v>
      </c>
      <c r="B5192" s="2" t="s">
        <v>8559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  <c r="V5192">
        <f t="shared" si="81"/>
        <v>2025</v>
      </c>
    </row>
    <row r="5193" spans="1:22" ht="15" x14ac:dyDescent="0.25">
      <c r="A5193" s="1">
        <v>5192</v>
      </c>
      <c r="B5193" s="2" t="s">
        <v>8560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>
        <f t="shared" si="81"/>
        <v>2025</v>
      </c>
    </row>
    <row r="5194" spans="1:22" ht="15" x14ac:dyDescent="0.25">
      <c r="A5194" s="1">
        <v>5193</v>
      </c>
      <c r="B5194" s="2" t="s">
        <v>8561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  <c r="V5194">
        <f t="shared" si="81"/>
        <v>2025</v>
      </c>
    </row>
    <row r="5195" spans="1:22" ht="15" x14ac:dyDescent="0.25">
      <c r="A5195" s="1">
        <v>5194</v>
      </c>
      <c r="B5195" s="2" t="s">
        <v>8562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  <c r="V5195">
        <f t="shared" si="81"/>
        <v>2025</v>
      </c>
    </row>
    <row r="5196" spans="1:22" ht="15" x14ac:dyDescent="0.25">
      <c r="A5196" s="1">
        <v>5195</v>
      </c>
      <c r="B5196" s="2" t="s">
        <v>8561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  <c r="V5196">
        <f t="shared" si="81"/>
        <v>2025</v>
      </c>
    </row>
    <row r="5197" spans="1:22" ht="15" x14ac:dyDescent="0.25">
      <c r="A5197" s="1">
        <v>5196</v>
      </c>
      <c r="B5197" s="2" t="s">
        <v>8560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  <c r="V5197">
        <f t="shared" si="81"/>
        <v>2025</v>
      </c>
    </row>
    <row r="5198" spans="1:22" ht="15" x14ac:dyDescent="0.25">
      <c r="A5198" s="1">
        <v>5197</v>
      </c>
      <c r="B5198" s="2" t="s">
        <v>8560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>
        <f t="shared" si="81"/>
        <v>2025</v>
      </c>
    </row>
    <row r="5199" spans="1:22" ht="15" x14ac:dyDescent="0.25">
      <c r="A5199" s="1">
        <v>5198</v>
      </c>
      <c r="B5199" s="2" t="s">
        <v>8560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>
        <f t="shared" si="81"/>
        <v>2025</v>
      </c>
    </row>
    <row r="5200" spans="1:22" ht="15" x14ac:dyDescent="0.25">
      <c r="A5200" s="1">
        <v>5199</v>
      </c>
      <c r="B5200" s="2" t="s">
        <v>8562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  <c r="V5200">
        <f t="shared" si="81"/>
        <v>2025</v>
      </c>
    </row>
    <row r="5201" spans="1:22" ht="15" x14ac:dyDescent="0.25">
      <c r="A5201" s="1">
        <v>5200</v>
      </c>
      <c r="B5201" s="2" t="s">
        <v>8563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  <c r="V5201">
        <f t="shared" si="81"/>
        <v>2025</v>
      </c>
    </row>
    <row r="5202" spans="1:22" ht="15" x14ac:dyDescent="0.25">
      <c r="A5202" s="1">
        <v>5201</v>
      </c>
      <c r="B5202" s="2" t="s">
        <v>8564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  <c r="V5202">
        <f t="shared" si="81"/>
        <v>2025</v>
      </c>
    </row>
    <row r="5203" spans="1:22" ht="15" x14ac:dyDescent="0.25">
      <c r="A5203" s="1">
        <v>5202</v>
      </c>
      <c r="B5203" s="2" t="s">
        <v>8560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>
        <f t="shared" si="81"/>
        <v>2025</v>
      </c>
    </row>
    <row r="5204" spans="1:22" ht="15" x14ac:dyDescent="0.25">
      <c r="A5204" s="1">
        <v>5203</v>
      </c>
      <c r="B5204" s="2" t="s">
        <v>8565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>
        <f t="shared" si="81"/>
        <v>2025</v>
      </c>
    </row>
    <row r="5205" spans="1:22" ht="15" x14ac:dyDescent="0.25">
      <c r="A5205" s="1">
        <v>5204</v>
      </c>
      <c r="B5205" s="2" t="s">
        <v>8560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  <c r="V5205">
        <f t="shared" si="81"/>
        <v>2025</v>
      </c>
    </row>
    <row r="5206" spans="1:22" ht="15" x14ac:dyDescent="0.25">
      <c r="A5206" s="1">
        <v>5205</v>
      </c>
      <c r="B5206" s="2" t="s">
        <v>8566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  <c r="V5206">
        <f t="shared" si="81"/>
        <v>2025</v>
      </c>
    </row>
    <row r="5207" spans="1:22" ht="15" x14ac:dyDescent="0.25">
      <c r="A5207" s="1">
        <v>5206</v>
      </c>
      <c r="B5207" s="2" t="s">
        <v>8567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  <c r="V5207">
        <f t="shared" si="81"/>
        <v>2025</v>
      </c>
    </row>
    <row r="5208" spans="1:22" ht="15" x14ac:dyDescent="0.25">
      <c r="A5208" s="1">
        <v>5207</v>
      </c>
      <c r="B5208" s="2" t="s">
        <v>8568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>
        <f t="shared" si="81"/>
        <v>2025</v>
      </c>
    </row>
    <row r="5209" spans="1:22" ht="15" x14ac:dyDescent="0.25">
      <c r="A5209" s="1">
        <v>5208</v>
      </c>
      <c r="B5209" s="2" t="s">
        <v>8569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>
        <f t="shared" si="81"/>
        <v>2025</v>
      </c>
    </row>
    <row r="5210" spans="1:22" ht="15" x14ac:dyDescent="0.25">
      <c r="A5210" s="1">
        <v>5209</v>
      </c>
      <c r="B5210" s="2" t="s">
        <v>8561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  <c r="V5210">
        <f t="shared" si="81"/>
        <v>2025</v>
      </c>
    </row>
    <row r="5211" spans="1:22" ht="15" x14ac:dyDescent="0.25">
      <c r="A5211" s="1">
        <v>5210</v>
      </c>
      <c r="B5211" s="2" t="s">
        <v>8570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>
        <f t="shared" si="81"/>
        <v>2025</v>
      </c>
    </row>
    <row r="5212" spans="1:22" ht="15" x14ac:dyDescent="0.25">
      <c r="A5212" s="1">
        <v>5211</v>
      </c>
      <c r="B5212" s="2" t="s">
        <v>8570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  <c r="V5212">
        <f t="shared" si="81"/>
        <v>2025</v>
      </c>
    </row>
    <row r="5213" spans="1:22" ht="15" x14ac:dyDescent="0.25">
      <c r="A5213" s="1">
        <v>5212</v>
      </c>
      <c r="B5213" s="2" t="s">
        <v>8571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>
        <f t="shared" si="81"/>
        <v>2025</v>
      </c>
    </row>
    <row r="5214" spans="1:22" ht="15" x14ac:dyDescent="0.25">
      <c r="A5214" s="1">
        <v>5213</v>
      </c>
      <c r="B5214" s="2" t="s">
        <v>8572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>
        <f t="shared" si="81"/>
        <v>2025</v>
      </c>
    </row>
    <row r="5215" spans="1:22" ht="15" x14ac:dyDescent="0.25">
      <c r="A5215" s="1">
        <v>5214</v>
      </c>
      <c r="B5215" s="2" t="s">
        <v>8573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  <c r="V5215">
        <f t="shared" si="81"/>
        <v>2025</v>
      </c>
    </row>
    <row r="5216" spans="1:22" ht="15" x14ac:dyDescent="0.25">
      <c r="A5216" s="1">
        <v>5215</v>
      </c>
      <c r="B5216" s="2" t="s">
        <v>8573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  <c r="V5216">
        <f t="shared" si="81"/>
        <v>2025</v>
      </c>
    </row>
    <row r="5217" spans="1:22" ht="15" x14ac:dyDescent="0.25">
      <c r="A5217" s="1">
        <v>5216</v>
      </c>
      <c r="B5217" s="2" t="s">
        <v>8573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  <c r="V5217">
        <f t="shared" si="81"/>
        <v>2025</v>
      </c>
    </row>
    <row r="5218" spans="1:22" ht="15" x14ac:dyDescent="0.25">
      <c r="A5218" s="1">
        <v>5217</v>
      </c>
      <c r="B5218" s="2" t="s">
        <v>8573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>
        <f t="shared" si="81"/>
        <v>2025</v>
      </c>
    </row>
    <row r="5219" spans="1:22" ht="15" x14ac:dyDescent="0.25">
      <c r="A5219" s="1">
        <v>5218</v>
      </c>
      <c r="B5219" s="2" t="s">
        <v>8573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  <c r="V5219">
        <f t="shared" si="81"/>
        <v>2025</v>
      </c>
    </row>
    <row r="5220" spans="1:22" ht="15" x14ac:dyDescent="0.25">
      <c r="A5220" s="1">
        <v>5219</v>
      </c>
      <c r="B5220" s="2" t="s">
        <v>8574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>
        <f t="shared" si="81"/>
        <v>2025</v>
      </c>
    </row>
    <row r="5221" spans="1:22" ht="15" x14ac:dyDescent="0.25">
      <c r="A5221" s="1">
        <v>5220</v>
      </c>
      <c r="B5221" s="2" t="s">
        <v>8574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>
        <f t="shared" si="81"/>
        <v>2025</v>
      </c>
    </row>
    <row r="5222" spans="1:22" ht="15" x14ac:dyDescent="0.25">
      <c r="A5222" s="1">
        <v>5221</v>
      </c>
      <c r="B5222" s="2" t="s">
        <v>8575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  <c r="V5222">
        <f t="shared" si="81"/>
        <v>2025</v>
      </c>
    </row>
    <row r="5223" spans="1:22" ht="15" x14ac:dyDescent="0.25">
      <c r="A5223" s="1">
        <v>5222</v>
      </c>
      <c r="B5223" s="2" t="s">
        <v>8573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  <c r="V5223">
        <f t="shared" si="81"/>
        <v>2025</v>
      </c>
    </row>
    <row r="5224" spans="1:22" ht="15" x14ac:dyDescent="0.25">
      <c r="A5224" s="1">
        <v>5223</v>
      </c>
      <c r="B5224" s="2" t="s">
        <v>8575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>
        <f t="shared" si="81"/>
        <v>2025</v>
      </c>
    </row>
    <row r="5225" spans="1:22" ht="15" x14ac:dyDescent="0.25">
      <c r="A5225" s="1">
        <v>5224</v>
      </c>
      <c r="B5225" s="2" t="s">
        <v>8575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>
        <f t="shared" si="81"/>
        <v>2025</v>
      </c>
    </row>
    <row r="5226" spans="1:22" ht="15" x14ac:dyDescent="0.25">
      <c r="A5226" s="1">
        <v>5225</v>
      </c>
      <c r="B5226" s="2" t="s">
        <v>8576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>
        <f t="shared" si="81"/>
        <v>2025</v>
      </c>
    </row>
    <row r="5227" spans="1:22" ht="15" x14ac:dyDescent="0.25">
      <c r="A5227" s="1">
        <v>5226</v>
      </c>
      <c r="B5227" s="2" t="s">
        <v>8576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  <c r="V5227">
        <f t="shared" si="81"/>
        <v>2025</v>
      </c>
    </row>
    <row r="5228" spans="1:22" ht="15" x14ac:dyDescent="0.25">
      <c r="A5228" s="1">
        <v>5227</v>
      </c>
      <c r="B5228" s="2" t="s">
        <v>8577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  <c r="V5228">
        <f t="shared" si="81"/>
        <v>2025</v>
      </c>
    </row>
    <row r="5229" spans="1:22" ht="15" x14ac:dyDescent="0.25">
      <c r="A5229" s="1">
        <v>5228</v>
      </c>
      <c r="B5229" s="2" t="s">
        <v>8578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>
        <f t="shared" si="81"/>
        <v>2025</v>
      </c>
    </row>
    <row r="5230" spans="1:22" ht="15" x14ac:dyDescent="0.25">
      <c r="A5230" s="1">
        <v>5229</v>
      </c>
      <c r="B5230" s="2" t="s">
        <v>8576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>
        <f t="shared" si="81"/>
        <v>2025</v>
      </c>
    </row>
    <row r="5231" spans="1:22" ht="15" x14ac:dyDescent="0.25">
      <c r="A5231" s="1">
        <v>5230</v>
      </c>
      <c r="B5231" s="2" t="s">
        <v>8576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  <c r="V5231">
        <f t="shared" si="81"/>
        <v>2025</v>
      </c>
    </row>
    <row r="5232" spans="1:22" ht="15" x14ac:dyDescent="0.25">
      <c r="A5232" s="1">
        <v>5231</v>
      </c>
      <c r="B5232" s="2" t="s">
        <v>8579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  <c r="V5232">
        <f t="shared" si="81"/>
        <v>2025</v>
      </c>
    </row>
    <row r="5233" spans="1:22" ht="15" x14ac:dyDescent="0.25">
      <c r="A5233" s="1">
        <v>5232</v>
      </c>
      <c r="B5233" s="2" t="s">
        <v>8579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  <c r="V5233">
        <f t="shared" si="81"/>
        <v>2025</v>
      </c>
    </row>
    <row r="5234" spans="1:22" ht="15" x14ac:dyDescent="0.25">
      <c r="A5234" s="1">
        <v>5233</v>
      </c>
      <c r="B5234" s="2" t="s">
        <v>8579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  <c r="V5234">
        <f t="shared" si="81"/>
        <v>2025</v>
      </c>
    </row>
    <row r="5235" spans="1:22" ht="15" x14ac:dyDescent="0.25">
      <c r="A5235" s="1">
        <v>5234</v>
      </c>
      <c r="B5235" s="2" t="s">
        <v>8578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  <c r="V5235">
        <f t="shared" si="81"/>
        <v>2025</v>
      </c>
    </row>
    <row r="5236" spans="1:22" ht="15" x14ac:dyDescent="0.25">
      <c r="A5236" s="1">
        <v>5235</v>
      </c>
      <c r="B5236" s="2" t="s">
        <v>8579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  <c r="V5236">
        <f t="shared" si="81"/>
        <v>2025</v>
      </c>
    </row>
    <row r="5237" spans="1:22" ht="15" x14ac:dyDescent="0.25">
      <c r="A5237" s="1">
        <v>5236</v>
      </c>
      <c r="B5237" s="2" t="s">
        <v>8576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  <c r="V5237">
        <f t="shared" si="81"/>
        <v>2025</v>
      </c>
    </row>
    <row r="5238" spans="1:22" ht="15" x14ac:dyDescent="0.25">
      <c r="A5238" s="1">
        <v>5237</v>
      </c>
      <c r="B5238" s="2" t="s">
        <v>8579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  <c r="V5238">
        <f t="shared" si="81"/>
        <v>2025</v>
      </c>
    </row>
    <row r="5239" spans="1:22" ht="15" x14ac:dyDescent="0.25">
      <c r="A5239" s="1">
        <v>5238</v>
      </c>
      <c r="B5239" s="2" t="s">
        <v>8580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  <c r="V5239">
        <f t="shared" si="81"/>
        <v>2025</v>
      </c>
    </row>
    <row r="5240" spans="1:22" ht="15" x14ac:dyDescent="0.25">
      <c r="A5240" s="1">
        <v>5239</v>
      </c>
      <c r="B5240" s="2" t="s">
        <v>8576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>
        <f t="shared" si="81"/>
        <v>2025</v>
      </c>
    </row>
    <row r="5241" spans="1:22" ht="15" x14ac:dyDescent="0.25">
      <c r="A5241" s="1">
        <v>5240</v>
      </c>
      <c r="B5241" s="2" t="s">
        <v>8576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>
        <f t="shared" si="81"/>
        <v>2025</v>
      </c>
    </row>
    <row r="5242" spans="1:22" ht="15" x14ac:dyDescent="0.25">
      <c r="A5242" s="1">
        <v>5241</v>
      </c>
      <c r="B5242" s="2" t="s">
        <v>8578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  <c r="V5242">
        <f t="shared" si="81"/>
        <v>2025</v>
      </c>
    </row>
    <row r="5243" spans="1:22" ht="15" x14ac:dyDescent="0.25">
      <c r="A5243" s="1">
        <v>5242</v>
      </c>
      <c r="B5243" s="2" t="s">
        <v>8581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  <c r="V5243">
        <f t="shared" si="81"/>
        <v>2025</v>
      </c>
    </row>
    <row r="5244" spans="1:22" ht="15" x14ac:dyDescent="0.25">
      <c r="A5244" s="1">
        <v>5243</v>
      </c>
      <c r="B5244" s="2" t="s">
        <v>8582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>
        <f t="shared" si="81"/>
        <v>2025</v>
      </c>
    </row>
    <row r="5245" spans="1:22" ht="15" x14ac:dyDescent="0.25">
      <c r="A5245" s="1">
        <v>5244</v>
      </c>
      <c r="B5245" s="2" t="s">
        <v>8582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>
        <f t="shared" si="81"/>
        <v>2025</v>
      </c>
    </row>
    <row r="5246" spans="1:22" ht="15" x14ac:dyDescent="0.25">
      <c r="A5246" s="1">
        <v>5245</v>
      </c>
      <c r="B5246" s="2" t="s">
        <v>8583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>
        <f t="shared" si="81"/>
        <v>2025</v>
      </c>
    </row>
    <row r="5247" spans="1:22" ht="15" x14ac:dyDescent="0.25">
      <c r="A5247" s="1">
        <v>5246</v>
      </c>
      <c r="B5247" s="2" t="s">
        <v>8582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  <c r="V5247">
        <f t="shared" si="81"/>
        <v>2025</v>
      </c>
    </row>
    <row r="5248" spans="1:22" ht="15" x14ac:dyDescent="0.25">
      <c r="A5248" s="1">
        <v>5247</v>
      </c>
      <c r="B5248" s="2" t="s">
        <v>8583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>
        <f t="shared" si="81"/>
        <v>2025</v>
      </c>
    </row>
    <row r="5249" spans="1:22" ht="15" x14ac:dyDescent="0.25">
      <c r="A5249" s="1">
        <v>5248</v>
      </c>
      <c r="B5249" s="2" t="s">
        <v>8582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  <c r="V5249">
        <f t="shared" si="81"/>
        <v>2025</v>
      </c>
    </row>
    <row r="5250" spans="1:22" ht="15" x14ac:dyDescent="0.25">
      <c r="A5250" s="1">
        <v>5249</v>
      </c>
      <c r="B5250" s="2" t="s">
        <v>8583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>
        <f t="shared" si="81"/>
        <v>2025</v>
      </c>
    </row>
    <row r="5251" spans="1:22" ht="15" x14ac:dyDescent="0.25">
      <c r="A5251" s="1">
        <v>5250</v>
      </c>
      <c r="B5251" s="2" t="s">
        <v>8582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  <c r="V5251">
        <f t="shared" ref="V5251:V5314" si="82">YEAR(C:C)</f>
        <v>2025</v>
      </c>
    </row>
    <row r="5252" spans="1:22" ht="15" x14ac:dyDescent="0.25">
      <c r="A5252" s="1">
        <v>5251</v>
      </c>
      <c r="B5252" s="2" t="s">
        <v>8584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>
        <f t="shared" si="82"/>
        <v>2025</v>
      </c>
    </row>
    <row r="5253" spans="1:22" ht="15" x14ac:dyDescent="0.25">
      <c r="A5253" s="1">
        <v>5252</v>
      </c>
      <c r="B5253" s="2" t="s">
        <v>8585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>
        <f t="shared" si="82"/>
        <v>2025</v>
      </c>
    </row>
    <row r="5254" spans="1:22" ht="15" x14ac:dyDescent="0.25">
      <c r="A5254" s="1">
        <v>5253</v>
      </c>
      <c r="B5254" s="2" t="s">
        <v>8586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>
        <f t="shared" si="82"/>
        <v>2025</v>
      </c>
    </row>
    <row r="5255" spans="1:22" ht="15" x14ac:dyDescent="0.25">
      <c r="A5255" s="1">
        <v>5254</v>
      </c>
      <c r="B5255" s="2" t="s">
        <v>8587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>
        <f t="shared" si="82"/>
        <v>2025</v>
      </c>
    </row>
    <row r="5256" spans="1:22" ht="15" x14ac:dyDescent="0.25">
      <c r="A5256" s="1">
        <v>5255</v>
      </c>
      <c r="B5256" s="2" t="s">
        <v>8587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>
        <f t="shared" si="82"/>
        <v>2025</v>
      </c>
    </row>
    <row r="5257" spans="1:22" ht="15" x14ac:dyDescent="0.25">
      <c r="A5257" s="1">
        <v>5256</v>
      </c>
      <c r="B5257" s="2" t="s">
        <v>8587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  <c r="V5257">
        <f t="shared" si="82"/>
        <v>2025</v>
      </c>
    </row>
    <row r="5258" spans="1:22" ht="15" x14ac:dyDescent="0.25">
      <c r="A5258" s="1">
        <v>5257</v>
      </c>
      <c r="B5258" s="2" t="s">
        <v>8587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  <c r="V5258">
        <f t="shared" si="82"/>
        <v>2025</v>
      </c>
    </row>
    <row r="5259" spans="1:22" ht="15" x14ac:dyDescent="0.25">
      <c r="A5259" s="1">
        <v>5258</v>
      </c>
      <c r="B5259" s="2" t="s">
        <v>8587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  <c r="V5259">
        <f t="shared" si="82"/>
        <v>2025</v>
      </c>
    </row>
    <row r="5260" spans="1:22" ht="15" x14ac:dyDescent="0.25">
      <c r="A5260" s="1">
        <v>5259</v>
      </c>
      <c r="B5260" s="2" t="s">
        <v>8587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  <c r="V5260">
        <f t="shared" si="82"/>
        <v>2025</v>
      </c>
    </row>
    <row r="5261" spans="1:22" ht="15" x14ac:dyDescent="0.25">
      <c r="A5261" s="1">
        <v>5260</v>
      </c>
      <c r="B5261" s="2" t="s">
        <v>8588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  <c r="V5261">
        <f t="shared" si="82"/>
        <v>2025</v>
      </c>
    </row>
    <row r="5262" spans="1:22" ht="15" x14ac:dyDescent="0.25">
      <c r="A5262" s="1">
        <v>5261</v>
      </c>
      <c r="B5262" s="2" t="s">
        <v>8588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>
        <f t="shared" si="82"/>
        <v>2025</v>
      </c>
    </row>
    <row r="5263" spans="1:22" ht="15" x14ac:dyDescent="0.25">
      <c r="A5263" s="1">
        <v>5262</v>
      </c>
      <c r="B5263" s="2" t="s">
        <v>8589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>
        <f t="shared" si="82"/>
        <v>2025</v>
      </c>
    </row>
    <row r="5264" spans="1:22" ht="15" x14ac:dyDescent="0.25">
      <c r="A5264" s="1">
        <v>5263</v>
      </c>
      <c r="B5264" s="2" t="s">
        <v>8590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  <c r="V5264">
        <f t="shared" si="82"/>
        <v>2025</v>
      </c>
    </row>
    <row r="5265" spans="1:22" ht="15" x14ac:dyDescent="0.25">
      <c r="A5265" s="1">
        <v>5264</v>
      </c>
      <c r="B5265" s="2" t="s">
        <v>8591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>
        <f t="shared" si="82"/>
        <v>2025</v>
      </c>
    </row>
    <row r="5266" spans="1:22" ht="15" x14ac:dyDescent="0.25">
      <c r="A5266" s="1">
        <v>5265</v>
      </c>
      <c r="B5266" s="2" t="s">
        <v>8592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  <c r="V5266">
        <f t="shared" si="82"/>
        <v>2025</v>
      </c>
    </row>
    <row r="5267" spans="1:22" ht="15" x14ac:dyDescent="0.25">
      <c r="A5267" s="1">
        <v>5266</v>
      </c>
      <c r="B5267" s="2" t="s">
        <v>8591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>
        <f t="shared" si="82"/>
        <v>2025</v>
      </c>
    </row>
    <row r="5268" spans="1:22" ht="15" x14ac:dyDescent="0.25">
      <c r="A5268" s="1">
        <v>5267</v>
      </c>
      <c r="B5268" s="2" t="s">
        <v>8593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>
        <f t="shared" si="82"/>
        <v>2025</v>
      </c>
    </row>
    <row r="5269" spans="1:22" ht="15" x14ac:dyDescent="0.25">
      <c r="A5269" s="1">
        <v>5268</v>
      </c>
      <c r="B5269" s="2" t="s">
        <v>8590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>
        <f t="shared" si="82"/>
        <v>2025</v>
      </c>
    </row>
    <row r="5270" spans="1:22" ht="15" x14ac:dyDescent="0.25">
      <c r="A5270" s="1">
        <v>5269</v>
      </c>
      <c r="B5270" s="2" t="s">
        <v>8593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  <c r="V5270">
        <f t="shared" si="82"/>
        <v>2025</v>
      </c>
    </row>
    <row r="5271" spans="1:22" ht="15" x14ac:dyDescent="0.25">
      <c r="A5271" s="1">
        <v>5270</v>
      </c>
      <c r="B5271" s="2" t="s">
        <v>8591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>
        <f t="shared" si="82"/>
        <v>2025</v>
      </c>
    </row>
    <row r="5272" spans="1:22" ht="15" x14ac:dyDescent="0.25">
      <c r="A5272" s="1">
        <v>5271</v>
      </c>
      <c r="B5272" s="2" t="s">
        <v>8591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  <c r="V5272">
        <f t="shared" si="82"/>
        <v>2025</v>
      </c>
    </row>
    <row r="5273" spans="1:22" ht="15" x14ac:dyDescent="0.25">
      <c r="A5273" s="1">
        <v>5272</v>
      </c>
      <c r="B5273" s="2" t="s">
        <v>8594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  <c r="V5273">
        <f t="shared" si="82"/>
        <v>2025</v>
      </c>
    </row>
    <row r="5274" spans="1:22" ht="15" x14ac:dyDescent="0.25">
      <c r="A5274" s="1">
        <v>5273</v>
      </c>
      <c r="B5274" s="2" t="s">
        <v>8595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>
        <f t="shared" si="82"/>
        <v>2025</v>
      </c>
    </row>
    <row r="5275" spans="1:22" ht="15" x14ac:dyDescent="0.25">
      <c r="A5275" s="1">
        <v>5274</v>
      </c>
      <c r="B5275" s="2" t="s">
        <v>8594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  <c r="V5275">
        <f t="shared" si="82"/>
        <v>2025</v>
      </c>
    </row>
    <row r="5276" spans="1:22" ht="15" x14ac:dyDescent="0.25">
      <c r="A5276" s="1">
        <v>5275</v>
      </c>
      <c r="B5276" s="2" t="s">
        <v>8596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  <c r="V5276">
        <f t="shared" si="82"/>
        <v>2025</v>
      </c>
    </row>
    <row r="5277" spans="1:22" ht="15" x14ac:dyDescent="0.25">
      <c r="A5277" s="1">
        <v>5276</v>
      </c>
      <c r="B5277" s="2" t="s">
        <v>8595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  <c r="V5277">
        <f t="shared" si="82"/>
        <v>2025</v>
      </c>
    </row>
    <row r="5278" spans="1:22" ht="15" x14ac:dyDescent="0.25">
      <c r="A5278" s="1">
        <v>5277</v>
      </c>
      <c r="B5278" s="2" t="s">
        <v>8594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  <c r="V5278">
        <f t="shared" si="82"/>
        <v>2025</v>
      </c>
    </row>
    <row r="5279" spans="1:22" ht="15" x14ac:dyDescent="0.25">
      <c r="A5279" s="1">
        <v>5278</v>
      </c>
      <c r="B5279" s="2" t="s">
        <v>8597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  <c r="V5279">
        <f t="shared" si="82"/>
        <v>2025</v>
      </c>
    </row>
    <row r="5280" spans="1:22" ht="15" x14ac:dyDescent="0.25">
      <c r="A5280" s="1">
        <v>5279</v>
      </c>
      <c r="B5280" s="2" t="s">
        <v>8596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>
        <f t="shared" si="82"/>
        <v>2025</v>
      </c>
    </row>
    <row r="5281" spans="1:22" ht="15" x14ac:dyDescent="0.25">
      <c r="A5281" s="1">
        <v>5280</v>
      </c>
      <c r="B5281" s="2" t="s">
        <v>8594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  <c r="V5281">
        <f t="shared" si="82"/>
        <v>2025</v>
      </c>
    </row>
    <row r="5282" spans="1:22" ht="15" x14ac:dyDescent="0.25">
      <c r="A5282" s="1">
        <v>5281</v>
      </c>
      <c r="B5282" s="2" t="s">
        <v>8596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>
        <f t="shared" si="82"/>
        <v>2025</v>
      </c>
    </row>
    <row r="5283" spans="1:22" ht="15" x14ac:dyDescent="0.25">
      <c r="A5283" s="1">
        <v>5282</v>
      </c>
      <c r="B5283" s="2" t="s">
        <v>8598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>
        <f t="shared" si="82"/>
        <v>2025</v>
      </c>
    </row>
    <row r="5284" spans="1:22" ht="15" x14ac:dyDescent="0.25">
      <c r="A5284" s="1">
        <v>5283</v>
      </c>
      <c r="B5284" s="2" t="s">
        <v>8596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  <c r="V5284">
        <f t="shared" si="82"/>
        <v>2025</v>
      </c>
    </row>
    <row r="5285" spans="1:22" ht="15" x14ac:dyDescent="0.25">
      <c r="A5285" s="1">
        <v>5284</v>
      </c>
      <c r="B5285" s="2" t="s">
        <v>8599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  <c r="V5285">
        <f t="shared" si="82"/>
        <v>2025</v>
      </c>
    </row>
    <row r="5286" spans="1:22" ht="15" x14ac:dyDescent="0.25">
      <c r="A5286" s="1">
        <v>5285</v>
      </c>
      <c r="B5286" s="2" t="s">
        <v>8600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>
        <f t="shared" si="82"/>
        <v>2025</v>
      </c>
    </row>
    <row r="5287" spans="1:22" ht="15" x14ac:dyDescent="0.25">
      <c r="A5287" s="1">
        <v>5286</v>
      </c>
      <c r="B5287" s="2" t="s">
        <v>8600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  <c r="V5287">
        <f t="shared" si="82"/>
        <v>2025</v>
      </c>
    </row>
    <row r="5288" spans="1:22" ht="15" x14ac:dyDescent="0.25">
      <c r="A5288" s="1">
        <v>5287</v>
      </c>
      <c r="B5288" s="2" t="s">
        <v>8599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>
        <f t="shared" si="82"/>
        <v>2025</v>
      </c>
    </row>
    <row r="5289" spans="1:22" ht="15" x14ac:dyDescent="0.25">
      <c r="A5289" s="1">
        <v>5288</v>
      </c>
      <c r="B5289" s="2" t="s">
        <v>8601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>
        <f t="shared" si="82"/>
        <v>2025</v>
      </c>
    </row>
    <row r="5290" spans="1:22" ht="15" x14ac:dyDescent="0.25">
      <c r="A5290" s="1">
        <v>5289</v>
      </c>
      <c r="B5290" s="2" t="s">
        <v>8600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>
        <f t="shared" si="82"/>
        <v>2025</v>
      </c>
    </row>
    <row r="5291" spans="1:22" ht="15" x14ac:dyDescent="0.25">
      <c r="A5291" s="1">
        <v>5290</v>
      </c>
      <c r="B5291" s="2" t="s">
        <v>8600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  <c r="V5291">
        <f t="shared" si="82"/>
        <v>2025</v>
      </c>
    </row>
    <row r="5292" spans="1:22" ht="15" x14ac:dyDescent="0.25">
      <c r="A5292" s="1">
        <v>5291</v>
      </c>
      <c r="B5292" s="2" t="s">
        <v>8600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>
        <f t="shared" si="82"/>
        <v>2025</v>
      </c>
    </row>
    <row r="5293" spans="1:22" ht="15" x14ac:dyDescent="0.25">
      <c r="A5293" s="1">
        <v>5292</v>
      </c>
      <c r="B5293" s="2" t="s">
        <v>8599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>
        <f t="shared" si="82"/>
        <v>2025</v>
      </c>
    </row>
    <row r="5294" spans="1:22" ht="15" x14ac:dyDescent="0.25">
      <c r="A5294" s="1">
        <v>5293</v>
      </c>
      <c r="B5294" s="2" t="s">
        <v>8602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  <c r="V5294">
        <f t="shared" si="82"/>
        <v>2025</v>
      </c>
    </row>
    <row r="5295" spans="1:22" ht="15" x14ac:dyDescent="0.25">
      <c r="A5295" s="1">
        <v>5294</v>
      </c>
      <c r="B5295" s="2" t="s">
        <v>8603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>
        <f t="shared" si="82"/>
        <v>2025</v>
      </c>
    </row>
    <row r="5296" spans="1:22" ht="15" x14ac:dyDescent="0.25">
      <c r="A5296" s="1">
        <v>5295</v>
      </c>
      <c r="B5296" s="2" t="s">
        <v>8604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  <c r="V5296">
        <f t="shared" si="82"/>
        <v>2025</v>
      </c>
    </row>
    <row r="5297" spans="1:22" ht="15" x14ac:dyDescent="0.25">
      <c r="A5297" s="1">
        <v>5296</v>
      </c>
      <c r="B5297" s="2" t="s">
        <v>8605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>
        <f t="shared" si="82"/>
        <v>2025</v>
      </c>
    </row>
    <row r="5298" spans="1:22" ht="15" x14ac:dyDescent="0.25">
      <c r="A5298" s="1">
        <v>5297</v>
      </c>
      <c r="B5298" s="2" t="s">
        <v>8606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  <c r="V5298">
        <f t="shared" si="82"/>
        <v>2025</v>
      </c>
    </row>
    <row r="5299" spans="1:22" ht="15" x14ac:dyDescent="0.25">
      <c r="A5299" s="1">
        <v>5298</v>
      </c>
      <c r="B5299" s="2" t="s">
        <v>8605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  <c r="V5299">
        <f t="shared" si="82"/>
        <v>2025</v>
      </c>
    </row>
    <row r="5300" spans="1:22" ht="15" x14ac:dyDescent="0.25">
      <c r="A5300" s="1">
        <v>5299</v>
      </c>
      <c r="B5300" s="2" t="s">
        <v>8606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>
        <f t="shared" si="82"/>
        <v>2025</v>
      </c>
    </row>
    <row r="5301" spans="1:22" ht="15" x14ac:dyDescent="0.25">
      <c r="A5301" s="1">
        <v>5300</v>
      </c>
      <c r="B5301" s="2" t="s">
        <v>8605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  <c r="V5301">
        <f t="shared" si="82"/>
        <v>2025</v>
      </c>
    </row>
    <row r="5302" spans="1:22" ht="15" x14ac:dyDescent="0.25">
      <c r="A5302" s="1">
        <v>5301</v>
      </c>
      <c r="B5302" s="2" t="s">
        <v>8607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  <c r="V5302">
        <f t="shared" si="82"/>
        <v>2025</v>
      </c>
    </row>
    <row r="5303" spans="1:22" ht="15" x14ac:dyDescent="0.25">
      <c r="A5303" s="1">
        <v>5302</v>
      </c>
      <c r="B5303" s="2" t="s">
        <v>8608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>
        <f t="shared" si="82"/>
        <v>2025</v>
      </c>
    </row>
    <row r="5304" spans="1:22" ht="15" x14ac:dyDescent="0.25">
      <c r="A5304" s="1">
        <v>5303</v>
      </c>
      <c r="B5304" s="2" t="s">
        <v>8609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  <c r="V5304">
        <f t="shared" si="82"/>
        <v>2025</v>
      </c>
    </row>
    <row r="5305" spans="1:22" ht="15" x14ac:dyDescent="0.25">
      <c r="A5305" s="1">
        <v>5304</v>
      </c>
      <c r="B5305" s="2" t="s">
        <v>8605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>
        <f t="shared" si="82"/>
        <v>2025</v>
      </c>
    </row>
    <row r="5306" spans="1:22" ht="15" x14ac:dyDescent="0.25">
      <c r="A5306" s="1">
        <v>5305</v>
      </c>
      <c r="B5306" s="2" t="s">
        <v>8610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  <c r="V5306">
        <f t="shared" si="82"/>
        <v>2025</v>
      </c>
    </row>
    <row r="5307" spans="1:22" ht="15" x14ac:dyDescent="0.25">
      <c r="A5307" s="1">
        <v>5306</v>
      </c>
      <c r="B5307" s="2" t="s">
        <v>8611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>
        <f t="shared" si="82"/>
        <v>2025</v>
      </c>
    </row>
    <row r="5308" spans="1:22" ht="15" x14ac:dyDescent="0.25">
      <c r="A5308" s="1">
        <v>5307</v>
      </c>
      <c r="B5308" s="2" t="s">
        <v>8612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  <c r="V5308">
        <f t="shared" si="82"/>
        <v>2025</v>
      </c>
    </row>
    <row r="5309" spans="1:22" ht="15" x14ac:dyDescent="0.25">
      <c r="A5309" s="1">
        <v>5308</v>
      </c>
      <c r="B5309" s="2" t="s">
        <v>8613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>
        <f t="shared" si="82"/>
        <v>2025</v>
      </c>
    </row>
    <row r="5310" spans="1:22" ht="15" x14ac:dyDescent="0.25">
      <c r="A5310" s="1">
        <v>5309</v>
      </c>
      <c r="B5310" s="2" t="s">
        <v>8607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  <c r="V5310">
        <f t="shared" si="82"/>
        <v>2025</v>
      </c>
    </row>
    <row r="5311" spans="1:22" ht="15" x14ac:dyDescent="0.25">
      <c r="A5311" s="1">
        <v>5310</v>
      </c>
      <c r="B5311" s="2" t="s">
        <v>8606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  <c r="V5311">
        <f t="shared" si="82"/>
        <v>2025</v>
      </c>
    </row>
    <row r="5312" spans="1:22" ht="15" x14ac:dyDescent="0.25">
      <c r="A5312" s="1">
        <v>5311</v>
      </c>
      <c r="B5312" s="2" t="s">
        <v>8607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  <c r="V5312">
        <f t="shared" si="82"/>
        <v>2025</v>
      </c>
    </row>
    <row r="5313" spans="1:22" ht="15" x14ac:dyDescent="0.25">
      <c r="A5313" s="1">
        <v>5312</v>
      </c>
      <c r="B5313" s="2" t="s">
        <v>8606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  <c r="V5313">
        <f t="shared" si="82"/>
        <v>2025</v>
      </c>
    </row>
    <row r="5314" spans="1:22" ht="15" x14ac:dyDescent="0.25">
      <c r="A5314" s="1">
        <v>5313</v>
      </c>
      <c r="B5314" s="2" t="s">
        <v>8614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>
        <f t="shared" si="82"/>
        <v>2025</v>
      </c>
    </row>
    <row r="5315" spans="1:22" ht="15" x14ac:dyDescent="0.25">
      <c r="A5315" s="1">
        <v>5314</v>
      </c>
      <c r="B5315" s="2" t="s">
        <v>8606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  <c r="V5315">
        <f t="shared" ref="V5315:V5378" si="83">YEAR(C:C)</f>
        <v>2025</v>
      </c>
    </row>
    <row r="5316" spans="1:22" ht="15" x14ac:dyDescent="0.25">
      <c r="A5316" s="1">
        <v>5315</v>
      </c>
      <c r="B5316" s="2" t="s">
        <v>8615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>
        <f t="shared" si="83"/>
        <v>2025</v>
      </c>
    </row>
    <row r="5317" spans="1:22" ht="15" x14ac:dyDescent="0.25">
      <c r="A5317" s="1">
        <v>5316</v>
      </c>
      <c r="B5317" s="2" t="s">
        <v>8616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>
        <f t="shared" si="83"/>
        <v>2025</v>
      </c>
    </row>
    <row r="5318" spans="1:22" ht="15" x14ac:dyDescent="0.25">
      <c r="A5318" s="1">
        <v>5317</v>
      </c>
      <c r="B5318" s="2" t="s">
        <v>8616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>
        <f t="shared" si="83"/>
        <v>2025</v>
      </c>
    </row>
    <row r="5319" spans="1:22" ht="15" x14ac:dyDescent="0.25">
      <c r="A5319" s="1">
        <v>5318</v>
      </c>
      <c r="B5319" s="2" t="s">
        <v>8615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  <c r="V5319">
        <f t="shared" si="83"/>
        <v>2025</v>
      </c>
    </row>
    <row r="5320" spans="1:22" ht="15" x14ac:dyDescent="0.25">
      <c r="A5320" s="1">
        <v>5319</v>
      </c>
      <c r="B5320" s="2" t="s">
        <v>8615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>
        <f t="shared" si="83"/>
        <v>2025</v>
      </c>
    </row>
    <row r="5321" spans="1:22" ht="15" x14ac:dyDescent="0.25">
      <c r="A5321" s="1">
        <v>5320</v>
      </c>
      <c r="B5321" s="2" t="s">
        <v>8617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>
        <f t="shared" si="83"/>
        <v>2025</v>
      </c>
    </row>
    <row r="5322" spans="1:22" ht="15" x14ac:dyDescent="0.25">
      <c r="A5322" s="1">
        <v>5321</v>
      </c>
      <c r="B5322" s="2" t="s">
        <v>8618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>
        <f t="shared" si="83"/>
        <v>2025</v>
      </c>
    </row>
    <row r="5323" spans="1:22" ht="15" x14ac:dyDescent="0.25">
      <c r="A5323" s="1">
        <v>5322</v>
      </c>
      <c r="B5323" s="2" t="s">
        <v>8617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  <c r="V5323">
        <f t="shared" si="83"/>
        <v>2025</v>
      </c>
    </row>
    <row r="5324" spans="1:22" ht="15" x14ac:dyDescent="0.25">
      <c r="A5324" s="1">
        <v>5323</v>
      </c>
      <c r="B5324" s="2" t="s">
        <v>8619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>
        <f t="shared" si="83"/>
        <v>2025</v>
      </c>
    </row>
    <row r="5325" spans="1:22" ht="15" x14ac:dyDescent="0.25">
      <c r="A5325" s="1">
        <v>5324</v>
      </c>
      <c r="B5325" s="2" t="s">
        <v>8620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>
        <f t="shared" si="83"/>
        <v>2025</v>
      </c>
    </row>
    <row r="5326" spans="1:22" ht="15" x14ac:dyDescent="0.25">
      <c r="A5326" s="1">
        <v>5325</v>
      </c>
      <c r="B5326" s="2" t="s">
        <v>8621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>
        <f t="shared" si="83"/>
        <v>2025</v>
      </c>
    </row>
    <row r="5327" spans="1:22" ht="15" x14ac:dyDescent="0.25">
      <c r="A5327" s="1">
        <v>5326</v>
      </c>
      <c r="B5327" s="2" t="s">
        <v>8620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  <c r="V5327">
        <f t="shared" si="83"/>
        <v>2025</v>
      </c>
    </row>
    <row r="5328" spans="1:22" ht="15" x14ac:dyDescent="0.25">
      <c r="A5328" s="1">
        <v>5327</v>
      </c>
      <c r="B5328" s="2" t="s">
        <v>8622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  <c r="V5328">
        <f t="shared" si="83"/>
        <v>2025</v>
      </c>
    </row>
    <row r="5329" spans="1:22" ht="15" x14ac:dyDescent="0.25">
      <c r="A5329" s="1">
        <v>5328</v>
      </c>
      <c r="B5329" s="2" t="s">
        <v>8623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>
        <f t="shared" si="83"/>
        <v>2025</v>
      </c>
    </row>
    <row r="5330" spans="1:22" ht="15" x14ac:dyDescent="0.25">
      <c r="A5330" s="1">
        <v>5329</v>
      </c>
      <c r="B5330" s="2" t="s">
        <v>8624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  <c r="V5330">
        <f t="shared" si="83"/>
        <v>2025</v>
      </c>
    </row>
    <row r="5331" spans="1:22" ht="15" x14ac:dyDescent="0.25">
      <c r="A5331" s="1">
        <v>5330</v>
      </c>
      <c r="B5331" s="2" t="s">
        <v>8624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  <c r="V5331">
        <f t="shared" si="83"/>
        <v>2025</v>
      </c>
    </row>
    <row r="5332" spans="1:22" ht="15" x14ac:dyDescent="0.25">
      <c r="A5332" s="1">
        <v>5331</v>
      </c>
      <c r="B5332" s="2" t="s">
        <v>8625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  <c r="V5332">
        <f t="shared" si="83"/>
        <v>2025</v>
      </c>
    </row>
    <row r="5333" spans="1:22" ht="15" x14ac:dyDescent="0.25">
      <c r="A5333" s="1">
        <v>5332</v>
      </c>
      <c r="B5333" s="2" t="s">
        <v>8626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>
        <f t="shared" si="83"/>
        <v>2025</v>
      </c>
    </row>
    <row r="5334" spans="1:22" ht="15" x14ac:dyDescent="0.25">
      <c r="A5334" s="1">
        <v>5333</v>
      </c>
      <c r="B5334" s="2" t="s">
        <v>8625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>
        <f t="shared" si="83"/>
        <v>2025</v>
      </c>
    </row>
    <row r="5335" spans="1:22" ht="15" x14ac:dyDescent="0.25">
      <c r="A5335" s="1">
        <v>5334</v>
      </c>
      <c r="B5335" s="2" t="s">
        <v>8625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  <c r="V5335">
        <f t="shared" si="83"/>
        <v>2025</v>
      </c>
    </row>
    <row r="5336" spans="1:22" ht="15" x14ac:dyDescent="0.25">
      <c r="A5336" s="1">
        <v>5335</v>
      </c>
      <c r="B5336" s="2" t="s">
        <v>8625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  <c r="V5336">
        <f t="shared" si="83"/>
        <v>2025</v>
      </c>
    </row>
    <row r="5337" spans="1:22" ht="15" x14ac:dyDescent="0.25">
      <c r="A5337" s="1">
        <v>5336</v>
      </c>
      <c r="B5337" s="2" t="s">
        <v>8627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>
        <f t="shared" si="83"/>
        <v>2025</v>
      </c>
    </row>
    <row r="5338" spans="1:22" ht="15" x14ac:dyDescent="0.25">
      <c r="A5338" s="1">
        <v>5337</v>
      </c>
      <c r="B5338" s="2" t="s">
        <v>8628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  <c r="V5338">
        <f t="shared" si="83"/>
        <v>2025</v>
      </c>
    </row>
    <row r="5339" spans="1:22" ht="15" x14ac:dyDescent="0.25">
      <c r="A5339" s="1">
        <v>5338</v>
      </c>
      <c r="B5339" s="2" t="s">
        <v>8629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  <c r="V5339">
        <f t="shared" si="83"/>
        <v>2025</v>
      </c>
    </row>
    <row r="5340" spans="1:22" ht="15" x14ac:dyDescent="0.25">
      <c r="A5340" s="1">
        <v>5339</v>
      </c>
      <c r="B5340" s="2" t="s">
        <v>8628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>
        <f t="shared" si="83"/>
        <v>2025</v>
      </c>
    </row>
    <row r="5341" spans="1:22" ht="15" x14ac:dyDescent="0.25">
      <c r="A5341" s="1">
        <v>5340</v>
      </c>
      <c r="B5341" s="2" t="s">
        <v>8630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>
        <f t="shared" si="83"/>
        <v>2025</v>
      </c>
    </row>
    <row r="5342" spans="1:22" ht="15" x14ac:dyDescent="0.25">
      <c r="A5342" s="1">
        <v>5341</v>
      </c>
      <c r="B5342" s="2" t="s">
        <v>8630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  <c r="V5342">
        <f t="shared" si="83"/>
        <v>2025</v>
      </c>
    </row>
    <row r="5343" spans="1:22" ht="15" x14ac:dyDescent="0.25">
      <c r="A5343" s="1">
        <v>5342</v>
      </c>
      <c r="B5343" s="2" t="s">
        <v>8630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>
        <f t="shared" si="83"/>
        <v>2025</v>
      </c>
    </row>
    <row r="5344" spans="1:22" ht="15" x14ac:dyDescent="0.25">
      <c r="A5344" s="1">
        <v>5343</v>
      </c>
      <c r="B5344" s="2" t="s">
        <v>8631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>
        <f t="shared" si="83"/>
        <v>2025</v>
      </c>
    </row>
    <row r="5345" spans="1:22" ht="15" x14ac:dyDescent="0.25">
      <c r="A5345" s="1">
        <v>5344</v>
      </c>
      <c r="B5345" s="2" t="s">
        <v>8631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  <c r="V5345">
        <f t="shared" si="83"/>
        <v>2025</v>
      </c>
    </row>
    <row r="5346" spans="1:22" ht="15" x14ac:dyDescent="0.25">
      <c r="A5346" s="1">
        <v>5345</v>
      </c>
      <c r="B5346" s="2" t="s">
        <v>8632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  <c r="V5346">
        <f t="shared" si="83"/>
        <v>2025</v>
      </c>
    </row>
    <row r="5347" spans="1:22" ht="15" x14ac:dyDescent="0.25">
      <c r="A5347" s="1">
        <v>5346</v>
      </c>
      <c r="B5347" s="2" t="s">
        <v>8633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>
        <f t="shared" si="83"/>
        <v>2025</v>
      </c>
    </row>
    <row r="5348" spans="1:22" ht="15" x14ac:dyDescent="0.25">
      <c r="A5348" s="1">
        <v>5347</v>
      </c>
      <c r="B5348" s="2" t="s">
        <v>8634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>
        <f t="shared" si="83"/>
        <v>2025</v>
      </c>
    </row>
    <row r="5349" spans="1:22" ht="15" x14ac:dyDescent="0.25">
      <c r="A5349" s="1">
        <v>5348</v>
      </c>
      <c r="B5349" s="2" t="s">
        <v>8633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>
        <f t="shared" si="83"/>
        <v>2025</v>
      </c>
    </row>
    <row r="5350" spans="1:22" ht="15" x14ac:dyDescent="0.25">
      <c r="A5350" s="1">
        <v>5349</v>
      </c>
      <c r="B5350" s="2" t="s">
        <v>8632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  <c r="V5350">
        <f t="shared" si="83"/>
        <v>2025</v>
      </c>
    </row>
    <row r="5351" spans="1:22" ht="15" x14ac:dyDescent="0.25">
      <c r="A5351" s="1">
        <v>5350</v>
      </c>
      <c r="B5351" s="2" t="s">
        <v>8632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  <c r="V5351">
        <f t="shared" si="83"/>
        <v>2025</v>
      </c>
    </row>
    <row r="5352" spans="1:22" ht="15" x14ac:dyDescent="0.25">
      <c r="A5352" s="1">
        <v>5351</v>
      </c>
      <c r="B5352" s="2" t="s">
        <v>8632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  <c r="V5352">
        <f t="shared" si="83"/>
        <v>2025</v>
      </c>
    </row>
    <row r="5353" spans="1:22" ht="15" x14ac:dyDescent="0.25">
      <c r="A5353" s="1">
        <v>5352</v>
      </c>
      <c r="B5353" s="2" t="s">
        <v>8633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>
        <f t="shared" si="83"/>
        <v>2025</v>
      </c>
    </row>
    <row r="5354" spans="1:22" ht="15" x14ac:dyDescent="0.25">
      <c r="A5354" s="1">
        <v>5353</v>
      </c>
      <c r="B5354" s="2" t="s">
        <v>8635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>
        <f t="shared" si="83"/>
        <v>2025</v>
      </c>
    </row>
    <row r="5355" spans="1:22" ht="15" x14ac:dyDescent="0.25">
      <c r="A5355" s="1">
        <v>5354</v>
      </c>
      <c r="B5355" s="2" t="s">
        <v>8636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  <c r="V5355">
        <f t="shared" si="83"/>
        <v>2025</v>
      </c>
    </row>
    <row r="5356" spans="1:22" ht="15" x14ac:dyDescent="0.25">
      <c r="A5356" s="1">
        <v>5355</v>
      </c>
      <c r="B5356" s="2" t="s">
        <v>8637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  <c r="V5356">
        <f t="shared" si="83"/>
        <v>2025</v>
      </c>
    </row>
    <row r="5357" spans="1:22" ht="15" x14ac:dyDescent="0.25">
      <c r="A5357" s="1">
        <v>5356</v>
      </c>
      <c r="B5357" s="2" t="s">
        <v>8638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>
        <f t="shared" si="83"/>
        <v>2025</v>
      </c>
    </row>
    <row r="5358" spans="1:22" ht="15" x14ac:dyDescent="0.25">
      <c r="A5358" s="1">
        <v>5357</v>
      </c>
      <c r="B5358" s="2" t="s">
        <v>8639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  <c r="V5358">
        <f t="shared" si="83"/>
        <v>2025</v>
      </c>
    </row>
    <row r="5359" spans="1:22" ht="15" x14ac:dyDescent="0.25">
      <c r="A5359" s="1">
        <v>5358</v>
      </c>
      <c r="B5359" s="2" t="s">
        <v>8640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  <c r="V5359">
        <f t="shared" si="83"/>
        <v>2025</v>
      </c>
    </row>
    <row r="5360" spans="1:22" ht="15" x14ac:dyDescent="0.25">
      <c r="A5360" s="1">
        <v>5359</v>
      </c>
      <c r="B5360" s="2" t="s">
        <v>8640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>
        <f t="shared" si="83"/>
        <v>2025</v>
      </c>
    </row>
    <row r="5361" spans="1:22" ht="15" x14ac:dyDescent="0.25">
      <c r="A5361" s="1">
        <v>5360</v>
      </c>
      <c r="B5361" s="2" t="s">
        <v>8640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  <c r="V5361">
        <f t="shared" si="83"/>
        <v>2025</v>
      </c>
    </row>
    <row r="5362" spans="1:22" ht="15" x14ac:dyDescent="0.25">
      <c r="A5362" s="1">
        <v>5361</v>
      </c>
      <c r="B5362" s="2" t="s">
        <v>8641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>
        <f t="shared" si="83"/>
        <v>2025</v>
      </c>
    </row>
    <row r="5363" spans="1:22" ht="15" x14ac:dyDescent="0.25">
      <c r="A5363" s="1">
        <v>5362</v>
      </c>
      <c r="B5363" s="2" t="s">
        <v>8642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  <c r="V5363">
        <f t="shared" si="83"/>
        <v>2025</v>
      </c>
    </row>
    <row r="5364" spans="1:22" ht="15" x14ac:dyDescent="0.25">
      <c r="A5364" s="1">
        <v>5363</v>
      </c>
      <c r="B5364" s="2" t="s">
        <v>8641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>
        <f t="shared" si="83"/>
        <v>2025</v>
      </c>
    </row>
    <row r="5365" spans="1:22" ht="15" x14ac:dyDescent="0.25">
      <c r="A5365" s="1">
        <v>5364</v>
      </c>
      <c r="B5365" s="2" t="s">
        <v>8643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  <c r="V5365">
        <f t="shared" si="83"/>
        <v>2025</v>
      </c>
    </row>
    <row r="5366" spans="1:22" ht="15" x14ac:dyDescent="0.25">
      <c r="A5366" s="1">
        <v>5365</v>
      </c>
      <c r="B5366" s="2" t="s">
        <v>6006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5928</v>
      </c>
      <c r="J5366" s="4" t="s">
        <v>5931</v>
      </c>
      <c r="K5366" s="4" t="s">
        <v>3957</v>
      </c>
      <c r="L5366" s="4" t="s">
        <v>5972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  <c r="V5366">
        <f t="shared" si="83"/>
        <v>2025</v>
      </c>
    </row>
    <row r="5367" spans="1:22" ht="15" x14ac:dyDescent="0.25">
      <c r="A5367" s="1">
        <v>5366</v>
      </c>
      <c r="B5367" s="2" t="s">
        <v>6006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5928</v>
      </c>
      <c r="J5367" s="4" t="s">
        <v>5931</v>
      </c>
      <c r="K5367" s="4" t="s">
        <v>3957</v>
      </c>
      <c r="L5367" s="4" t="s">
        <v>5972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  <c r="V5367">
        <f t="shared" si="83"/>
        <v>2025</v>
      </c>
    </row>
    <row r="5368" spans="1:22" ht="15" x14ac:dyDescent="0.25">
      <c r="A5368" s="1">
        <v>5367</v>
      </c>
      <c r="B5368" s="2" t="s">
        <v>6006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5928</v>
      </c>
      <c r="J5368" s="4" t="s">
        <v>5931</v>
      </c>
      <c r="K5368" s="4" t="s">
        <v>3957</v>
      </c>
      <c r="L5368" s="4" t="s">
        <v>5972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  <c r="V5368">
        <f t="shared" si="83"/>
        <v>2025</v>
      </c>
    </row>
    <row r="5369" spans="1:22" ht="15" x14ac:dyDescent="0.25">
      <c r="A5369" s="1">
        <v>5368</v>
      </c>
      <c r="B5369" s="2" t="s">
        <v>8644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>
        <f t="shared" si="83"/>
        <v>2025</v>
      </c>
    </row>
    <row r="5370" spans="1:22" ht="15" x14ac:dyDescent="0.25">
      <c r="A5370" s="1">
        <v>5369</v>
      </c>
      <c r="B5370" s="2" t="s">
        <v>8645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  <c r="V5370">
        <f t="shared" si="83"/>
        <v>2025</v>
      </c>
    </row>
    <row r="5371" spans="1:22" ht="15" x14ac:dyDescent="0.25">
      <c r="A5371" s="1">
        <v>5370</v>
      </c>
      <c r="B5371" s="2" t="s">
        <v>8645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>
        <f t="shared" si="83"/>
        <v>2025</v>
      </c>
    </row>
    <row r="5372" spans="1:22" ht="15" x14ac:dyDescent="0.25">
      <c r="A5372" s="1">
        <v>5371</v>
      </c>
      <c r="B5372" s="2" t="s">
        <v>8644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>
        <f t="shared" si="83"/>
        <v>2025</v>
      </c>
    </row>
    <row r="5373" spans="1:22" ht="15" x14ac:dyDescent="0.25">
      <c r="A5373" s="1">
        <v>5372</v>
      </c>
      <c r="B5373" s="2" t="s">
        <v>8644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>
        <f t="shared" si="83"/>
        <v>2025</v>
      </c>
    </row>
    <row r="5374" spans="1:22" ht="15" x14ac:dyDescent="0.25">
      <c r="A5374" s="1">
        <v>5373</v>
      </c>
      <c r="B5374" s="2" t="s">
        <v>8646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  <c r="V5374">
        <f t="shared" si="83"/>
        <v>2025</v>
      </c>
    </row>
    <row r="5375" spans="1:22" ht="15" x14ac:dyDescent="0.25">
      <c r="A5375" s="1">
        <v>5374</v>
      </c>
      <c r="B5375" s="2" t="s">
        <v>8646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  <c r="V5375">
        <f t="shared" si="83"/>
        <v>2025</v>
      </c>
    </row>
    <row r="5376" spans="1:22" ht="15" x14ac:dyDescent="0.25">
      <c r="A5376" s="1">
        <v>5375</v>
      </c>
      <c r="B5376" s="2" t="s">
        <v>8646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>
        <f t="shared" si="83"/>
        <v>2025</v>
      </c>
    </row>
    <row r="5377" spans="1:22" ht="15" x14ac:dyDescent="0.25">
      <c r="A5377" s="1">
        <v>5376</v>
      </c>
      <c r="B5377" s="2" t="s">
        <v>8647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>
        <f t="shared" si="83"/>
        <v>2025</v>
      </c>
    </row>
    <row r="5378" spans="1:22" ht="15" x14ac:dyDescent="0.25">
      <c r="A5378" s="1">
        <v>5377</v>
      </c>
      <c r="B5378" s="2" t="s">
        <v>8648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  <c r="V5378">
        <f t="shared" si="83"/>
        <v>2025</v>
      </c>
    </row>
    <row r="5379" spans="1:22" ht="15" x14ac:dyDescent="0.25">
      <c r="A5379" s="1">
        <v>5378</v>
      </c>
      <c r="B5379" s="2" t="s">
        <v>8649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>
        <f t="shared" ref="V5379:V5442" si="84">YEAR(C:C)</f>
        <v>2025</v>
      </c>
    </row>
    <row r="5380" spans="1:22" ht="15" x14ac:dyDescent="0.25">
      <c r="A5380" s="1">
        <v>5379</v>
      </c>
      <c r="B5380" s="2" t="s">
        <v>8650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>
        <f t="shared" si="84"/>
        <v>2025</v>
      </c>
    </row>
    <row r="5381" spans="1:22" ht="15" x14ac:dyDescent="0.25">
      <c r="A5381" s="1">
        <v>5380</v>
      </c>
      <c r="B5381" s="2" t="s">
        <v>8651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  <c r="V5381">
        <f t="shared" si="84"/>
        <v>2025</v>
      </c>
    </row>
    <row r="5382" spans="1:22" ht="15" x14ac:dyDescent="0.25">
      <c r="A5382" s="1">
        <v>5381</v>
      </c>
      <c r="B5382" s="2" t="s">
        <v>8648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  <c r="V5382">
        <f t="shared" si="84"/>
        <v>2025</v>
      </c>
    </row>
    <row r="5383" spans="1:22" ht="15" x14ac:dyDescent="0.25">
      <c r="A5383" s="1">
        <v>5382</v>
      </c>
      <c r="B5383" s="2" t="s">
        <v>8652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>
        <f t="shared" si="84"/>
        <v>2025</v>
      </c>
    </row>
    <row r="5384" spans="1:22" ht="15" x14ac:dyDescent="0.25">
      <c r="A5384" s="1">
        <v>5383</v>
      </c>
      <c r="B5384" s="2" t="s">
        <v>8653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  <c r="V5384">
        <f t="shared" si="84"/>
        <v>2025</v>
      </c>
    </row>
    <row r="5385" spans="1:22" ht="15" x14ac:dyDescent="0.25">
      <c r="A5385" s="1">
        <v>5384</v>
      </c>
      <c r="B5385" s="2" t="s">
        <v>8654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  <c r="V5385">
        <f t="shared" si="84"/>
        <v>2025</v>
      </c>
    </row>
    <row r="5386" spans="1:22" ht="15" x14ac:dyDescent="0.25">
      <c r="A5386" s="1">
        <v>5385</v>
      </c>
      <c r="B5386" s="2" t="s">
        <v>8655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>
        <f t="shared" si="84"/>
        <v>2025</v>
      </c>
    </row>
    <row r="5387" spans="1:22" ht="15" x14ac:dyDescent="0.25">
      <c r="A5387" s="1">
        <v>5386</v>
      </c>
      <c r="B5387" s="2" t="s">
        <v>8656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>
        <f t="shared" si="84"/>
        <v>2025</v>
      </c>
    </row>
    <row r="5388" spans="1:22" ht="15" x14ac:dyDescent="0.25">
      <c r="A5388" s="1">
        <v>5387</v>
      </c>
      <c r="B5388" s="2" t="s">
        <v>8657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  <c r="V5388">
        <f t="shared" si="84"/>
        <v>2025</v>
      </c>
    </row>
    <row r="5389" spans="1:22" ht="15" x14ac:dyDescent="0.25">
      <c r="A5389" s="1">
        <v>5388</v>
      </c>
      <c r="B5389" s="2" t="s">
        <v>8653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  <c r="V5389">
        <f t="shared" si="84"/>
        <v>2025</v>
      </c>
    </row>
    <row r="5390" spans="1:22" ht="15" x14ac:dyDescent="0.25">
      <c r="A5390" s="1">
        <v>5389</v>
      </c>
      <c r="B5390" s="2" t="s">
        <v>8657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>
        <f t="shared" si="84"/>
        <v>2025</v>
      </c>
    </row>
    <row r="5391" spans="1:22" ht="15" x14ac:dyDescent="0.25">
      <c r="A5391" s="1">
        <v>5390</v>
      </c>
      <c r="B5391" s="2" t="s">
        <v>8656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>
        <f t="shared" si="84"/>
        <v>2025</v>
      </c>
    </row>
    <row r="5392" spans="1:22" ht="15" x14ac:dyDescent="0.25">
      <c r="A5392" s="1">
        <v>5391</v>
      </c>
      <c r="B5392" s="2" t="s">
        <v>8655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  <c r="V5392">
        <f t="shared" si="84"/>
        <v>2025</v>
      </c>
    </row>
    <row r="5393" spans="1:22" ht="15" x14ac:dyDescent="0.25">
      <c r="A5393" s="1">
        <v>5392</v>
      </c>
      <c r="B5393" s="2" t="s">
        <v>8654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  <c r="V5393">
        <f t="shared" si="84"/>
        <v>2025</v>
      </c>
    </row>
    <row r="5394" spans="1:22" ht="15" x14ac:dyDescent="0.25">
      <c r="A5394" s="1">
        <v>5393</v>
      </c>
      <c r="B5394" s="2" t="s">
        <v>8658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  <c r="V5394">
        <f t="shared" si="84"/>
        <v>2025</v>
      </c>
    </row>
    <row r="5395" spans="1:22" ht="15" x14ac:dyDescent="0.25">
      <c r="A5395" s="1">
        <v>5394</v>
      </c>
      <c r="B5395" s="2" t="s">
        <v>8659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  <c r="V5395">
        <f t="shared" si="84"/>
        <v>2025</v>
      </c>
    </row>
    <row r="5396" spans="1:22" ht="15" x14ac:dyDescent="0.25">
      <c r="A5396" s="1">
        <v>5395</v>
      </c>
      <c r="B5396" s="2" t="s">
        <v>8660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>
        <f t="shared" si="84"/>
        <v>2025</v>
      </c>
    </row>
    <row r="5397" spans="1:22" ht="15" x14ac:dyDescent="0.25">
      <c r="A5397" s="1">
        <v>5396</v>
      </c>
      <c r="B5397" s="2" t="s">
        <v>8658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>
        <f t="shared" si="84"/>
        <v>2025</v>
      </c>
    </row>
    <row r="5398" spans="1:22" ht="15" x14ac:dyDescent="0.25">
      <c r="A5398" s="1">
        <v>5397</v>
      </c>
      <c r="B5398" s="2" t="s">
        <v>8660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>
        <f t="shared" si="84"/>
        <v>2025</v>
      </c>
    </row>
    <row r="5399" spans="1:22" ht="15" x14ac:dyDescent="0.25">
      <c r="A5399" s="1">
        <v>5398</v>
      </c>
      <c r="B5399" s="2" t="s">
        <v>8660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>
        <f t="shared" si="84"/>
        <v>2025</v>
      </c>
    </row>
    <row r="5400" spans="1:22" ht="15" x14ac:dyDescent="0.25">
      <c r="A5400" s="1">
        <v>5399</v>
      </c>
      <c r="B5400" s="2" t="s">
        <v>8661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>
        <f t="shared" si="84"/>
        <v>2025</v>
      </c>
    </row>
    <row r="5401" spans="1:22" ht="15" x14ac:dyDescent="0.25">
      <c r="A5401" s="1">
        <v>5400</v>
      </c>
      <c r="B5401" s="2" t="s">
        <v>8662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>
        <f t="shared" si="84"/>
        <v>2025</v>
      </c>
    </row>
    <row r="5402" spans="1:22" ht="15" x14ac:dyDescent="0.25">
      <c r="A5402" s="1">
        <v>5401</v>
      </c>
      <c r="B5402" s="2" t="s">
        <v>8663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  <c r="V5402">
        <f t="shared" si="84"/>
        <v>2025</v>
      </c>
    </row>
    <row r="5403" spans="1:22" ht="15" x14ac:dyDescent="0.25">
      <c r="A5403" s="1">
        <v>5402</v>
      </c>
      <c r="B5403" s="2" t="s">
        <v>8663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>
        <f t="shared" si="84"/>
        <v>2025</v>
      </c>
    </row>
    <row r="5404" spans="1:22" ht="15" x14ac:dyDescent="0.25">
      <c r="A5404" s="1">
        <v>5403</v>
      </c>
      <c r="B5404" s="2" t="s">
        <v>8664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  <c r="V5404">
        <f t="shared" si="84"/>
        <v>2025</v>
      </c>
    </row>
    <row r="5405" spans="1:22" ht="15" x14ac:dyDescent="0.25">
      <c r="A5405" s="1">
        <v>5404</v>
      </c>
      <c r="B5405" s="2" t="s">
        <v>8662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>
        <f t="shared" si="84"/>
        <v>2025</v>
      </c>
    </row>
    <row r="5406" spans="1:22" ht="15" x14ac:dyDescent="0.25">
      <c r="A5406" s="1">
        <v>5405</v>
      </c>
      <c r="B5406" s="2" t="s">
        <v>8662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>
        <f t="shared" si="84"/>
        <v>2025</v>
      </c>
    </row>
    <row r="5407" spans="1:22" ht="15" x14ac:dyDescent="0.25">
      <c r="A5407" s="1">
        <v>5406</v>
      </c>
      <c r="B5407" s="2" t="s">
        <v>8665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>
        <f t="shared" si="84"/>
        <v>2025</v>
      </c>
    </row>
    <row r="5408" spans="1:22" ht="15" x14ac:dyDescent="0.25">
      <c r="A5408" s="1">
        <v>5407</v>
      </c>
      <c r="B5408" s="2" t="s">
        <v>8662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>
        <f t="shared" si="84"/>
        <v>2025</v>
      </c>
    </row>
    <row r="5409" spans="1:22" ht="15" x14ac:dyDescent="0.25">
      <c r="A5409" s="1">
        <v>5408</v>
      </c>
      <c r="B5409" s="2" t="s">
        <v>8664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>
        <f t="shared" si="84"/>
        <v>2025</v>
      </c>
    </row>
    <row r="5410" spans="1:22" ht="15" x14ac:dyDescent="0.25">
      <c r="A5410" s="1">
        <v>5409</v>
      </c>
      <c r="B5410" s="2" t="s">
        <v>8666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  <c r="V5410">
        <f t="shared" si="84"/>
        <v>2025</v>
      </c>
    </row>
    <row r="5411" spans="1:22" ht="15" x14ac:dyDescent="0.25">
      <c r="A5411" s="1">
        <v>5410</v>
      </c>
      <c r="B5411" s="2" t="s">
        <v>8667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  <c r="V5411">
        <f t="shared" si="84"/>
        <v>2025</v>
      </c>
    </row>
    <row r="5412" spans="1:22" ht="15" x14ac:dyDescent="0.25">
      <c r="A5412" s="1">
        <v>5411</v>
      </c>
      <c r="B5412" s="2" t="s">
        <v>8668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>
        <f t="shared" si="84"/>
        <v>2025</v>
      </c>
    </row>
    <row r="5413" spans="1:22" ht="15" x14ac:dyDescent="0.25">
      <c r="A5413" s="1">
        <v>5412</v>
      </c>
      <c r="B5413" s="2" t="s">
        <v>8669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>
        <f t="shared" si="84"/>
        <v>2025</v>
      </c>
    </row>
    <row r="5414" spans="1:22" ht="15" x14ac:dyDescent="0.25">
      <c r="A5414" s="1">
        <v>5413</v>
      </c>
      <c r="B5414" s="2" t="s">
        <v>8670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>
        <f t="shared" si="84"/>
        <v>2025</v>
      </c>
    </row>
    <row r="5415" spans="1:22" ht="15" x14ac:dyDescent="0.25">
      <c r="A5415" s="1">
        <v>5414</v>
      </c>
      <c r="B5415" s="2" t="s">
        <v>8670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>
        <f t="shared" si="84"/>
        <v>2025</v>
      </c>
    </row>
    <row r="5416" spans="1:22" ht="15" x14ac:dyDescent="0.25">
      <c r="A5416" s="1">
        <v>5415</v>
      </c>
      <c r="B5416" s="2" t="s">
        <v>8671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  <c r="V5416">
        <f t="shared" si="84"/>
        <v>2025</v>
      </c>
    </row>
    <row r="5417" spans="1:22" ht="15" x14ac:dyDescent="0.25">
      <c r="A5417" s="1">
        <v>5416</v>
      </c>
      <c r="B5417" s="2" t="s">
        <v>8672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>
        <f t="shared" si="84"/>
        <v>2025</v>
      </c>
    </row>
    <row r="5418" spans="1:22" ht="15" x14ac:dyDescent="0.25">
      <c r="A5418" s="1">
        <v>5417</v>
      </c>
      <c r="B5418" s="2" t="s">
        <v>8672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  <c r="V5418">
        <f t="shared" si="84"/>
        <v>2025</v>
      </c>
    </row>
    <row r="5419" spans="1:22" ht="15" x14ac:dyDescent="0.25">
      <c r="A5419" s="1">
        <v>5418</v>
      </c>
      <c r="B5419" s="2" t="s">
        <v>8673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  <c r="V5419">
        <f t="shared" si="84"/>
        <v>2025</v>
      </c>
    </row>
    <row r="5420" spans="1:22" ht="15" x14ac:dyDescent="0.25">
      <c r="A5420" s="1">
        <v>5419</v>
      </c>
      <c r="B5420" s="2" t="s">
        <v>8674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>
        <f t="shared" si="84"/>
        <v>2025</v>
      </c>
    </row>
    <row r="5421" spans="1:22" ht="15" x14ac:dyDescent="0.25">
      <c r="A5421" s="1">
        <v>5420</v>
      </c>
      <c r="B5421" s="2" t="s">
        <v>8674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  <c r="V5421">
        <f t="shared" si="84"/>
        <v>2025</v>
      </c>
    </row>
    <row r="5422" spans="1:22" ht="15" x14ac:dyDescent="0.25">
      <c r="A5422" s="1">
        <v>5421</v>
      </c>
      <c r="B5422" s="2" t="s">
        <v>8674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>
        <f t="shared" si="84"/>
        <v>2025</v>
      </c>
    </row>
    <row r="5423" spans="1:22" ht="15" x14ac:dyDescent="0.25">
      <c r="A5423" s="1">
        <v>5422</v>
      </c>
      <c r="B5423" s="2" t="s">
        <v>8675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  <c r="V5423">
        <f t="shared" si="84"/>
        <v>2025</v>
      </c>
    </row>
    <row r="5424" spans="1:22" ht="15" x14ac:dyDescent="0.25">
      <c r="A5424" s="1">
        <v>5423</v>
      </c>
      <c r="B5424" s="2" t="s">
        <v>8676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>
        <f t="shared" si="84"/>
        <v>2025</v>
      </c>
    </row>
    <row r="5425" spans="1:22" ht="15" x14ac:dyDescent="0.25">
      <c r="A5425" s="1">
        <v>5424</v>
      </c>
      <c r="B5425" s="2" t="s">
        <v>8677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>
        <f t="shared" si="84"/>
        <v>2025</v>
      </c>
    </row>
    <row r="5426" spans="1:22" ht="15" x14ac:dyDescent="0.25">
      <c r="A5426" s="1">
        <v>5425</v>
      </c>
      <c r="B5426" s="2" t="s">
        <v>8678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>
        <f t="shared" si="84"/>
        <v>2025</v>
      </c>
    </row>
    <row r="5427" spans="1:22" ht="15" x14ac:dyDescent="0.25">
      <c r="A5427" s="1">
        <v>5426</v>
      </c>
      <c r="B5427" s="2" t="s">
        <v>8679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  <c r="V5427">
        <f t="shared" si="84"/>
        <v>2025</v>
      </c>
    </row>
    <row r="5428" spans="1:22" ht="15" x14ac:dyDescent="0.25">
      <c r="A5428" s="1">
        <v>5427</v>
      </c>
      <c r="B5428" s="2" t="s">
        <v>8678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>
        <f t="shared" si="84"/>
        <v>2025</v>
      </c>
    </row>
    <row r="5429" spans="1:22" ht="15" x14ac:dyDescent="0.25">
      <c r="A5429" s="1">
        <v>5428</v>
      </c>
      <c r="B5429" s="2" t="s">
        <v>8680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>
        <f t="shared" si="84"/>
        <v>2025</v>
      </c>
    </row>
    <row r="5430" spans="1:22" ht="15" x14ac:dyDescent="0.25">
      <c r="A5430" s="1">
        <v>5429</v>
      </c>
      <c r="B5430" s="2" t="s">
        <v>8678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  <c r="V5430">
        <f t="shared" si="84"/>
        <v>2025</v>
      </c>
    </row>
    <row r="5431" spans="1:22" ht="15" x14ac:dyDescent="0.25">
      <c r="A5431" s="1">
        <v>5430</v>
      </c>
      <c r="B5431" s="2" t="s">
        <v>8678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  <c r="V5431">
        <f t="shared" si="84"/>
        <v>2025</v>
      </c>
    </row>
    <row r="5432" spans="1:22" ht="15" x14ac:dyDescent="0.25">
      <c r="A5432" s="1">
        <v>5431</v>
      </c>
      <c r="B5432" s="2" t="s">
        <v>8680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>
        <f t="shared" si="84"/>
        <v>2025</v>
      </c>
    </row>
    <row r="5433" spans="1:22" ht="15" x14ac:dyDescent="0.25">
      <c r="A5433" s="1">
        <v>5432</v>
      </c>
      <c r="B5433" s="2" t="s">
        <v>8678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>
        <f t="shared" si="84"/>
        <v>2025</v>
      </c>
    </row>
    <row r="5434" spans="1:22" ht="15" x14ac:dyDescent="0.25">
      <c r="A5434" s="1">
        <v>5433</v>
      </c>
      <c r="B5434" s="2" t="s">
        <v>8678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>
        <f t="shared" si="84"/>
        <v>2025</v>
      </c>
    </row>
    <row r="5435" spans="1:22" ht="15" x14ac:dyDescent="0.25">
      <c r="A5435" s="1">
        <v>5434</v>
      </c>
      <c r="B5435" s="2" t="s">
        <v>8678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  <c r="V5435">
        <f t="shared" si="84"/>
        <v>2025</v>
      </c>
    </row>
    <row r="5436" spans="1:22" ht="15" x14ac:dyDescent="0.25">
      <c r="A5436" s="1">
        <v>5435</v>
      </c>
      <c r="B5436" s="2" t="s">
        <v>8681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>
        <f t="shared" si="84"/>
        <v>2025</v>
      </c>
    </row>
    <row r="5437" spans="1:22" ht="15" x14ac:dyDescent="0.25">
      <c r="A5437" s="1">
        <v>5436</v>
      </c>
      <c r="B5437" s="2" t="s">
        <v>8682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>
        <f t="shared" si="84"/>
        <v>2025</v>
      </c>
    </row>
    <row r="5438" spans="1:22" ht="15" x14ac:dyDescent="0.25">
      <c r="A5438" s="1">
        <v>5437</v>
      </c>
      <c r="B5438" s="2" t="s">
        <v>8683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  <c r="V5438">
        <f t="shared" si="84"/>
        <v>2025</v>
      </c>
    </row>
    <row r="5439" spans="1:22" ht="15" x14ac:dyDescent="0.25">
      <c r="A5439" s="1">
        <v>5438</v>
      </c>
      <c r="B5439" s="2" t="s">
        <v>8684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>
        <f t="shared" si="84"/>
        <v>2025</v>
      </c>
    </row>
    <row r="5440" spans="1:22" ht="15" x14ac:dyDescent="0.25">
      <c r="A5440" s="1">
        <v>5439</v>
      </c>
      <c r="B5440" s="2" t="s">
        <v>8682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>
        <f t="shared" si="84"/>
        <v>2025</v>
      </c>
    </row>
    <row r="5441" spans="1:22" ht="15" x14ac:dyDescent="0.25">
      <c r="A5441" s="1">
        <v>5440</v>
      </c>
      <c r="B5441" s="2" t="s">
        <v>8685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>
        <f t="shared" si="84"/>
        <v>2025</v>
      </c>
    </row>
    <row r="5442" spans="1:22" ht="15" x14ac:dyDescent="0.25">
      <c r="A5442" s="1">
        <v>5441</v>
      </c>
      <c r="B5442" s="2" t="s">
        <v>8682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>
        <f t="shared" si="84"/>
        <v>2025</v>
      </c>
    </row>
    <row r="5443" spans="1:22" ht="15" x14ac:dyDescent="0.25">
      <c r="A5443" s="1">
        <v>5442</v>
      </c>
      <c r="B5443" s="2" t="s">
        <v>8686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>
        <f t="shared" ref="V5443:V5506" si="85">YEAR(C:C)</f>
        <v>2025</v>
      </c>
    </row>
    <row r="5444" spans="1:22" ht="15" x14ac:dyDescent="0.25">
      <c r="A5444" s="1">
        <v>5443</v>
      </c>
      <c r="B5444" s="2" t="s">
        <v>8687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>
        <f t="shared" si="85"/>
        <v>2025</v>
      </c>
    </row>
    <row r="5445" spans="1:22" ht="15" x14ac:dyDescent="0.25">
      <c r="A5445" s="1">
        <v>5444</v>
      </c>
      <c r="B5445" s="2" t="s">
        <v>8688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>
        <f t="shared" si="85"/>
        <v>2025</v>
      </c>
    </row>
    <row r="5446" spans="1:22" ht="15" x14ac:dyDescent="0.25">
      <c r="A5446" s="1">
        <v>5445</v>
      </c>
      <c r="B5446" s="2" t="s">
        <v>8687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  <c r="V5446">
        <f t="shared" si="85"/>
        <v>2025</v>
      </c>
    </row>
    <row r="5447" spans="1:22" ht="15" x14ac:dyDescent="0.25">
      <c r="A5447" s="1">
        <v>5446</v>
      </c>
      <c r="B5447" s="2" t="s">
        <v>8689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  <c r="V5447">
        <f t="shared" si="85"/>
        <v>2025</v>
      </c>
    </row>
    <row r="5448" spans="1:22" ht="15" x14ac:dyDescent="0.25">
      <c r="A5448" s="1">
        <v>5447</v>
      </c>
      <c r="B5448" s="2" t="s">
        <v>8689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>
        <f t="shared" si="85"/>
        <v>2025</v>
      </c>
    </row>
    <row r="5449" spans="1:22" ht="15" x14ac:dyDescent="0.25">
      <c r="A5449" s="1">
        <v>5448</v>
      </c>
      <c r="B5449" s="2" t="s">
        <v>8689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>
        <f t="shared" si="85"/>
        <v>2025</v>
      </c>
    </row>
    <row r="5450" spans="1:22" ht="15" x14ac:dyDescent="0.25">
      <c r="A5450" s="1">
        <v>5449</v>
      </c>
      <c r="B5450" s="2" t="s">
        <v>8687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  <c r="V5450">
        <f t="shared" si="85"/>
        <v>2025</v>
      </c>
    </row>
    <row r="5451" spans="1:22" ht="15" x14ac:dyDescent="0.25">
      <c r="A5451" s="1">
        <v>5450</v>
      </c>
      <c r="B5451" s="2" t="s">
        <v>8690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  <c r="V5451">
        <f t="shared" si="85"/>
        <v>2025</v>
      </c>
    </row>
    <row r="5452" spans="1:22" ht="15" x14ac:dyDescent="0.25">
      <c r="A5452" s="1">
        <v>5451</v>
      </c>
      <c r="B5452" s="2" t="s">
        <v>8690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>
        <f t="shared" si="85"/>
        <v>2025</v>
      </c>
    </row>
    <row r="5453" spans="1:22" ht="15" x14ac:dyDescent="0.25">
      <c r="A5453" s="1">
        <v>5452</v>
      </c>
      <c r="B5453" s="2" t="s">
        <v>8687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  <c r="V5453">
        <f t="shared" si="85"/>
        <v>2025</v>
      </c>
    </row>
    <row r="5454" spans="1:22" ht="15" x14ac:dyDescent="0.25">
      <c r="A5454" s="1">
        <v>5453</v>
      </c>
      <c r="B5454" s="2" t="s">
        <v>8690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  <c r="V5454">
        <f t="shared" si="85"/>
        <v>2025</v>
      </c>
    </row>
    <row r="5455" spans="1:22" ht="15" x14ac:dyDescent="0.25">
      <c r="A5455" s="1">
        <v>5454</v>
      </c>
      <c r="B5455" s="2" t="s">
        <v>8688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>
        <f t="shared" si="85"/>
        <v>2025</v>
      </c>
    </row>
    <row r="5456" spans="1:22" ht="15" x14ac:dyDescent="0.25">
      <c r="A5456" s="1">
        <v>5455</v>
      </c>
      <c r="B5456" s="2" t="s">
        <v>8687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  <c r="V5456">
        <f t="shared" si="85"/>
        <v>2025</v>
      </c>
    </row>
    <row r="5457" spans="1:22" ht="15" x14ac:dyDescent="0.25">
      <c r="A5457" s="1">
        <v>5456</v>
      </c>
      <c r="B5457" s="2" t="s">
        <v>8688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  <c r="V5457">
        <f t="shared" si="85"/>
        <v>2025</v>
      </c>
    </row>
    <row r="5458" spans="1:22" ht="15" x14ac:dyDescent="0.25">
      <c r="A5458" s="1">
        <v>5457</v>
      </c>
      <c r="B5458" s="2" t="s">
        <v>8690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  <c r="V5458">
        <f t="shared" si="85"/>
        <v>2025</v>
      </c>
    </row>
    <row r="5459" spans="1:22" ht="15" x14ac:dyDescent="0.25">
      <c r="A5459" s="1">
        <v>5458</v>
      </c>
      <c r="B5459" s="2" t="s">
        <v>8687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>
        <f t="shared" si="85"/>
        <v>2025</v>
      </c>
    </row>
    <row r="5460" spans="1:22" ht="15" x14ac:dyDescent="0.25">
      <c r="A5460" s="1">
        <v>5459</v>
      </c>
      <c r="B5460" s="2" t="s">
        <v>8691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>
        <f t="shared" si="85"/>
        <v>2025</v>
      </c>
    </row>
    <row r="5461" spans="1:22" ht="15" x14ac:dyDescent="0.25">
      <c r="A5461" s="1">
        <v>5460</v>
      </c>
      <c r="B5461" s="2" t="s">
        <v>8692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>
        <f t="shared" si="85"/>
        <v>2025</v>
      </c>
    </row>
    <row r="5462" spans="1:22" ht="15" x14ac:dyDescent="0.25">
      <c r="A5462" s="1">
        <v>5461</v>
      </c>
      <c r="B5462" s="2" t="s">
        <v>8693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  <c r="V5462">
        <f t="shared" si="85"/>
        <v>2025</v>
      </c>
    </row>
    <row r="5463" spans="1:22" ht="15" x14ac:dyDescent="0.25">
      <c r="A5463" s="1">
        <v>5462</v>
      </c>
      <c r="B5463" s="2" t="s">
        <v>8694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  <c r="V5463">
        <f t="shared" si="85"/>
        <v>2025</v>
      </c>
    </row>
    <row r="5464" spans="1:22" ht="15" x14ac:dyDescent="0.25">
      <c r="A5464" s="1">
        <v>5463</v>
      </c>
      <c r="B5464" s="2" t="s">
        <v>8695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  <c r="V5464">
        <f t="shared" si="85"/>
        <v>2025</v>
      </c>
    </row>
    <row r="5465" spans="1:22" ht="15" x14ac:dyDescent="0.25">
      <c r="A5465" s="1">
        <v>5464</v>
      </c>
      <c r="B5465" s="2" t="s">
        <v>8694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  <c r="V5465">
        <f t="shared" si="85"/>
        <v>2025</v>
      </c>
    </row>
    <row r="5466" spans="1:22" ht="15" x14ac:dyDescent="0.25">
      <c r="A5466" s="1">
        <v>5465</v>
      </c>
      <c r="B5466" s="2" t="s">
        <v>8696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>
        <f t="shared" si="85"/>
        <v>2025</v>
      </c>
    </row>
    <row r="5467" spans="1:22" ht="15" x14ac:dyDescent="0.25">
      <c r="A5467" s="1">
        <v>5466</v>
      </c>
      <c r="B5467" s="2" t="s">
        <v>8697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>
        <f t="shared" si="85"/>
        <v>2025</v>
      </c>
    </row>
    <row r="5468" spans="1:22" ht="15" x14ac:dyDescent="0.25">
      <c r="A5468" s="1">
        <v>5467</v>
      </c>
      <c r="B5468" s="2" t="s">
        <v>8698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  <c r="V5468">
        <f t="shared" si="85"/>
        <v>2025</v>
      </c>
    </row>
    <row r="5469" spans="1:22" ht="15" x14ac:dyDescent="0.25">
      <c r="A5469" s="1">
        <v>5468</v>
      </c>
      <c r="B5469" s="2" t="s">
        <v>8699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  <c r="V5469">
        <f t="shared" si="85"/>
        <v>2025</v>
      </c>
    </row>
    <row r="5470" spans="1:22" ht="15" x14ac:dyDescent="0.25">
      <c r="A5470" s="1">
        <v>5469</v>
      </c>
      <c r="B5470" s="2" t="s">
        <v>8694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  <c r="V5470">
        <f t="shared" si="85"/>
        <v>2025</v>
      </c>
    </row>
    <row r="5471" spans="1:22" ht="15" x14ac:dyDescent="0.25">
      <c r="A5471" s="1">
        <v>5470</v>
      </c>
      <c r="B5471" s="2" t="s">
        <v>8700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>
        <f t="shared" si="85"/>
        <v>2025</v>
      </c>
    </row>
    <row r="5472" spans="1:22" ht="15" x14ac:dyDescent="0.25">
      <c r="A5472" s="1">
        <v>5471</v>
      </c>
      <c r="B5472" s="2" t="s">
        <v>8698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  <c r="V5472">
        <f t="shared" si="85"/>
        <v>2025</v>
      </c>
    </row>
    <row r="5473" spans="1:22" ht="15" x14ac:dyDescent="0.25">
      <c r="A5473" s="1">
        <v>5472</v>
      </c>
      <c r="B5473" s="2" t="s">
        <v>8696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>
        <f t="shared" si="85"/>
        <v>2025</v>
      </c>
    </row>
    <row r="5474" spans="1:22" ht="15" x14ac:dyDescent="0.25">
      <c r="A5474" s="1">
        <v>5473</v>
      </c>
      <c r="B5474" s="2" t="s">
        <v>8701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  <c r="V5474">
        <f t="shared" si="85"/>
        <v>2025</v>
      </c>
    </row>
    <row r="5475" spans="1:22" ht="15" x14ac:dyDescent="0.25">
      <c r="A5475" s="1">
        <v>5474</v>
      </c>
      <c r="B5475" s="2" t="s">
        <v>8702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>
        <f t="shared" si="85"/>
        <v>2025</v>
      </c>
    </row>
    <row r="5476" spans="1:22" ht="15" x14ac:dyDescent="0.25">
      <c r="A5476" s="1">
        <v>5475</v>
      </c>
      <c r="B5476" s="2" t="s">
        <v>8694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  <c r="V5476">
        <f t="shared" si="85"/>
        <v>2025</v>
      </c>
    </row>
    <row r="5477" spans="1:22" ht="15" x14ac:dyDescent="0.25">
      <c r="A5477" s="1">
        <v>5476</v>
      </c>
      <c r="B5477" s="2" t="s">
        <v>8692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>
        <f t="shared" si="85"/>
        <v>2025</v>
      </c>
    </row>
    <row r="5478" spans="1:22" ht="15" x14ac:dyDescent="0.25">
      <c r="A5478" s="1">
        <v>5477</v>
      </c>
      <c r="B5478" s="2" t="s">
        <v>8694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>
        <f t="shared" si="85"/>
        <v>2025</v>
      </c>
    </row>
    <row r="5479" spans="1:22" ht="15" x14ac:dyDescent="0.25">
      <c r="A5479" s="1">
        <v>5478</v>
      </c>
      <c r="B5479" s="2" t="s">
        <v>8702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  <c r="V5479">
        <f t="shared" si="85"/>
        <v>2025</v>
      </c>
    </row>
    <row r="5480" spans="1:22" ht="15" x14ac:dyDescent="0.25">
      <c r="A5480" s="1">
        <v>5479</v>
      </c>
      <c r="B5480" s="2" t="s">
        <v>8703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>
        <f t="shared" si="85"/>
        <v>2025</v>
      </c>
    </row>
    <row r="5481" spans="1:22" ht="15" x14ac:dyDescent="0.25">
      <c r="A5481" s="1">
        <v>5480</v>
      </c>
      <c r="B5481" s="2" t="s">
        <v>8703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  <c r="V5481">
        <f t="shared" si="85"/>
        <v>2025</v>
      </c>
    </row>
    <row r="5482" spans="1:22" ht="15" x14ac:dyDescent="0.25">
      <c r="A5482" s="1">
        <v>5481</v>
      </c>
      <c r="B5482" s="2" t="s">
        <v>8703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  <c r="V5482">
        <f t="shared" si="85"/>
        <v>2025</v>
      </c>
    </row>
    <row r="5483" spans="1:22" ht="15" x14ac:dyDescent="0.25">
      <c r="A5483" s="1">
        <v>5482</v>
      </c>
      <c r="B5483" s="2" t="s">
        <v>8704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>
        <f t="shared" si="85"/>
        <v>2025</v>
      </c>
    </row>
    <row r="5484" spans="1:22" ht="15" x14ac:dyDescent="0.25">
      <c r="A5484" s="1">
        <v>5483</v>
      </c>
      <c r="B5484" s="2" t="s">
        <v>8703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  <c r="V5484">
        <f t="shared" si="85"/>
        <v>2025</v>
      </c>
    </row>
    <row r="5485" spans="1:22" ht="15" x14ac:dyDescent="0.25">
      <c r="A5485" s="1">
        <v>5484</v>
      </c>
      <c r="B5485" s="2" t="s">
        <v>8705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>
        <f t="shared" si="85"/>
        <v>2025</v>
      </c>
    </row>
    <row r="5486" spans="1:22" ht="15" x14ac:dyDescent="0.25">
      <c r="A5486" s="1">
        <v>5485</v>
      </c>
      <c r="B5486" s="2" t="s">
        <v>8703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>
        <f t="shared" si="85"/>
        <v>2025</v>
      </c>
    </row>
    <row r="5487" spans="1:22" ht="15" x14ac:dyDescent="0.25">
      <c r="A5487" s="1">
        <v>5486</v>
      </c>
      <c r="B5487" s="2" t="s">
        <v>8706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>
        <f t="shared" si="85"/>
        <v>2025</v>
      </c>
    </row>
    <row r="5488" spans="1:22" ht="15" x14ac:dyDescent="0.25">
      <c r="A5488" s="1">
        <v>5487</v>
      </c>
      <c r="B5488" s="2" t="s">
        <v>8705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>
        <f t="shared" si="85"/>
        <v>2025</v>
      </c>
    </row>
    <row r="5489" spans="1:22" ht="15" x14ac:dyDescent="0.25">
      <c r="A5489" s="1">
        <v>5488</v>
      </c>
      <c r="B5489" s="2" t="s">
        <v>8706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  <c r="V5489">
        <f t="shared" si="85"/>
        <v>2025</v>
      </c>
    </row>
    <row r="5490" spans="1:22" ht="15" x14ac:dyDescent="0.25">
      <c r="A5490" s="1">
        <v>5489</v>
      </c>
      <c r="B5490" s="2" t="s">
        <v>8705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>
        <f t="shared" si="85"/>
        <v>2025</v>
      </c>
    </row>
    <row r="5491" spans="1:22" ht="15" x14ac:dyDescent="0.25">
      <c r="A5491" s="1">
        <v>5490</v>
      </c>
      <c r="B5491" s="2" t="s">
        <v>8705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>
        <f t="shared" si="85"/>
        <v>2025</v>
      </c>
    </row>
    <row r="5492" spans="1:22" ht="15" x14ac:dyDescent="0.25">
      <c r="A5492" s="1">
        <v>5491</v>
      </c>
      <c r="B5492" s="2" t="s">
        <v>8703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  <c r="V5492">
        <f t="shared" si="85"/>
        <v>2025</v>
      </c>
    </row>
    <row r="5493" spans="1:22" ht="15" x14ac:dyDescent="0.25">
      <c r="A5493" s="1">
        <v>5492</v>
      </c>
      <c r="B5493" s="2" t="s">
        <v>8707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>
        <f t="shared" si="85"/>
        <v>2025</v>
      </c>
    </row>
    <row r="5494" spans="1:22" ht="15" x14ac:dyDescent="0.25">
      <c r="A5494" s="1">
        <v>5493</v>
      </c>
      <c r="B5494" s="2" t="s">
        <v>8707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>
        <f t="shared" si="85"/>
        <v>2025</v>
      </c>
    </row>
    <row r="5495" spans="1:22" ht="15" x14ac:dyDescent="0.25">
      <c r="A5495" s="1">
        <v>5494</v>
      </c>
      <c r="B5495" s="2" t="s">
        <v>8707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>
        <f t="shared" si="85"/>
        <v>2025</v>
      </c>
    </row>
    <row r="5496" spans="1:22" ht="15" x14ac:dyDescent="0.25">
      <c r="A5496" s="1">
        <v>5495</v>
      </c>
      <c r="B5496" s="2" t="s">
        <v>8708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>
        <f t="shared" si="85"/>
        <v>2025</v>
      </c>
    </row>
    <row r="5497" spans="1:22" ht="15" x14ac:dyDescent="0.25">
      <c r="A5497" s="1">
        <v>5496</v>
      </c>
      <c r="B5497" s="2" t="s">
        <v>8709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  <c r="V5497">
        <f t="shared" si="85"/>
        <v>2025</v>
      </c>
    </row>
    <row r="5498" spans="1:22" ht="15" x14ac:dyDescent="0.25">
      <c r="A5498" s="1">
        <v>5497</v>
      </c>
      <c r="B5498" s="2" t="s">
        <v>8709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>
        <f t="shared" si="85"/>
        <v>2025</v>
      </c>
    </row>
    <row r="5499" spans="1:22" ht="15" x14ac:dyDescent="0.25">
      <c r="A5499" s="1">
        <v>5498</v>
      </c>
      <c r="B5499" s="2" t="s">
        <v>8710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  <c r="V5499">
        <f t="shared" si="85"/>
        <v>2025</v>
      </c>
    </row>
    <row r="5500" spans="1:22" ht="15" x14ac:dyDescent="0.25">
      <c r="A5500" s="1">
        <v>5499</v>
      </c>
      <c r="B5500" s="2" t="s">
        <v>8710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  <c r="V5500">
        <f t="shared" si="85"/>
        <v>2025</v>
      </c>
    </row>
    <row r="5501" spans="1:22" ht="15" x14ac:dyDescent="0.25">
      <c r="A5501" s="1">
        <v>5500</v>
      </c>
      <c r="B5501" s="2" t="s">
        <v>8710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>
        <f t="shared" si="85"/>
        <v>2025</v>
      </c>
    </row>
    <row r="5502" spans="1:22" ht="15" x14ac:dyDescent="0.25">
      <c r="A5502" s="1">
        <v>5501</v>
      </c>
      <c r="B5502" s="2" t="s">
        <v>8711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>
        <f t="shared" si="85"/>
        <v>2025</v>
      </c>
    </row>
    <row r="5503" spans="1:22" ht="15" x14ac:dyDescent="0.25">
      <c r="A5503" s="1">
        <v>5502</v>
      </c>
      <c r="B5503" s="2" t="s">
        <v>8710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  <c r="V5503">
        <f t="shared" si="85"/>
        <v>2025</v>
      </c>
    </row>
    <row r="5504" spans="1:22" ht="15" x14ac:dyDescent="0.25">
      <c r="A5504" s="1">
        <v>5503</v>
      </c>
      <c r="B5504" s="2" t="s">
        <v>8711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>
        <f t="shared" si="85"/>
        <v>2025</v>
      </c>
    </row>
    <row r="5505" spans="1:22" ht="15" x14ac:dyDescent="0.25">
      <c r="A5505" s="1">
        <v>5504</v>
      </c>
      <c r="B5505" s="2" t="s">
        <v>8712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  <c r="V5505">
        <f t="shared" si="85"/>
        <v>2025</v>
      </c>
    </row>
    <row r="5506" spans="1:22" ht="15" x14ac:dyDescent="0.25">
      <c r="A5506" s="1">
        <v>5505</v>
      </c>
      <c r="B5506" s="2" t="s">
        <v>8711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>
        <f t="shared" si="85"/>
        <v>2025</v>
      </c>
    </row>
    <row r="5507" spans="1:22" ht="15" x14ac:dyDescent="0.25">
      <c r="A5507" s="1">
        <v>5506</v>
      </c>
      <c r="B5507" s="2" t="s">
        <v>8713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  <c r="V5507">
        <f t="shared" ref="V5507:V5570" si="86">YEAR(C:C)</f>
        <v>2025</v>
      </c>
    </row>
    <row r="5508" spans="1:22" ht="15" x14ac:dyDescent="0.25">
      <c r="A5508" s="1">
        <v>5507</v>
      </c>
      <c r="B5508" s="2" t="s">
        <v>8714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>
        <f t="shared" si="86"/>
        <v>2025</v>
      </c>
    </row>
    <row r="5509" spans="1:22" ht="15" x14ac:dyDescent="0.25">
      <c r="A5509" s="1">
        <v>5508</v>
      </c>
      <c r="B5509" s="2" t="s">
        <v>8715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  <c r="V5509">
        <f t="shared" si="86"/>
        <v>2025</v>
      </c>
    </row>
    <row r="5510" spans="1:22" ht="15" x14ac:dyDescent="0.25">
      <c r="A5510" s="1">
        <v>5509</v>
      </c>
      <c r="B5510" s="2" t="s">
        <v>8714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>
        <f t="shared" si="86"/>
        <v>2025</v>
      </c>
    </row>
    <row r="5511" spans="1:22" ht="15" x14ac:dyDescent="0.25">
      <c r="A5511" s="1">
        <v>5510</v>
      </c>
      <c r="B5511" s="2" t="s">
        <v>8714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>
        <f t="shared" si="86"/>
        <v>2025</v>
      </c>
    </row>
    <row r="5512" spans="1:22" ht="15" x14ac:dyDescent="0.25">
      <c r="A5512" s="1">
        <v>5511</v>
      </c>
      <c r="B5512" s="2" t="s">
        <v>8714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>
        <f t="shared" si="86"/>
        <v>2025</v>
      </c>
    </row>
    <row r="5513" spans="1:22" ht="15" x14ac:dyDescent="0.25">
      <c r="A5513" s="1">
        <v>5512</v>
      </c>
      <c r="B5513" s="2" t="s">
        <v>8714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>
        <f t="shared" si="86"/>
        <v>2025</v>
      </c>
    </row>
    <row r="5514" spans="1:22" ht="15" x14ac:dyDescent="0.25">
      <c r="A5514" s="1">
        <v>5513</v>
      </c>
      <c r="B5514" s="2" t="s">
        <v>8715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>
        <f t="shared" si="86"/>
        <v>2025</v>
      </c>
    </row>
    <row r="5515" spans="1:22" ht="15" x14ac:dyDescent="0.25">
      <c r="A5515" s="1">
        <v>5514</v>
      </c>
      <c r="B5515" s="2" t="s">
        <v>8716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>
        <f t="shared" si="86"/>
        <v>2025</v>
      </c>
    </row>
    <row r="5516" spans="1:22" ht="15" x14ac:dyDescent="0.25">
      <c r="A5516" s="1">
        <v>5515</v>
      </c>
      <c r="B5516" s="2" t="s">
        <v>8717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  <c r="V5516">
        <f t="shared" si="86"/>
        <v>2025</v>
      </c>
    </row>
    <row r="5517" spans="1:22" ht="15" x14ac:dyDescent="0.25">
      <c r="A5517" s="1">
        <v>5516</v>
      </c>
      <c r="B5517" s="2" t="s">
        <v>8718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  <c r="V5517">
        <f t="shared" si="86"/>
        <v>2025</v>
      </c>
    </row>
    <row r="5518" spans="1:22" ht="15" x14ac:dyDescent="0.25">
      <c r="A5518" s="1">
        <v>5517</v>
      </c>
      <c r="B5518" s="2" t="s">
        <v>8718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  <c r="V5518">
        <f t="shared" si="86"/>
        <v>2025</v>
      </c>
    </row>
    <row r="5519" spans="1:22" ht="15" x14ac:dyDescent="0.25">
      <c r="A5519" s="1">
        <v>5518</v>
      </c>
      <c r="B5519" s="2" t="s">
        <v>8718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  <c r="V5519">
        <f t="shared" si="86"/>
        <v>2025</v>
      </c>
    </row>
    <row r="5520" spans="1:22" ht="15" x14ac:dyDescent="0.25">
      <c r="A5520" s="1">
        <v>5519</v>
      </c>
      <c r="B5520" s="2" t="s">
        <v>8718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>
        <f t="shared" si="86"/>
        <v>2025</v>
      </c>
    </row>
    <row r="5521" spans="1:22" ht="15" x14ac:dyDescent="0.25">
      <c r="A5521" s="1">
        <v>5520</v>
      </c>
      <c r="B5521" s="2" t="s">
        <v>8719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  <c r="V5521">
        <f t="shared" si="86"/>
        <v>2025</v>
      </c>
    </row>
    <row r="5522" spans="1:22" ht="15" x14ac:dyDescent="0.25">
      <c r="A5522" s="1">
        <v>5521</v>
      </c>
      <c r="B5522" s="2" t="s">
        <v>8718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  <c r="V5522">
        <f t="shared" si="86"/>
        <v>2025</v>
      </c>
    </row>
    <row r="5523" spans="1:22" ht="15" x14ac:dyDescent="0.25">
      <c r="A5523" s="1">
        <v>5522</v>
      </c>
      <c r="B5523" s="2" t="s">
        <v>8719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>
        <f t="shared" si="86"/>
        <v>2025</v>
      </c>
    </row>
    <row r="5524" spans="1:22" ht="15" x14ac:dyDescent="0.25">
      <c r="A5524" s="1">
        <v>5523</v>
      </c>
      <c r="B5524" s="2" t="s">
        <v>8720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  <c r="V5524">
        <f t="shared" si="86"/>
        <v>2025</v>
      </c>
    </row>
    <row r="5525" spans="1:22" ht="15" x14ac:dyDescent="0.25">
      <c r="A5525" s="1">
        <v>5524</v>
      </c>
      <c r="B5525" s="2" t="s">
        <v>8721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  <c r="V5525">
        <f t="shared" si="86"/>
        <v>2025</v>
      </c>
    </row>
    <row r="5526" spans="1:22" ht="15" x14ac:dyDescent="0.25">
      <c r="A5526" s="1">
        <v>5525</v>
      </c>
      <c r="B5526" s="2" t="s">
        <v>8722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>
        <f t="shared" si="86"/>
        <v>2025</v>
      </c>
    </row>
    <row r="5527" spans="1:22" ht="15" x14ac:dyDescent="0.25">
      <c r="A5527" s="1">
        <v>5526</v>
      </c>
      <c r="B5527" s="2" t="s">
        <v>8719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  <c r="V5527">
        <f t="shared" si="86"/>
        <v>2025</v>
      </c>
    </row>
    <row r="5528" spans="1:22" ht="15" x14ac:dyDescent="0.25">
      <c r="A5528" s="1">
        <v>5527</v>
      </c>
      <c r="B5528" s="2" t="s">
        <v>8719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  <c r="V5528">
        <f t="shared" si="86"/>
        <v>2025</v>
      </c>
    </row>
    <row r="5529" spans="1:22" ht="15" x14ac:dyDescent="0.25">
      <c r="A5529" s="1">
        <v>5528</v>
      </c>
      <c r="B5529" s="2" t="s">
        <v>8722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  <c r="V5529">
        <f t="shared" si="86"/>
        <v>2025</v>
      </c>
    </row>
    <row r="5530" spans="1:22" ht="15" x14ac:dyDescent="0.25">
      <c r="A5530" s="1">
        <v>5529</v>
      </c>
      <c r="B5530" s="2" t="s">
        <v>8717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  <c r="V5530">
        <f t="shared" si="86"/>
        <v>2025</v>
      </c>
    </row>
    <row r="5531" spans="1:22" ht="15" x14ac:dyDescent="0.25">
      <c r="A5531" s="1">
        <v>5530</v>
      </c>
      <c r="B5531" s="2" t="s">
        <v>8719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  <c r="V5531">
        <f t="shared" si="86"/>
        <v>2025</v>
      </c>
    </row>
    <row r="5532" spans="1:22" ht="15" x14ac:dyDescent="0.25">
      <c r="A5532" s="1">
        <v>5531</v>
      </c>
      <c r="B5532" s="2" t="s">
        <v>8717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>
        <f t="shared" si="86"/>
        <v>2025</v>
      </c>
    </row>
    <row r="5533" spans="1:22" ht="15" x14ac:dyDescent="0.25">
      <c r="A5533" s="1">
        <v>5532</v>
      </c>
      <c r="B5533" s="2" t="s">
        <v>8717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  <c r="V5533">
        <f t="shared" si="86"/>
        <v>2025</v>
      </c>
    </row>
    <row r="5534" spans="1:22" ht="15" x14ac:dyDescent="0.25">
      <c r="A5534" s="1">
        <v>5533</v>
      </c>
      <c r="B5534" s="2" t="s">
        <v>8722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>
        <f t="shared" si="86"/>
        <v>2025</v>
      </c>
    </row>
    <row r="5535" spans="1:22" ht="15" x14ac:dyDescent="0.25">
      <c r="A5535" s="1">
        <v>5534</v>
      </c>
      <c r="B5535" s="2" t="s">
        <v>8718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>
        <f t="shared" si="86"/>
        <v>2025</v>
      </c>
    </row>
    <row r="5536" spans="1:22" ht="15" x14ac:dyDescent="0.25">
      <c r="A5536" s="1">
        <v>5535</v>
      </c>
      <c r="B5536" s="2" t="s">
        <v>8723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  <c r="V5536">
        <f t="shared" si="86"/>
        <v>2025</v>
      </c>
    </row>
    <row r="5537" spans="1:22" ht="15" x14ac:dyDescent="0.25">
      <c r="A5537" s="1">
        <v>5536</v>
      </c>
      <c r="B5537" s="2" t="s">
        <v>8724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>
        <f t="shared" si="86"/>
        <v>2025</v>
      </c>
    </row>
    <row r="5538" spans="1:22" ht="15" x14ac:dyDescent="0.25">
      <c r="A5538" s="1">
        <v>5537</v>
      </c>
      <c r="B5538" s="2" t="s">
        <v>8725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>
        <f t="shared" si="86"/>
        <v>2025</v>
      </c>
    </row>
    <row r="5539" spans="1:22" ht="15" x14ac:dyDescent="0.25">
      <c r="A5539" s="1">
        <v>5538</v>
      </c>
      <c r="B5539" s="2" t="s">
        <v>8726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>
        <f t="shared" si="86"/>
        <v>2025</v>
      </c>
    </row>
    <row r="5540" spans="1:22" ht="15" x14ac:dyDescent="0.25">
      <c r="A5540" s="1">
        <v>5539</v>
      </c>
      <c r="B5540" s="2" t="s">
        <v>8725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>
        <f t="shared" si="86"/>
        <v>2025</v>
      </c>
    </row>
    <row r="5541" spans="1:22" ht="15" x14ac:dyDescent="0.25">
      <c r="A5541" s="1">
        <v>5540</v>
      </c>
      <c r="B5541" s="2" t="s">
        <v>8727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>
        <f t="shared" si="86"/>
        <v>2025</v>
      </c>
    </row>
    <row r="5542" spans="1:22" ht="15" x14ac:dyDescent="0.25">
      <c r="A5542" s="1">
        <v>5541</v>
      </c>
      <c r="B5542" s="2" t="s">
        <v>8727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>
        <f t="shared" si="86"/>
        <v>2025</v>
      </c>
    </row>
    <row r="5543" spans="1:22" ht="15" x14ac:dyDescent="0.25">
      <c r="A5543" s="1">
        <v>5542</v>
      </c>
      <c r="B5543" s="2" t="s">
        <v>8726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  <c r="V5543">
        <f t="shared" si="86"/>
        <v>2025</v>
      </c>
    </row>
    <row r="5544" spans="1:22" ht="15" x14ac:dyDescent="0.25">
      <c r="A5544" s="1">
        <v>5543</v>
      </c>
      <c r="B5544" s="2" t="s">
        <v>8727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>
        <f t="shared" si="86"/>
        <v>2025</v>
      </c>
    </row>
    <row r="5545" spans="1:22" ht="15" x14ac:dyDescent="0.25">
      <c r="A5545" s="1">
        <v>5544</v>
      </c>
      <c r="B5545" s="2" t="s">
        <v>8725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>
        <f t="shared" si="86"/>
        <v>2025</v>
      </c>
    </row>
    <row r="5546" spans="1:22" ht="15" x14ac:dyDescent="0.25">
      <c r="A5546" s="1">
        <v>5545</v>
      </c>
      <c r="B5546" s="2" t="s">
        <v>8727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>
        <f t="shared" si="86"/>
        <v>2025</v>
      </c>
    </row>
    <row r="5547" spans="1:22" ht="15" x14ac:dyDescent="0.25">
      <c r="A5547" s="1">
        <v>5546</v>
      </c>
      <c r="B5547" s="2" t="s">
        <v>8728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>
        <f t="shared" si="86"/>
        <v>2025</v>
      </c>
    </row>
    <row r="5548" spans="1:22" ht="15" x14ac:dyDescent="0.25">
      <c r="A5548" s="1">
        <v>5547</v>
      </c>
      <c r="B5548" s="2" t="s">
        <v>8725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>
        <f t="shared" si="86"/>
        <v>2025</v>
      </c>
    </row>
    <row r="5549" spans="1:22" ht="15" x14ac:dyDescent="0.25">
      <c r="A5549" s="1">
        <v>5548</v>
      </c>
      <c r="B5549" s="2" t="s">
        <v>8727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  <c r="V5549">
        <f t="shared" si="86"/>
        <v>2025</v>
      </c>
    </row>
    <row r="5550" spans="1:22" ht="15" x14ac:dyDescent="0.25">
      <c r="A5550" s="1">
        <v>5549</v>
      </c>
      <c r="B5550" s="2" t="s">
        <v>8729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  <c r="V5550">
        <f t="shared" si="86"/>
        <v>2025</v>
      </c>
    </row>
    <row r="5551" spans="1:22" ht="15" x14ac:dyDescent="0.25">
      <c r="A5551" s="1">
        <v>5550</v>
      </c>
      <c r="B5551" s="2" t="s">
        <v>8723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  <c r="V5551">
        <f t="shared" si="86"/>
        <v>2025</v>
      </c>
    </row>
    <row r="5552" spans="1:22" ht="15" x14ac:dyDescent="0.25">
      <c r="A5552" s="1">
        <v>5551</v>
      </c>
      <c r="B5552" s="2" t="s">
        <v>8729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  <c r="V5552">
        <f t="shared" si="86"/>
        <v>2025</v>
      </c>
    </row>
    <row r="5553" spans="1:22" ht="15" x14ac:dyDescent="0.25">
      <c r="A5553" s="1">
        <v>5552</v>
      </c>
      <c r="B5553" s="2" t="s">
        <v>8730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  <c r="V5553">
        <f t="shared" si="86"/>
        <v>2025</v>
      </c>
    </row>
    <row r="5554" spans="1:22" ht="15" x14ac:dyDescent="0.25">
      <c r="A5554" s="1">
        <v>5553</v>
      </c>
      <c r="B5554" s="2" t="s">
        <v>8725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>
        <f t="shared" si="86"/>
        <v>2025</v>
      </c>
    </row>
    <row r="5555" spans="1:22" ht="15" x14ac:dyDescent="0.25">
      <c r="A5555" s="1">
        <v>5554</v>
      </c>
      <c r="B5555" s="2" t="s">
        <v>8730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>
        <f t="shared" si="86"/>
        <v>2025</v>
      </c>
    </row>
    <row r="5556" spans="1:22" ht="15" x14ac:dyDescent="0.25">
      <c r="A5556" s="1">
        <v>5555</v>
      </c>
      <c r="B5556" s="2" t="s">
        <v>8731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  <c r="V5556">
        <f t="shared" si="86"/>
        <v>2025</v>
      </c>
    </row>
    <row r="5557" spans="1:22" ht="15" x14ac:dyDescent="0.25">
      <c r="A5557" s="1">
        <v>5556</v>
      </c>
      <c r="B5557" s="2" t="s">
        <v>8728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  <c r="V5557">
        <f t="shared" si="86"/>
        <v>2025</v>
      </c>
    </row>
    <row r="5558" spans="1:22" ht="15" x14ac:dyDescent="0.25">
      <c r="A5558" s="1">
        <v>5557</v>
      </c>
      <c r="B5558" s="2" t="s">
        <v>8727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>
        <f t="shared" si="86"/>
        <v>2025</v>
      </c>
    </row>
    <row r="5559" spans="1:22" ht="15" x14ac:dyDescent="0.25">
      <c r="A5559" s="1">
        <v>5558</v>
      </c>
      <c r="B5559" s="2" t="s">
        <v>8732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  <c r="V5559">
        <f t="shared" si="86"/>
        <v>2025</v>
      </c>
    </row>
    <row r="5560" spans="1:22" ht="15" x14ac:dyDescent="0.25">
      <c r="A5560" s="1">
        <v>5559</v>
      </c>
      <c r="B5560" s="2" t="s">
        <v>8730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>
        <f t="shared" si="86"/>
        <v>2025</v>
      </c>
    </row>
    <row r="5561" spans="1:22" ht="15" x14ac:dyDescent="0.25">
      <c r="A5561" s="1">
        <v>5560</v>
      </c>
      <c r="B5561" s="2" t="s">
        <v>8725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>
        <f t="shared" si="86"/>
        <v>2025</v>
      </c>
    </row>
    <row r="5562" spans="1:22" ht="15" x14ac:dyDescent="0.25">
      <c r="A5562" s="1">
        <v>5561</v>
      </c>
      <c r="B5562" s="2" t="s">
        <v>8733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  <c r="V5562">
        <f t="shared" si="86"/>
        <v>2025</v>
      </c>
    </row>
    <row r="5563" spans="1:22" ht="15" x14ac:dyDescent="0.25">
      <c r="A5563" s="1">
        <v>5562</v>
      </c>
      <c r="B5563" s="2" t="s">
        <v>8734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  <c r="V5563">
        <f t="shared" si="86"/>
        <v>2025</v>
      </c>
    </row>
    <row r="5564" spans="1:22" ht="15" x14ac:dyDescent="0.25">
      <c r="A5564" s="1">
        <v>5563</v>
      </c>
      <c r="B5564" s="2" t="s">
        <v>8733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  <c r="V5564">
        <f t="shared" si="86"/>
        <v>2025</v>
      </c>
    </row>
    <row r="5565" spans="1:22" ht="15" x14ac:dyDescent="0.25">
      <c r="A5565" s="1">
        <v>5564</v>
      </c>
      <c r="B5565" s="2" t="s">
        <v>8735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>
        <f t="shared" si="86"/>
        <v>2025</v>
      </c>
    </row>
    <row r="5566" spans="1:22" ht="15" x14ac:dyDescent="0.25">
      <c r="A5566" s="1">
        <v>5565</v>
      </c>
      <c r="B5566" s="2" t="s">
        <v>8736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  <c r="V5566">
        <f t="shared" si="86"/>
        <v>2025</v>
      </c>
    </row>
    <row r="5567" spans="1:22" ht="15" x14ac:dyDescent="0.25">
      <c r="A5567" s="1">
        <v>5566</v>
      </c>
      <c r="B5567" s="2" t="s">
        <v>8737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>
        <f t="shared" si="86"/>
        <v>2025</v>
      </c>
    </row>
    <row r="5568" spans="1:22" ht="15" x14ac:dyDescent="0.25">
      <c r="A5568" s="1">
        <v>5567</v>
      </c>
      <c r="B5568" s="2" t="s">
        <v>8733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  <c r="V5568">
        <f t="shared" si="86"/>
        <v>2025</v>
      </c>
    </row>
    <row r="5569" spans="1:22" ht="15" x14ac:dyDescent="0.25">
      <c r="A5569" s="1">
        <v>5568</v>
      </c>
      <c r="B5569" s="2" t="s">
        <v>8738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>
        <f t="shared" si="86"/>
        <v>2025</v>
      </c>
    </row>
    <row r="5570" spans="1:22" ht="15" x14ac:dyDescent="0.25">
      <c r="A5570" s="1">
        <v>5569</v>
      </c>
      <c r="B5570" s="2" t="s">
        <v>8733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  <c r="V5570">
        <f t="shared" si="86"/>
        <v>2025</v>
      </c>
    </row>
    <row r="5571" spans="1:22" ht="15" x14ac:dyDescent="0.25">
      <c r="A5571" s="1">
        <v>5570</v>
      </c>
      <c r="B5571" s="2" t="s">
        <v>8739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  <c r="V5571">
        <f t="shared" ref="V5571:V5634" si="87">YEAR(C:C)</f>
        <v>2025</v>
      </c>
    </row>
    <row r="5572" spans="1:22" ht="15" x14ac:dyDescent="0.25">
      <c r="A5572" s="1">
        <v>5571</v>
      </c>
      <c r="B5572" s="2" t="s">
        <v>8740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  <c r="V5572">
        <f t="shared" si="87"/>
        <v>2025</v>
      </c>
    </row>
    <row r="5573" spans="1:22" ht="15" x14ac:dyDescent="0.25">
      <c r="A5573" s="1">
        <v>5572</v>
      </c>
      <c r="B5573" s="2" t="s">
        <v>8741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  <c r="V5573">
        <f t="shared" si="87"/>
        <v>2025</v>
      </c>
    </row>
    <row r="5574" spans="1:22" ht="15" x14ac:dyDescent="0.25">
      <c r="A5574" s="1">
        <v>5573</v>
      </c>
      <c r="B5574" s="2" t="s">
        <v>8737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>
        <f t="shared" si="87"/>
        <v>2025</v>
      </c>
    </row>
    <row r="5575" spans="1:22" ht="15" x14ac:dyDescent="0.25">
      <c r="A5575" s="1">
        <v>5574</v>
      </c>
      <c r="B5575" s="2" t="s">
        <v>8742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  <c r="V5575">
        <f t="shared" si="87"/>
        <v>2025</v>
      </c>
    </row>
    <row r="5576" spans="1:22" ht="15" x14ac:dyDescent="0.25">
      <c r="A5576" s="1">
        <v>5575</v>
      </c>
      <c r="B5576" s="2" t="s">
        <v>8743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>
        <f t="shared" si="87"/>
        <v>2025</v>
      </c>
    </row>
    <row r="5577" spans="1:22" ht="15" x14ac:dyDescent="0.25">
      <c r="A5577" s="1">
        <v>5576</v>
      </c>
      <c r="B5577" s="2" t="s">
        <v>8744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  <c r="V5577">
        <f t="shared" si="87"/>
        <v>2025</v>
      </c>
    </row>
    <row r="5578" spans="1:22" ht="15" x14ac:dyDescent="0.25">
      <c r="A5578" s="1">
        <v>5577</v>
      </c>
      <c r="B5578" s="2" t="s">
        <v>8745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>
        <f t="shared" si="87"/>
        <v>2025</v>
      </c>
    </row>
    <row r="5579" spans="1:22" ht="15" x14ac:dyDescent="0.25">
      <c r="A5579" s="1">
        <v>5578</v>
      </c>
      <c r="B5579" s="2" t="s">
        <v>8746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>
        <f t="shared" si="87"/>
        <v>2025</v>
      </c>
    </row>
    <row r="5580" spans="1:22" ht="15" x14ac:dyDescent="0.25">
      <c r="A5580" s="1">
        <v>5579</v>
      </c>
      <c r="B5580" s="2" t="s">
        <v>8746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>
        <f t="shared" si="87"/>
        <v>2025</v>
      </c>
    </row>
    <row r="5581" spans="1:22" ht="15" x14ac:dyDescent="0.25">
      <c r="A5581" s="1">
        <v>5580</v>
      </c>
      <c r="B5581" s="2" t="s">
        <v>8745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  <c r="V5581">
        <f t="shared" si="87"/>
        <v>2025</v>
      </c>
    </row>
    <row r="5582" spans="1:22" ht="15" x14ac:dyDescent="0.25">
      <c r="A5582" s="1">
        <v>5581</v>
      </c>
      <c r="B5582" s="2" t="s">
        <v>8743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  <c r="V5582">
        <f t="shared" si="87"/>
        <v>2025</v>
      </c>
    </row>
    <row r="5583" spans="1:22" ht="15" x14ac:dyDescent="0.25">
      <c r="A5583" s="1">
        <v>5582</v>
      </c>
      <c r="B5583" s="2" t="s">
        <v>8743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  <c r="V5583">
        <f t="shared" si="87"/>
        <v>2025</v>
      </c>
    </row>
    <row r="5584" spans="1:22" ht="15" x14ac:dyDescent="0.25">
      <c r="A5584" s="1">
        <v>5583</v>
      </c>
      <c r="B5584" s="2" t="s">
        <v>8744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>
        <f t="shared" si="87"/>
        <v>2025</v>
      </c>
    </row>
    <row r="5585" spans="1:22" ht="15" x14ac:dyDescent="0.25">
      <c r="A5585" s="1">
        <v>5584</v>
      </c>
      <c r="B5585" s="2" t="s">
        <v>8747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>
        <f t="shared" si="87"/>
        <v>2025</v>
      </c>
    </row>
    <row r="5586" spans="1:22" ht="15" x14ac:dyDescent="0.25">
      <c r="A5586" s="1">
        <v>5585</v>
      </c>
      <c r="B5586" s="2" t="s">
        <v>8748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  <c r="V5586">
        <f t="shared" si="87"/>
        <v>2025</v>
      </c>
    </row>
    <row r="5587" spans="1:22" ht="15" x14ac:dyDescent="0.25">
      <c r="A5587" s="1">
        <v>5586</v>
      </c>
      <c r="B5587" s="2" t="s">
        <v>8745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  <c r="V5587">
        <f t="shared" si="87"/>
        <v>2025</v>
      </c>
    </row>
    <row r="5588" spans="1:22" ht="15" x14ac:dyDescent="0.25">
      <c r="A5588" s="1">
        <v>5587</v>
      </c>
      <c r="B5588" s="2" t="s">
        <v>8749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  <c r="V5588">
        <f t="shared" si="87"/>
        <v>2025</v>
      </c>
    </row>
    <row r="5589" spans="1:22" ht="15" x14ac:dyDescent="0.25">
      <c r="A5589" s="1">
        <v>5588</v>
      </c>
      <c r="B5589" s="2" t="s">
        <v>8743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>
        <f t="shared" si="87"/>
        <v>2025</v>
      </c>
    </row>
    <row r="5590" spans="1:22" ht="15" x14ac:dyDescent="0.25">
      <c r="A5590" s="1">
        <v>5589</v>
      </c>
      <c r="B5590" s="2" t="s">
        <v>8744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  <c r="V5590">
        <f t="shared" si="87"/>
        <v>2025</v>
      </c>
    </row>
    <row r="5591" spans="1:22" ht="15" x14ac:dyDescent="0.25">
      <c r="A5591" s="1">
        <v>5590</v>
      </c>
      <c r="B5591" s="2" t="s">
        <v>8747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  <c r="V5591">
        <f t="shared" si="87"/>
        <v>2025</v>
      </c>
    </row>
    <row r="5592" spans="1:22" ht="15" x14ac:dyDescent="0.25">
      <c r="A5592" s="1">
        <v>5591</v>
      </c>
      <c r="B5592" s="2" t="s">
        <v>8742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>
        <f t="shared" si="87"/>
        <v>2025</v>
      </c>
    </row>
    <row r="5593" spans="1:22" ht="15" x14ac:dyDescent="0.25">
      <c r="A5593" s="1">
        <v>5592</v>
      </c>
      <c r="B5593" s="2" t="s">
        <v>8750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>
        <f t="shared" si="87"/>
        <v>2025</v>
      </c>
    </row>
    <row r="5594" spans="1:22" ht="15" x14ac:dyDescent="0.25">
      <c r="A5594" s="1">
        <v>5593</v>
      </c>
      <c r="B5594" s="2" t="s">
        <v>8750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>
        <f t="shared" si="87"/>
        <v>2025</v>
      </c>
    </row>
    <row r="5595" spans="1:22" ht="15" x14ac:dyDescent="0.25">
      <c r="A5595" s="1">
        <v>5594</v>
      </c>
      <c r="B5595" s="2" t="s">
        <v>8751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  <c r="V5595">
        <f t="shared" si="87"/>
        <v>2025</v>
      </c>
    </row>
    <row r="5596" spans="1:22" ht="15" x14ac:dyDescent="0.25">
      <c r="A5596" s="1">
        <v>5595</v>
      </c>
      <c r="B5596" s="2" t="s">
        <v>8752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>
        <f t="shared" si="87"/>
        <v>2025</v>
      </c>
    </row>
    <row r="5597" spans="1:22" ht="15" x14ac:dyDescent="0.25">
      <c r="A5597" s="1">
        <v>5596</v>
      </c>
      <c r="B5597" s="2" t="s">
        <v>8753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>
        <f t="shared" si="87"/>
        <v>2025</v>
      </c>
    </row>
    <row r="5598" spans="1:22" ht="15" x14ac:dyDescent="0.25">
      <c r="A5598" s="1">
        <v>5597</v>
      </c>
      <c r="B5598" s="2" t="s">
        <v>8751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  <c r="V5598">
        <f t="shared" si="87"/>
        <v>2025</v>
      </c>
    </row>
    <row r="5599" spans="1:22" ht="15" x14ac:dyDescent="0.25">
      <c r="A5599" s="1">
        <v>5598</v>
      </c>
      <c r="B5599" s="2" t="s">
        <v>8750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>
        <f t="shared" si="87"/>
        <v>2025</v>
      </c>
    </row>
    <row r="5600" spans="1:22" ht="15" x14ac:dyDescent="0.25">
      <c r="A5600" s="1">
        <v>5599</v>
      </c>
      <c r="B5600" s="2" t="s">
        <v>8754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>
        <f t="shared" si="87"/>
        <v>2025</v>
      </c>
    </row>
    <row r="5601" spans="1:22" ht="15" x14ac:dyDescent="0.25">
      <c r="A5601" s="1">
        <v>5600</v>
      </c>
      <c r="B5601" s="2" t="s">
        <v>8755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>
        <f t="shared" si="87"/>
        <v>2025</v>
      </c>
    </row>
    <row r="5602" spans="1:22" ht="15" x14ac:dyDescent="0.25">
      <c r="A5602" s="1">
        <v>5601</v>
      </c>
      <c r="B5602" s="2" t="s">
        <v>8756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  <c r="V5602">
        <f t="shared" si="87"/>
        <v>2025</v>
      </c>
    </row>
    <row r="5603" spans="1:22" ht="15" x14ac:dyDescent="0.25">
      <c r="A5603" s="1">
        <v>5602</v>
      </c>
      <c r="B5603" s="2" t="s">
        <v>8757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>
        <f t="shared" si="87"/>
        <v>2025</v>
      </c>
    </row>
    <row r="5604" spans="1:22" ht="15" x14ac:dyDescent="0.25">
      <c r="A5604" s="1">
        <v>5603</v>
      </c>
      <c r="B5604" s="2" t="s">
        <v>8750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>
        <f t="shared" si="87"/>
        <v>2025</v>
      </c>
    </row>
    <row r="5605" spans="1:22" ht="15" x14ac:dyDescent="0.25">
      <c r="A5605" s="1">
        <v>5604</v>
      </c>
      <c r="B5605" s="2" t="s">
        <v>8758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  <c r="V5605">
        <f t="shared" si="87"/>
        <v>2025</v>
      </c>
    </row>
    <row r="5606" spans="1:22" ht="15" x14ac:dyDescent="0.25">
      <c r="A5606" s="1">
        <v>5605</v>
      </c>
      <c r="B5606" s="2" t="s">
        <v>8759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  <c r="V5606">
        <f t="shared" si="87"/>
        <v>2025</v>
      </c>
    </row>
    <row r="5607" spans="1:22" ht="15" x14ac:dyDescent="0.25">
      <c r="A5607" s="1">
        <v>5606</v>
      </c>
      <c r="B5607" s="2" t="s">
        <v>8760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>
        <f t="shared" si="87"/>
        <v>2025</v>
      </c>
    </row>
    <row r="5608" spans="1:22" ht="15" x14ac:dyDescent="0.25">
      <c r="A5608" s="1">
        <v>5607</v>
      </c>
      <c r="B5608" s="2" t="s">
        <v>8753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>
        <f t="shared" si="87"/>
        <v>2025</v>
      </c>
    </row>
    <row r="5609" spans="1:22" ht="15" x14ac:dyDescent="0.25">
      <c r="A5609" s="1">
        <v>5608</v>
      </c>
      <c r="B5609" s="2" t="s">
        <v>8753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>
        <f t="shared" si="87"/>
        <v>2025</v>
      </c>
    </row>
    <row r="5610" spans="1:22" ht="15" x14ac:dyDescent="0.25">
      <c r="A5610" s="1">
        <v>5609</v>
      </c>
      <c r="B5610" s="2" t="s">
        <v>8761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>
        <f t="shared" si="87"/>
        <v>2025</v>
      </c>
    </row>
    <row r="5611" spans="1:22" ht="15" x14ac:dyDescent="0.25">
      <c r="A5611" s="1">
        <v>5610</v>
      </c>
      <c r="B5611" s="2" t="s">
        <v>8760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>
        <f t="shared" si="87"/>
        <v>2025</v>
      </c>
    </row>
    <row r="5612" spans="1:22" ht="15" x14ac:dyDescent="0.25">
      <c r="A5612" s="1">
        <v>5611</v>
      </c>
      <c r="B5612" s="2" t="s">
        <v>8759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>
        <f t="shared" si="87"/>
        <v>2025</v>
      </c>
    </row>
    <row r="5613" spans="1:22" ht="15" x14ac:dyDescent="0.25">
      <c r="A5613" s="1">
        <v>5612</v>
      </c>
      <c r="B5613" s="2" t="s">
        <v>8762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>
        <f t="shared" si="87"/>
        <v>2025</v>
      </c>
    </row>
    <row r="5614" spans="1:22" ht="15" x14ac:dyDescent="0.25">
      <c r="A5614" s="1">
        <v>5613</v>
      </c>
      <c r="B5614" s="2" t="s">
        <v>8757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  <c r="V5614">
        <f t="shared" si="87"/>
        <v>2025</v>
      </c>
    </row>
    <row r="5615" spans="1:22" ht="15" x14ac:dyDescent="0.25">
      <c r="A5615" s="1">
        <v>5614</v>
      </c>
      <c r="B5615" s="2" t="s">
        <v>8751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  <c r="V5615">
        <f t="shared" si="87"/>
        <v>2025</v>
      </c>
    </row>
    <row r="5616" spans="1:22" ht="15" x14ac:dyDescent="0.25">
      <c r="A5616" s="1">
        <v>5615</v>
      </c>
      <c r="B5616" s="2" t="s">
        <v>8756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  <c r="V5616">
        <f t="shared" si="87"/>
        <v>2025</v>
      </c>
    </row>
    <row r="5617" spans="1:22" ht="15" x14ac:dyDescent="0.25">
      <c r="A5617" s="1">
        <v>5616</v>
      </c>
      <c r="B5617" s="2" t="s">
        <v>8760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>
        <f t="shared" si="87"/>
        <v>2025</v>
      </c>
    </row>
    <row r="5618" spans="1:22" ht="15" x14ac:dyDescent="0.25">
      <c r="A5618" s="1">
        <v>5617</v>
      </c>
      <c r="B5618" s="2" t="s">
        <v>8763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  <c r="V5618">
        <f t="shared" si="87"/>
        <v>2025</v>
      </c>
    </row>
    <row r="5619" spans="1:22" ht="15" x14ac:dyDescent="0.25">
      <c r="A5619" s="1">
        <v>5618</v>
      </c>
      <c r="B5619" s="2" t="s">
        <v>8762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>
        <f t="shared" si="87"/>
        <v>2025</v>
      </c>
    </row>
    <row r="5620" spans="1:22" ht="15" x14ac:dyDescent="0.25">
      <c r="A5620" s="1">
        <v>5619</v>
      </c>
      <c r="B5620" s="2" t="s">
        <v>8762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  <c r="V5620">
        <f t="shared" si="87"/>
        <v>2025</v>
      </c>
    </row>
    <row r="5621" spans="1:22" ht="15" x14ac:dyDescent="0.25">
      <c r="A5621" s="1">
        <v>5620</v>
      </c>
      <c r="B5621" s="2" t="s">
        <v>8751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  <c r="V5621">
        <f t="shared" si="87"/>
        <v>2025</v>
      </c>
    </row>
    <row r="5622" spans="1:22" ht="15" x14ac:dyDescent="0.25">
      <c r="A5622" s="1">
        <v>5621</v>
      </c>
      <c r="B5622" s="2" t="s">
        <v>8759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  <c r="V5622">
        <f t="shared" si="87"/>
        <v>2025</v>
      </c>
    </row>
    <row r="5623" spans="1:22" ht="15" x14ac:dyDescent="0.25">
      <c r="A5623" s="1">
        <v>5622</v>
      </c>
      <c r="B5623" s="2" t="s">
        <v>8764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>
        <f t="shared" si="87"/>
        <v>2025</v>
      </c>
    </row>
    <row r="5624" spans="1:22" ht="15" x14ac:dyDescent="0.25">
      <c r="A5624" s="1">
        <v>5623</v>
      </c>
      <c r="B5624" s="2" t="s">
        <v>8751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  <c r="V5624">
        <f t="shared" si="87"/>
        <v>2025</v>
      </c>
    </row>
    <row r="5625" spans="1:22" ht="15" x14ac:dyDescent="0.25">
      <c r="A5625" s="1">
        <v>5624</v>
      </c>
      <c r="B5625" s="2" t="s">
        <v>8751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>
        <f t="shared" si="87"/>
        <v>2025</v>
      </c>
    </row>
    <row r="5626" spans="1:22" ht="15" x14ac:dyDescent="0.25">
      <c r="A5626" s="1">
        <v>5625</v>
      </c>
      <c r="B5626" s="2" t="s">
        <v>8765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>
        <f t="shared" si="87"/>
        <v>2025</v>
      </c>
    </row>
    <row r="5627" spans="1:22" ht="15" x14ac:dyDescent="0.25">
      <c r="A5627" s="1">
        <v>5626</v>
      </c>
      <c r="B5627" s="2" t="s">
        <v>8766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  <c r="V5627">
        <f t="shared" si="87"/>
        <v>2025</v>
      </c>
    </row>
    <row r="5628" spans="1:22" ht="15" x14ac:dyDescent="0.25">
      <c r="A5628" s="1">
        <v>5627</v>
      </c>
      <c r="B5628" s="2" t="s">
        <v>8760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>
        <f t="shared" si="87"/>
        <v>2025</v>
      </c>
    </row>
    <row r="5629" spans="1:22" ht="15" x14ac:dyDescent="0.25">
      <c r="A5629" s="1">
        <v>5628</v>
      </c>
      <c r="B5629" s="2" t="s">
        <v>8767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>
        <f t="shared" si="87"/>
        <v>2025</v>
      </c>
    </row>
    <row r="5630" spans="1:22" ht="15" x14ac:dyDescent="0.25">
      <c r="A5630" s="1">
        <v>5629</v>
      </c>
      <c r="B5630" s="2" t="s">
        <v>8768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  <c r="V5630">
        <f t="shared" si="87"/>
        <v>2025</v>
      </c>
    </row>
    <row r="5631" spans="1:22" ht="15" x14ac:dyDescent="0.25">
      <c r="A5631" s="1">
        <v>5630</v>
      </c>
      <c r="B5631" s="2" t="s">
        <v>8769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>
        <f t="shared" si="87"/>
        <v>2025</v>
      </c>
    </row>
    <row r="5632" spans="1:22" ht="15" x14ac:dyDescent="0.25">
      <c r="A5632" s="1">
        <v>5631</v>
      </c>
      <c r="B5632" s="2" t="s">
        <v>8770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  <c r="V5632">
        <f t="shared" si="87"/>
        <v>2025</v>
      </c>
    </row>
    <row r="5633" spans="1:22" ht="15" x14ac:dyDescent="0.25">
      <c r="A5633" s="1">
        <v>5632</v>
      </c>
      <c r="B5633" s="2" t="s">
        <v>8771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>
        <f t="shared" si="87"/>
        <v>2025</v>
      </c>
    </row>
    <row r="5634" spans="1:22" ht="15" x14ac:dyDescent="0.25">
      <c r="A5634" s="1">
        <v>5633</v>
      </c>
      <c r="B5634" s="2" t="s">
        <v>8771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>
        <f t="shared" si="87"/>
        <v>2025</v>
      </c>
    </row>
    <row r="5635" spans="1:22" ht="15" x14ac:dyDescent="0.25">
      <c r="A5635" s="1">
        <v>5634</v>
      </c>
      <c r="B5635" s="2" t="s">
        <v>8772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  <c r="V5635">
        <f t="shared" ref="V5635:V5698" si="88">YEAR(C:C)</f>
        <v>2025</v>
      </c>
    </row>
    <row r="5636" spans="1:22" ht="15" x14ac:dyDescent="0.25">
      <c r="A5636" s="1">
        <v>5635</v>
      </c>
      <c r="B5636" s="2" t="s">
        <v>8773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>
        <f t="shared" si="88"/>
        <v>2025</v>
      </c>
    </row>
    <row r="5637" spans="1:22" ht="15" x14ac:dyDescent="0.25">
      <c r="A5637" s="1">
        <v>5636</v>
      </c>
      <c r="B5637" s="2" t="s">
        <v>8769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  <c r="V5637">
        <f t="shared" si="88"/>
        <v>2025</v>
      </c>
    </row>
    <row r="5638" spans="1:22" ht="15" x14ac:dyDescent="0.25">
      <c r="A5638" s="1">
        <v>5637</v>
      </c>
      <c r="B5638" s="2" t="s">
        <v>8772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>
        <f t="shared" si="88"/>
        <v>2025</v>
      </c>
    </row>
    <row r="5639" spans="1:22" ht="15" x14ac:dyDescent="0.25">
      <c r="A5639" s="1">
        <v>5638</v>
      </c>
      <c r="B5639" s="2" t="s">
        <v>8774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  <c r="V5639">
        <f t="shared" si="88"/>
        <v>2025</v>
      </c>
    </row>
    <row r="5640" spans="1:22" ht="15" x14ac:dyDescent="0.25">
      <c r="A5640" s="1">
        <v>5639</v>
      </c>
      <c r="B5640" s="2" t="s">
        <v>8775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>
        <f t="shared" si="88"/>
        <v>2025</v>
      </c>
    </row>
    <row r="5641" spans="1:22" ht="15" x14ac:dyDescent="0.25">
      <c r="A5641" s="1">
        <v>5640</v>
      </c>
      <c r="B5641" s="2" t="s">
        <v>8776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  <c r="V5641">
        <f t="shared" si="88"/>
        <v>2025</v>
      </c>
    </row>
    <row r="5642" spans="1:22" ht="15" x14ac:dyDescent="0.25">
      <c r="A5642" s="1">
        <v>5641</v>
      </c>
      <c r="B5642" s="2" t="s">
        <v>8777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>
        <f t="shared" si="88"/>
        <v>2025</v>
      </c>
    </row>
    <row r="5643" spans="1:22" ht="15" x14ac:dyDescent="0.25">
      <c r="A5643" s="1">
        <v>5642</v>
      </c>
      <c r="B5643" s="2" t="s">
        <v>8778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>
        <f t="shared" si="88"/>
        <v>2025</v>
      </c>
    </row>
    <row r="5644" spans="1:22" ht="15" x14ac:dyDescent="0.25">
      <c r="A5644" s="1">
        <v>5643</v>
      </c>
      <c r="B5644" s="2" t="s">
        <v>8777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  <c r="V5644">
        <f t="shared" si="88"/>
        <v>2025</v>
      </c>
    </row>
    <row r="5645" spans="1:22" ht="15" x14ac:dyDescent="0.25">
      <c r="A5645" s="1">
        <v>5644</v>
      </c>
      <c r="B5645" s="2" t="s">
        <v>8779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  <c r="V5645">
        <f t="shared" si="88"/>
        <v>2025</v>
      </c>
    </row>
    <row r="5646" spans="1:22" ht="15" x14ac:dyDescent="0.25">
      <c r="A5646" s="1">
        <v>5645</v>
      </c>
      <c r="B5646" s="2" t="s">
        <v>8780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>
        <f t="shared" si="88"/>
        <v>2025</v>
      </c>
    </row>
    <row r="5647" spans="1:22" ht="15" x14ac:dyDescent="0.25">
      <c r="A5647" s="1">
        <v>5646</v>
      </c>
      <c r="B5647" s="2" t="s">
        <v>8781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  <c r="V5647">
        <f t="shared" si="88"/>
        <v>2025</v>
      </c>
    </row>
    <row r="5648" spans="1:22" ht="15" x14ac:dyDescent="0.25">
      <c r="A5648" s="1">
        <v>5647</v>
      </c>
      <c r="B5648" s="2" t="s">
        <v>8782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>
        <f t="shared" si="88"/>
        <v>2025</v>
      </c>
    </row>
    <row r="5649" spans="1:22" ht="15" x14ac:dyDescent="0.25">
      <c r="A5649" s="1">
        <v>5648</v>
      </c>
      <c r="B5649" s="2" t="s">
        <v>8782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>
        <f t="shared" si="88"/>
        <v>2025</v>
      </c>
    </row>
    <row r="5650" spans="1:22" ht="15" x14ac:dyDescent="0.25">
      <c r="A5650" s="1">
        <v>5649</v>
      </c>
      <c r="B5650" s="2" t="s">
        <v>8774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  <c r="V5650">
        <f t="shared" si="88"/>
        <v>2025</v>
      </c>
    </row>
    <row r="5651" spans="1:22" ht="15" x14ac:dyDescent="0.25">
      <c r="A5651" s="1">
        <v>5650</v>
      </c>
      <c r="B5651" s="2" t="s">
        <v>8783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>
        <f t="shared" si="88"/>
        <v>2025</v>
      </c>
    </row>
    <row r="5652" spans="1:22" ht="15" x14ac:dyDescent="0.25">
      <c r="A5652" s="1">
        <v>5651</v>
      </c>
      <c r="B5652" s="2" t="s">
        <v>8776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  <c r="V5652">
        <f t="shared" si="88"/>
        <v>2025</v>
      </c>
    </row>
    <row r="5653" spans="1:22" ht="15" x14ac:dyDescent="0.25">
      <c r="A5653" s="1">
        <v>5652</v>
      </c>
      <c r="B5653" s="2" t="s">
        <v>8781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  <c r="V5653">
        <f t="shared" si="88"/>
        <v>2025</v>
      </c>
    </row>
    <row r="5654" spans="1:22" ht="15" x14ac:dyDescent="0.25">
      <c r="A5654" s="1">
        <v>5653</v>
      </c>
      <c r="B5654" s="2" t="s">
        <v>8775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  <c r="V5654">
        <f t="shared" si="88"/>
        <v>2025</v>
      </c>
    </row>
    <row r="5655" spans="1:22" ht="15" x14ac:dyDescent="0.25">
      <c r="A5655" s="1">
        <v>5654</v>
      </c>
      <c r="B5655" s="2" t="s">
        <v>8781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  <c r="V5655">
        <f t="shared" si="88"/>
        <v>2025</v>
      </c>
    </row>
    <row r="5656" spans="1:22" ht="15" x14ac:dyDescent="0.25">
      <c r="A5656" s="1">
        <v>5655</v>
      </c>
      <c r="B5656" s="2" t="s">
        <v>8775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>
        <f t="shared" si="88"/>
        <v>2025</v>
      </c>
    </row>
    <row r="5657" spans="1:22" ht="15" x14ac:dyDescent="0.25">
      <c r="A5657" s="1">
        <v>5656</v>
      </c>
      <c r="B5657" s="2" t="s">
        <v>8775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>
        <f t="shared" si="88"/>
        <v>2025</v>
      </c>
    </row>
    <row r="5658" spans="1:22" ht="15" x14ac:dyDescent="0.25">
      <c r="A5658" s="1">
        <v>5657</v>
      </c>
      <c r="B5658" s="2" t="s">
        <v>8783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>
        <f t="shared" si="88"/>
        <v>2025</v>
      </c>
    </row>
    <row r="5659" spans="1:22" ht="15" x14ac:dyDescent="0.25">
      <c r="A5659" s="1">
        <v>5658</v>
      </c>
      <c r="B5659" s="2" t="s">
        <v>8780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>
        <f t="shared" si="88"/>
        <v>2025</v>
      </c>
    </row>
    <row r="5660" spans="1:22" ht="15" x14ac:dyDescent="0.25">
      <c r="A5660" s="1">
        <v>5659</v>
      </c>
      <c r="B5660" s="2" t="s">
        <v>8784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>
        <f t="shared" si="88"/>
        <v>2025</v>
      </c>
    </row>
    <row r="5661" spans="1:22" ht="15" x14ac:dyDescent="0.25">
      <c r="A5661" s="1">
        <v>5660</v>
      </c>
      <c r="B5661" s="2" t="s">
        <v>8785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  <c r="V5661">
        <f t="shared" si="88"/>
        <v>2025</v>
      </c>
    </row>
    <row r="5662" spans="1:22" ht="15" x14ac:dyDescent="0.25">
      <c r="A5662" s="1">
        <v>5661</v>
      </c>
      <c r="B5662" s="2" t="s">
        <v>8786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>
        <f t="shared" si="88"/>
        <v>2025</v>
      </c>
    </row>
    <row r="5663" spans="1:22" ht="15" x14ac:dyDescent="0.25">
      <c r="A5663" s="1">
        <v>5662</v>
      </c>
      <c r="B5663" s="2" t="s">
        <v>8787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  <c r="V5663">
        <f t="shared" si="88"/>
        <v>2025</v>
      </c>
    </row>
    <row r="5664" spans="1:22" ht="15" x14ac:dyDescent="0.25">
      <c r="A5664" s="1">
        <v>5663</v>
      </c>
      <c r="B5664" s="2" t="s">
        <v>8788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  <c r="V5664">
        <f t="shared" si="88"/>
        <v>2025</v>
      </c>
    </row>
    <row r="5665" spans="1:22" ht="15" x14ac:dyDescent="0.25">
      <c r="A5665" s="1">
        <v>5664</v>
      </c>
      <c r="B5665" s="2" t="s">
        <v>8789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>
        <f t="shared" si="88"/>
        <v>2025</v>
      </c>
    </row>
    <row r="5666" spans="1:22" ht="15" x14ac:dyDescent="0.25">
      <c r="A5666" s="1">
        <v>5665</v>
      </c>
      <c r="B5666" s="2" t="s">
        <v>8790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>
        <f t="shared" si="88"/>
        <v>2025</v>
      </c>
    </row>
    <row r="5667" spans="1:22" ht="15" x14ac:dyDescent="0.25">
      <c r="A5667" s="1">
        <v>5666</v>
      </c>
      <c r="B5667" s="2" t="s">
        <v>8790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>
        <f t="shared" si="88"/>
        <v>2025</v>
      </c>
    </row>
    <row r="5668" spans="1:22" ht="15" x14ac:dyDescent="0.25">
      <c r="A5668" s="1">
        <v>5667</v>
      </c>
      <c r="B5668" s="2" t="s">
        <v>8790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  <c r="V5668">
        <f t="shared" si="88"/>
        <v>2025</v>
      </c>
    </row>
    <row r="5669" spans="1:22" ht="15" x14ac:dyDescent="0.25">
      <c r="A5669" s="1">
        <v>5668</v>
      </c>
      <c r="B5669" s="2" t="s">
        <v>8790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  <c r="V5669">
        <f t="shared" si="88"/>
        <v>2025</v>
      </c>
    </row>
    <row r="5670" spans="1:22" ht="15" x14ac:dyDescent="0.25">
      <c r="A5670" s="1">
        <v>5669</v>
      </c>
      <c r="B5670" s="2" t="s">
        <v>8791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  <c r="V5670">
        <f t="shared" si="88"/>
        <v>2025</v>
      </c>
    </row>
    <row r="5671" spans="1:22" ht="15" x14ac:dyDescent="0.25">
      <c r="A5671" s="1">
        <v>5670</v>
      </c>
      <c r="B5671" s="2" t="s">
        <v>8791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  <c r="V5671">
        <f t="shared" si="88"/>
        <v>2025</v>
      </c>
    </row>
    <row r="5672" spans="1:22" ht="15" x14ac:dyDescent="0.25">
      <c r="A5672" s="1">
        <v>5671</v>
      </c>
      <c r="B5672" s="2" t="s">
        <v>8787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  <c r="V5672">
        <f t="shared" si="88"/>
        <v>2025</v>
      </c>
    </row>
    <row r="5673" spans="1:22" ht="15" x14ac:dyDescent="0.25">
      <c r="A5673" s="1">
        <v>5672</v>
      </c>
      <c r="B5673" s="2" t="s">
        <v>8792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>
        <f t="shared" si="88"/>
        <v>2025</v>
      </c>
    </row>
    <row r="5674" spans="1:22" ht="15" x14ac:dyDescent="0.25">
      <c r="A5674" s="1">
        <v>5673</v>
      </c>
      <c r="B5674" s="2" t="s">
        <v>8793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>
        <f t="shared" si="88"/>
        <v>2025</v>
      </c>
    </row>
    <row r="5675" spans="1:22" ht="15" x14ac:dyDescent="0.25">
      <c r="A5675" s="1">
        <v>5674</v>
      </c>
      <c r="B5675" s="2" t="s">
        <v>8794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>
        <f t="shared" si="88"/>
        <v>2025</v>
      </c>
    </row>
    <row r="5676" spans="1:22" ht="15" x14ac:dyDescent="0.25">
      <c r="A5676" s="1">
        <v>5675</v>
      </c>
      <c r="B5676" s="2" t="s">
        <v>8795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>
        <f t="shared" si="88"/>
        <v>2025</v>
      </c>
    </row>
    <row r="5677" spans="1:22" ht="15" x14ac:dyDescent="0.25">
      <c r="A5677" s="1">
        <v>5676</v>
      </c>
      <c r="B5677" s="2" t="s">
        <v>8796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>
        <f t="shared" si="88"/>
        <v>2025</v>
      </c>
    </row>
    <row r="5678" spans="1:22" ht="15" x14ac:dyDescent="0.25">
      <c r="A5678" s="1">
        <v>5677</v>
      </c>
      <c r="B5678" s="2" t="s">
        <v>8797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>
        <f t="shared" si="88"/>
        <v>2025</v>
      </c>
    </row>
    <row r="5679" spans="1:22" ht="15" x14ac:dyDescent="0.25">
      <c r="A5679" s="1">
        <v>5678</v>
      </c>
      <c r="B5679" s="2" t="s">
        <v>8798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  <c r="V5679">
        <f t="shared" si="88"/>
        <v>2025</v>
      </c>
    </row>
    <row r="5680" spans="1:22" ht="15" x14ac:dyDescent="0.25">
      <c r="A5680" s="1">
        <v>5679</v>
      </c>
      <c r="B5680" s="2" t="s">
        <v>8796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  <c r="V5680">
        <f t="shared" si="88"/>
        <v>2025</v>
      </c>
    </row>
    <row r="5681" spans="1:22" ht="15" x14ac:dyDescent="0.25">
      <c r="A5681" s="1">
        <v>5680</v>
      </c>
      <c r="B5681" s="2" t="s">
        <v>8799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>
        <f t="shared" si="88"/>
        <v>2025</v>
      </c>
    </row>
    <row r="5682" spans="1:22" ht="15" x14ac:dyDescent="0.25">
      <c r="A5682" s="1">
        <v>5681</v>
      </c>
      <c r="B5682" s="2" t="s">
        <v>8793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>
        <f t="shared" si="88"/>
        <v>2025</v>
      </c>
    </row>
    <row r="5683" spans="1:22" ht="15" x14ac:dyDescent="0.25">
      <c r="A5683" s="1">
        <v>5682</v>
      </c>
      <c r="B5683" s="2" t="s">
        <v>8793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>
        <f t="shared" si="88"/>
        <v>2025</v>
      </c>
    </row>
    <row r="5684" spans="1:22" ht="15" x14ac:dyDescent="0.25">
      <c r="A5684" s="1">
        <v>5683</v>
      </c>
      <c r="B5684" s="2" t="s">
        <v>8800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  <c r="V5684">
        <f t="shared" si="88"/>
        <v>2025</v>
      </c>
    </row>
    <row r="5685" spans="1:22" ht="15" x14ac:dyDescent="0.25">
      <c r="A5685" s="1">
        <v>5684</v>
      </c>
      <c r="B5685" s="2" t="s">
        <v>8794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>
        <f t="shared" si="88"/>
        <v>2025</v>
      </c>
    </row>
    <row r="5686" spans="1:22" ht="15" x14ac:dyDescent="0.25">
      <c r="A5686" s="1">
        <v>5685</v>
      </c>
      <c r="B5686" s="2" t="s">
        <v>8795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  <c r="V5686">
        <f t="shared" si="88"/>
        <v>2025</v>
      </c>
    </row>
    <row r="5687" spans="1:22" ht="15" x14ac:dyDescent="0.25">
      <c r="A5687" s="1">
        <v>5686</v>
      </c>
      <c r="B5687" s="2" t="s">
        <v>8800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  <c r="V5687">
        <f t="shared" si="88"/>
        <v>2025</v>
      </c>
    </row>
    <row r="5688" spans="1:22" ht="15" x14ac:dyDescent="0.25">
      <c r="A5688" s="1">
        <v>5687</v>
      </c>
      <c r="B5688" s="2" t="s">
        <v>8798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  <c r="V5688">
        <f t="shared" si="88"/>
        <v>2025</v>
      </c>
    </row>
    <row r="5689" spans="1:22" ht="15" x14ac:dyDescent="0.25">
      <c r="A5689" s="1">
        <v>5688</v>
      </c>
      <c r="B5689" s="2" t="s">
        <v>8801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  <c r="V5689">
        <f t="shared" si="88"/>
        <v>2025</v>
      </c>
    </row>
    <row r="5690" spans="1:22" ht="15" x14ac:dyDescent="0.25">
      <c r="A5690" s="1">
        <v>5689</v>
      </c>
      <c r="B5690" s="2" t="s">
        <v>8799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>
        <f t="shared" si="88"/>
        <v>2025</v>
      </c>
    </row>
    <row r="5691" spans="1:22" ht="15" x14ac:dyDescent="0.25">
      <c r="A5691" s="1">
        <v>5690</v>
      </c>
      <c r="B5691" s="2" t="s">
        <v>8802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>
        <f t="shared" si="88"/>
        <v>2025</v>
      </c>
    </row>
    <row r="5692" spans="1:22" ht="15" x14ac:dyDescent="0.25">
      <c r="A5692" s="1">
        <v>5691</v>
      </c>
      <c r="B5692" s="2" t="s">
        <v>8803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>
        <f t="shared" si="88"/>
        <v>2025</v>
      </c>
    </row>
    <row r="5693" spans="1:22" ht="15" x14ac:dyDescent="0.25">
      <c r="A5693" s="1">
        <v>5692</v>
      </c>
      <c r="B5693" s="2" t="s">
        <v>8804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>
        <f t="shared" si="88"/>
        <v>2025</v>
      </c>
    </row>
    <row r="5694" spans="1:22" ht="15" x14ac:dyDescent="0.25">
      <c r="A5694" s="1">
        <v>5693</v>
      </c>
      <c r="B5694" s="2" t="s">
        <v>8804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>
        <f t="shared" si="88"/>
        <v>2025</v>
      </c>
    </row>
    <row r="5695" spans="1:22" ht="15" x14ac:dyDescent="0.25">
      <c r="A5695" s="1">
        <v>5694</v>
      </c>
      <c r="B5695" s="2" t="s">
        <v>8804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>
        <f t="shared" si="88"/>
        <v>2025</v>
      </c>
    </row>
    <row r="5696" spans="1:22" ht="15" x14ac:dyDescent="0.25">
      <c r="A5696" s="1">
        <v>5695</v>
      </c>
      <c r="B5696" s="2" t="s">
        <v>8805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>
        <f t="shared" si="88"/>
        <v>2025</v>
      </c>
    </row>
    <row r="5697" spans="1:22" ht="15" x14ac:dyDescent="0.25">
      <c r="A5697" s="1">
        <v>5696</v>
      </c>
      <c r="B5697" s="2" t="s">
        <v>8806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>
        <f t="shared" si="88"/>
        <v>2025</v>
      </c>
    </row>
    <row r="5698" spans="1:22" ht="15" x14ac:dyDescent="0.25">
      <c r="A5698" s="1">
        <v>5697</v>
      </c>
      <c r="B5698" s="2" t="s">
        <v>8806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  <c r="V5698">
        <f t="shared" si="88"/>
        <v>2025</v>
      </c>
    </row>
    <row r="5699" spans="1:22" ht="15" x14ac:dyDescent="0.25">
      <c r="A5699" s="1">
        <v>5698</v>
      </c>
      <c r="B5699" s="2" t="s">
        <v>8802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  <c r="V5699">
        <f t="shared" ref="V5699:V5762" si="89">YEAR(C:C)</f>
        <v>2025</v>
      </c>
    </row>
    <row r="5700" spans="1:22" ht="15" x14ac:dyDescent="0.25">
      <c r="A5700" s="1">
        <v>5699</v>
      </c>
      <c r="B5700" s="2" t="s">
        <v>8804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>
        <f t="shared" si="89"/>
        <v>2025</v>
      </c>
    </row>
    <row r="5701" spans="1:22" ht="15" x14ac:dyDescent="0.25">
      <c r="A5701" s="1">
        <v>5700</v>
      </c>
      <c r="B5701" s="2" t="s">
        <v>8806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  <c r="V5701">
        <f t="shared" si="89"/>
        <v>2025</v>
      </c>
    </row>
    <row r="5702" spans="1:22" ht="15" x14ac:dyDescent="0.25">
      <c r="A5702" s="1">
        <v>5701</v>
      </c>
      <c r="B5702" s="2" t="s">
        <v>8807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  <c r="V5702">
        <f t="shared" si="89"/>
        <v>2025</v>
      </c>
    </row>
    <row r="5703" spans="1:22" ht="15" x14ac:dyDescent="0.25">
      <c r="A5703" s="1">
        <v>5702</v>
      </c>
      <c r="B5703" s="2" t="s">
        <v>8802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>
        <f t="shared" si="89"/>
        <v>2025</v>
      </c>
    </row>
    <row r="5704" spans="1:22" ht="15" x14ac:dyDescent="0.25">
      <c r="A5704" s="1">
        <v>5703</v>
      </c>
      <c r="B5704" s="2" t="s">
        <v>8802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>
        <f t="shared" si="89"/>
        <v>2025</v>
      </c>
    </row>
    <row r="5705" spans="1:22" ht="15" x14ac:dyDescent="0.25">
      <c r="A5705" s="1">
        <v>5704</v>
      </c>
      <c r="B5705" s="2" t="s">
        <v>8803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  <c r="V5705">
        <f t="shared" si="89"/>
        <v>2025</v>
      </c>
    </row>
    <row r="5706" spans="1:22" ht="15" x14ac:dyDescent="0.25">
      <c r="A5706" s="1">
        <v>5705</v>
      </c>
      <c r="B5706" s="2" t="s">
        <v>8808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>
        <f t="shared" si="89"/>
        <v>2025</v>
      </c>
    </row>
    <row r="5707" spans="1:22" ht="15" x14ac:dyDescent="0.25">
      <c r="A5707" s="1">
        <v>5706</v>
      </c>
      <c r="B5707" s="2" t="s">
        <v>8808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  <c r="V5707">
        <f t="shared" si="89"/>
        <v>2025</v>
      </c>
    </row>
    <row r="5708" spans="1:22" ht="15" x14ac:dyDescent="0.25">
      <c r="A5708" s="1">
        <v>5707</v>
      </c>
      <c r="B5708" s="2" t="s">
        <v>8808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  <c r="V5708">
        <f t="shared" si="89"/>
        <v>2025</v>
      </c>
    </row>
    <row r="5709" spans="1:22" ht="15" x14ac:dyDescent="0.25">
      <c r="A5709" s="1">
        <v>5708</v>
      </c>
      <c r="B5709" s="2" t="s">
        <v>8808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  <c r="V5709">
        <f t="shared" si="89"/>
        <v>2025</v>
      </c>
    </row>
    <row r="5710" spans="1:22" ht="15" x14ac:dyDescent="0.25">
      <c r="A5710" s="1">
        <v>5709</v>
      </c>
      <c r="B5710" s="2" t="s">
        <v>8808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  <c r="V5710">
        <f t="shared" si="89"/>
        <v>2025</v>
      </c>
    </row>
    <row r="5711" spans="1:22" ht="15" x14ac:dyDescent="0.25">
      <c r="A5711" s="1">
        <v>5710</v>
      </c>
      <c r="B5711" s="2" t="s">
        <v>8808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  <c r="V5711">
        <f t="shared" si="89"/>
        <v>2025</v>
      </c>
    </row>
    <row r="5712" spans="1:22" ht="15" x14ac:dyDescent="0.25">
      <c r="A5712" s="1">
        <v>5711</v>
      </c>
      <c r="B5712" s="2" t="s">
        <v>8808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  <c r="V5712">
        <f t="shared" si="89"/>
        <v>2025</v>
      </c>
    </row>
    <row r="5713" spans="1:22" ht="15" x14ac:dyDescent="0.25">
      <c r="A5713" s="1">
        <v>5712</v>
      </c>
      <c r="B5713" s="2" t="s">
        <v>8808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>
        <f t="shared" si="89"/>
        <v>2025</v>
      </c>
    </row>
    <row r="5714" spans="1:22" ht="15" x14ac:dyDescent="0.25">
      <c r="A5714" s="1">
        <v>5713</v>
      </c>
      <c r="B5714" s="2" t="s">
        <v>8808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>
        <f t="shared" si="89"/>
        <v>2025</v>
      </c>
    </row>
    <row r="5715" spans="1:22" ht="15" x14ac:dyDescent="0.25">
      <c r="A5715" s="1">
        <v>5714</v>
      </c>
      <c r="B5715" s="2" t="s">
        <v>8808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  <c r="V5715">
        <f t="shared" si="89"/>
        <v>2025</v>
      </c>
    </row>
    <row r="5716" spans="1:22" ht="15" x14ac:dyDescent="0.25">
      <c r="A5716" s="1">
        <v>5715</v>
      </c>
      <c r="B5716" s="2" t="s">
        <v>8809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>
        <f t="shared" si="89"/>
        <v>2025</v>
      </c>
    </row>
    <row r="5717" spans="1:22" ht="15" x14ac:dyDescent="0.25">
      <c r="A5717" s="1">
        <v>5716</v>
      </c>
      <c r="B5717" s="2" t="s">
        <v>8810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  <c r="V5717">
        <f t="shared" si="89"/>
        <v>2025</v>
      </c>
    </row>
    <row r="5718" spans="1:22" ht="15" x14ac:dyDescent="0.25">
      <c r="A5718" s="1">
        <v>5717</v>
      </c>
      <c r="B5718" s="2" t="s">
        <v>8809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>
        <f t="shared" si="89"/>
        <v>2025</v>
      </c>
    </row>
    <row r="5719" spans="1:22" ht="15" x14ac:dyDescent="0.25">
      <c r="A5719" s="1">
        <v>5718</v>
      </c>
      <c r="B5719" s="2" t="s">
        <v>8811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>
        <f t="shared" si="89"/>
        <v>2025</v>
      </c>
    </row>
    <row r="5720" spans="1:22" ht="15" x14ac:dyDescent="0.25">
      <c r="A5720" s="1">
        <v>5719</v>
      </c>
      <c r="B5720" s="2" t="s">
        <v>8812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  <c r="V5720">
        <f t="shared" si="89"/>
        <v>2025</v>
      </c>
    </row>
    <row r="5721" spans="1:22" ht="15" x14ac:dyDescent="0.25">
      <c r="A5721" s="1">
        <v>5720</v>
      </c>
      <c r="B5721" s="2" t="s">
        <v>8811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  <c r="V5721">
        <f t="shared" si="89"/>
        <v>2025</v>
      </c>
    </row>
    <row r="5722" spans="1:22" ht="15" x14ac:dyDescent="0.25">
      <c r="A5722" s="1">
        <v>5721</v>
      </c>
      <c r="B5722" s="2" t="s">
        <v>8813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>
        <f t="shared" si="89"/>
        <v>2025</v>
      </c>
    </row>
    <row r="5723" spans="1:22" ht="15" x14ac:dyDescent="0.25">
      <c r="A5723" s="1">
        <v>5722</v>
      </c>
      <c r="B5723" s="2" t="s">
        <v>8814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>
        <f t="shared" si="89"/>
        <v>2025</v>
      </c>
    </row>
    <row r="5724" spans="1:22" ht="15" x14ac:dyDescent="0.25">
      <c r="A5724" s="1">
        <v>5723</v>
      </c>
      <c r="B5724" s="2" t="s">
        <v>8813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  <c r="V5724">
        <f t="shared" si="89"/>
        <v>2025</v>
      </c>
    </row>
    <row r="5725" spans="1:22" ht="15" x14ac:dyDescent="0.25">
      <c r="A5725" s="1">
        <v>5724</v>
      </c>
      <c r="B5725" s="2" t="s">
        <v>8815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>
        <f t="shared" si="89"/>
        <v>2025</v>
      </c>
    </row>
    <row r="5726" spans="1:22" ht="15" x14ac:dyDescent="0.25">
      <c r="A5726" s="1">
        <v>5725</v>
      </c>
      <c r="B5726" s="2" t="s">
        <v>8816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  <c r="V5726">
        <f t="shared" si="89"/>
        <v>2025</v>
      </c>
    </row>
    <row r="5727" spans="1:22" ht="15" x14ac:dyDescent="0.25">
      <c r="A5727" s="1">
        <v>5726</v>
      </c>
      <c r="B5727" s="2" t="s">
        <v>8817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  <c r="V5727">
        <f t="shared" si="89"/>
        <v>2025</v>
      </c>
    </row>
    <row r="5728" spans="1:22" ht="15" x14ac:dyDescent="0.25">
      <c r="A5728" s="1">
        <v>5727</v>
      </c>
      <c r="B5728" s="2" t="s">
        <v>8816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  <c r="V5728">
        <f t="shared" si="89"/>
        <v>2025</v>
      </c>
    </row>
    <row r="5729" spans="1:22" ht="15" x14ac:dyDescent="0.25">
      <c r="A5729" s="1">
        <v>5728</v>
      </c>
      <c r="B5729" s="2" t="s">
        <v>8818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  <c r="V5729">
        <f t="shared" si="89"/>
        <v>2025</v>
      </c>
    </row>
    <row r="5730" spans="1:22" ht="15" x14ac:dyDescent="0.25">
      <c r="A5730" s="1">
        <v>5729</v>
      </c>
      <c r="B5730" s="2" t="s">
        <v>8819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>
        <f t="shared" si="89"/>
        <v>2025</v>
      </c>
    </row>
    <row r="5731" spans="1:22" ht="15" x14ac:dyDescent="0.25">
      <c r="A5731" s="1">
        <v>5730</v>
      </c>
      <c r="B5731" s="2" t="s">
        <v>8820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  <c r="V5731">
        <f t="shared" si="89"/>
        <v>2025</v>
      </c>
    </row>
    <row r="5732" spans="1:22" ht="15" x14ac:dyDescent="0.25">
      <c r="A5732" s="1">
        <v>5731</v>
      </c>
      <c r="B5732" s="2" t="s">
        <v>8820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  <c r="V5732">
        <f t="shared" si="89"/>
        <v>2025</v>
      </c>
    </row>
    <row r="5733" spans="1:22" ht="15" x14ac:dyDescent="0.25">
      <c r="A5733" s="1">
        <v>5732</v>
      </c>
      <c r="B5733" s="2" t="s">
        <v>8821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  <c r="V5733">
        <f t="shared" si="89"/>
        <v>2025</v>
      </c>
    </row>
    <row r="5734" spans="1:22" ht="15" x14ac:dyDescent="0.25">
      <c r="A5734" s="1">
        <v>5733</v>
      </c>
      <c r="B5734" s="2" t="s">
        <v>8822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  <c r="V5734">
        <f t="shared" si="89"/>
        <v>2025</v>
      </c>
    </row>
    <row r="5735" spans="1:22" ht="15" x14ac:dyDescent="0.25">
      <c r="A5735" s="1">
        <v>5734</v>
      </c>
      <c r="B5735" s="2" t="s">
        <v>8823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>
        <f t="shared" si="89"/>
        <v>2025</v>
      </c>
    </row>
    <row r="5736" spans="1:22" ht="15" x14ac:dyDescent="0.25">
      <c r="A5736" s="1">
        <v>5735</v>
      </c>
      <c r="B5736" s="2" t="s">
        <v>8824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>
        <f t="shared" si="89"/>
        <v>2025</v>
      </c>
    </row>
    <row r="5737" spans="1:22" ht="15" x14ac:dyDescent="0.25">
      <c r="A5737" s="1">
        <v>5736</v>
      </c>
      <c r="B5737" s="2" t="s">
        <v>8825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  <c r="V5737">
        <f t="shared" si="89"/>
        <v>2025</v>
      </c>
    </row>
    <row r="5738" spans="1:22" ht="15" x14ac:dyDescent="0.25">
      <c r="A5738" s="1">
        <v>5737</v>
      </c>
      <c r="B5738" s="2" t="s">
        <v>8823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  <c r="V5738">
        <f t="shared" si="89"/>
        <v>2025</v>
      </c>
    </row>
    <row r="5739" spans="1:22" ht="15" x14ac:dyDescent="0.25">
      <c r="A5739" s="1">
        <v>5738</v>
      </c>
      <c r="B5739" s="2" t="s">
        <v>8826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>
        <f t="shared" si="89"/>
        <v>2025</v>
      </c>
    </row>
    <row r="5740" spans="1:22" ht="15" x14ac:dyDescent="0.25">
      <c r="A5740" s="1">
        <v>5739</v>
      </c>
      <c r="B5740" s="2" t="s">
        <v>8827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  <c r="V5740">
        <f t="shared" si="89"/>
        <v>2025</v>
      </c>
    </row>
    <row r="5741" spans="1:22" ht="15" x14ac:dyDescent="0.25">
      <c r="A5741" s="1">
        <v>5740</v>
      </c>
      <c r="B5741" s="2" t="s">
        <v>8821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>
        <f t="shared" si="89"/>
        <v>2025</v>
      </c>
    </row>
    <row r="5742" spans="1:22" ht="15" x14ac:dyDescent="0.25">
      <c r="A5742" s="1">
        <v>5741</v>
      </c>
      <c r="B5742" s="2" t="s">
        <v>8819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  <c r="V5742">
        <f t="shared" si="89"/>
        <v>2025</v>
      </c>
    </row>
    <row r="5743" spans="1:22" ht="15" x14ac:dyDescent="0.25">
      <c r="A5743" s="1">
        <v>5742</v>
      </c>
      <c r="B5743" s="2" t="s">
        <v>8823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>
        <f t="shared" si="89"/>
        <v>2025</v>
      </c>
    </row>
    <row r="5744" spans="1:22" ht="15" x14ac:dyDescent="0.25">
      <c r="A5744" s="1">
        <v>5743</v>
      </c>
      <c r="B5744" s="2" t="s">
        <v>8828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>
        <f t="shared" si="89"/>
        <v>2025</v>
      </c>
    </row>
    <row r="5745" spans="1:22" ht="15" x14ac:dyDescent="0.25">
      <c r="A5745" s="1">
        <v>5744</v>
      </c>
      <c r="B5745" s="2" t="s">
        <v>8829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>
        <f t="shared" si="89"/>
        <v>2025</v>
      </c>
    </row>
    <row r="5746" spans="1:22" ht="15" x14ac:dyDescent="0.25">
      <c r="A5746" s="1">
        <v>5745</v>
      </c>
      <c r="B5746" s="2" t="s">
        <v>8830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  <c r="V5746">
        <f t="shared" si="89"/>
        <v>2025</v>
      </c>
    </row>
    <row r="5747" spans="1:22" ht="15" x14ac:dyDescent="0.25">
      <c r="A5747" s="1">
        <v>5746</v>
      </c>
      <c r="B5747" s="2" t="s">
        <v>8831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  <c r="V5747">
        <f t="shared" si="89"/>
        <v>2025</v>
      </c>
    </row>
    <row r="5748" spans="1:22" ht="15" x14ac:dyDescent="0.25">
      <c r="A5748" s="1">
        <v>5747</v>
      </c>
      <c r="B5748" s="2" t="s">
        <v>8828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>
        <f t="shared" si="89"/>
        <v>2025</v>
      </c>
    </row>
    <row r="5749" spans="1:22" ht="15" x14ac:dyDescent="0.25">
      <c r="A5749" s="1">
        <v>5748</v>
      </c>
      <c r="B5749" s="2" t="s">
        <v>8831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>
        <f t="shared" si="89"/>
        <v>2025</v>
      </c>
    </row>
    <row r="5750" spans="1:22" ht="15" x14ac:dyDescent="0.25">
      <c r="A5750" s="1">
        <v>5749</v>
      </c>
      <c r="B5750" s="2" t="s">
        <v>8829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  <c r="V5750">
        <f t="shared" si="89"/>
        <v>2025</v>
      </c>
    </row>
    <row r="5751" spans="1:22" ht="15" x14ac:dyDescent="0.25">
      <c r="A5751" s="1">
        <v>5750</v>
      </c>
      <c r="B5751" s="2" t="s">
        <v>8832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  <c r="V5751">
        <f t="shared" si="89"/>
        <v>2025</v>
      </c>
    </row>
    <row r="5752" spans="1:22" ht="15" x14ac:dyDescent="0.25">
      <c r="A5752" s="1">
        <v>5751</v>
      </c>
      <c r="B5752" s="2" t="s">
        <v>8831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>
        <f t="shared" si="89"/>
        <v>2025</v>
      </c>
    </row>
    <row r="5753" spans="1:22" ht="15" x14ac:dyDescent="0.25">
      <c r="A5753" s="1">
        <v>5752</v>
      </c>
      <c r="B5753" s="2" t="s">
        <v>8833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>
        <f t="shared" si="89"/>
        <v>2025</v>
      </c>
    </row>
    <row r="5754" spans="1:22" ht="15" x14ac:dyDescent="0.25">
      <c r="A5754" s="1">
        <v>5753</v>
      </c>
      <c r="B5754" s="2" t="s">
        <v>8834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  <c r="V5754">
        <f t="shared" si="89"/>
        <v>2025</v>
      </c>
    </row>
    <row r="5755" spans="1:22" ht="15" x14ac:dyDescent="0.25">
      <c r="A5755" s="1">
        <v>5754</v>
      </c>
      <c r="B5755" s="2" t="s">
        <v>8828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  <c r="V5755">
        <f t="shared" si="89"/>
        <v>2025</v>
      </c>
    </row>
    <row r="5756" spans="1:22" ht="15" x14ac:dyDescent="0.25">
      <c r="A5756" s="1">
        <v>5755</v>
      </c>
      <c r="B5756" s="2" t="s">
        <v>8830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  <c r="V5756">
        <f t="shared" si="89"/>
        <v>2025</v>
      </c>
    </row>
    <row r="5757" spans="1:22" ht="15" x14ac:dyDescent="0.25">
      <c r="A5757" s="1">
        <v>5756</v>
      </c>
      <c r="B5757" s="2" t="s">
        <v>8830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  <c r="V5757">
        <f t="shared" si="89"/>
        <v>2025</v>
      </c>
    </row>
    <row r="5758" spans="1:22" ht="15" x14ac:dyDescent="0.25">
      <c r="A5758" s="1">
        <v>5757</v>
      </c>
      <c r="B5758" s="2" t="s">
        <v>8835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>
        <f t="shared" si="89"/>
        <v>2025</v>
      </c>
    </row>
    <row r="5759" spans="1:22" ht="15" x14ac:dyDescent="0.25">
      <c r="A5759" s="1">
        <v>5758</v>
      </c>
      <c r="B5759" s="2" t="s">
        <v>8836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>
        <f t="shared" si="89"/>
        <v>2025</v>
      </c>
    </row>
    <row r="5760" spans="1:22" ht="15" x14ac:dyDescent="0.25">
      <c r="A5760" s="1">
        <v>5759</v>
      </c>
      <c r="B5760" s="2" t="s">
        <v>8837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  <c r="V5760">
        <f t="shared" si="89"/>
        <v>2025</v>
      </c>
    </row>
    <row r="5761" spans="1:22" ht="15" x14ac:dyDescent="0.25">
      <c r="A5761" s="1">
        <v>5760</v>
      </c>
      <c r="B5761" s="2" t="s">
        <v>8838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>
        <f t="shared" si="89"/>
        <v>2025</v>
      </c>
    </row>
    <row r="5762" spans="1:22" ht="15" x14ac:dyDescent="0.25">
      <c r="A5762" s="1">
        <v>5761</v>
      </c>
      <c r="B5762" s="2" t="s">
        <v>8839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  <c r="V5762">
        <f t="shared" si="89"/>
        <v>2025</v>
      </c>
    </row>
    <row r="5763" spans="1:22" ht="15" x14ac:dyDescent="0.25">
      <c r="A5763" s="1">
        <v>5762</v>
      </c>
      <c r="B5763" s="2" t="s">
        <v>8840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>
        <f t="shared" ref="V5763:V5826" si="90">YEAR(C:C)</f>
        <v>2025</v>
      </c>
    </row>
    <row r="5764" spans="1:22" ht="15" x14ac:dyDescent="0.25">
      <c r="A5764" s="1">
        <v>5763</v>
      </c>
      <c r="B5764" s="2" t="s">
        <v>8841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>
        <f t="shared" si="90"/>
        <v>2025</v>
      </c>
    </row>
    <row r="5765" spans="1:22" ht="15" x14ac:dyDescent="0.25">
      <c r="A5765" s="1">
        <v>5764</v>
      </c>
      <c r="B5765" s="2" t="s">
        <v>8836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>
        <f t="shared" si="90"/>
        <v>2025</v>
      </c>
    </row>
    <row r="5766" spans="1:22" ht="15" x14ac:dyDescent="0.25">
      <c r="A5766" s="1">
        <v>5765</v>
      </c>
      <c r="B5766" s="2" t="s">
        <v>8837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  <c r="V5766">
        <f t="shared" si="90"/>
        <v>2025</v>
      </c>
    </row>
    <row r="5767" spans="1:22" ht="15" x14ac:dyDescent="0.25">
      <c r="A5767" s="1">
        <v>5766</v>
      </c>
      <c r="B5767" s="2" t="s">
        <v>8842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  <c r="V5767">
        <f t="shared" si="90"/>
        <v>2025</v>
      </c>
    </row>
    <row r="5768" spans="1:22" ht="15" x14ac:dyDescent="0.25">
      <c r="A5768" s="1">
        <v>5767</v>
      </c>
      <c r="B5768" s="2" t="s">
        <v>8837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  <c r="V5768">
        <f t="shared" si="90"/>
        <v>2025</v>
      </c>
    </row>
    <row r="5769" spans="1:22" ht="15" x14ac:dyDescent="0.25">
      <c r="A5769" s="1">
        <v>5768</v>
      </c>
      <c r="B5769" s="2" t="s">
        <v>8843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  <c r="V5769">
        <f t="shared" si="90"/>
        <v>2025</v>
      </c>
    </row>
    <row r="5770" spans="1:22" ht="15" x14ac:dyDescent="0.25">
      <c r="A5770" s="1">
        <v>5769</v>
      </c>
      <c r="B5770" s="2" t="s">
        <v>8837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  <c r="V5770">
        <f t="shared" si="90"/>
        <v>2025</v>
      </c>
    </row>
    <row r="5771" spans="1:22" ht="15" x14ac:dyDescent="0.25">
      <c r="A5771" s="1">
        <v>5770</v>
      </c>
      <c r="B5771" s="2" t="s">
        <v>8839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  <c r="V5771">
        <f t="shared" si="90"/>
        <v>2025</v>
      </c>
    </row>
    <row r="5772" spans="1:22" ht="15" x14ac:dyDescent="0.25">
      <c r="A5772" s="1">
        <v>5771</v>
      </c>
      <c r="B5772" s="2" t="s">
        <v>8841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  <c r="V5772">
        <f t="shared" si="90"/>
        <v>2025</v>
      </c>
    </row>
    <row r="5773" spans="1:22" ht="15" x14ac:dyDescent="0.25">
      <c r="A5773" s="1">
        <v>5772</v>
      </c>
      <c r="B5773" s="2" t="s">
        <v>8844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  <c r="V5773">
        <f t="shared" si="90"/>
        <v>2025</v>
      </c>
    </row>
    <row r="5774" spans="1:22" ht="15" x14ac:dyDescent="0.25">
      <c r="A5774" s="1">
        <v>5773</v>
      </c>
      <c r="B5774" s="2" t="s">
        <v>8844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>
        <f t="shared" si="90"/>
        <v>2025</v>
      </c>
    </row>
    <row r="5775" spans="1:22" ht="15" x14ac:dyDescent="0.25">
      <c r="A5775" s="1">
        <v>5774</v>
      </c>
      <c r="B5775" s="2" t="s">
        <v>8845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  <c r="V5775">
        <f t="shared" si="90"/>
        <v>2025</v>
      </c>
    </row>
    <row r="5776" spans="1:22" ht="15" x14ac:dyDescent="0.25">
      <c r="A5776" s="1">
        <v>5775</v>
      </c>
      <c r="B5776" s="2" t="s">
        <v>8846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>
        <f t="shared" si="90"/>
        <v>2025</v>
      </c>
    </row>
    <row r="5777" spans="1:22" ht="15" x14ac:dyDescent="0.25">
      <c r="A5777" s="1">
        <v>5776</v>
      </c>
      <c r="B5777" s="2" t="s">
        <v>8846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>
        <f t="shared" si="90"/>
        <v>2025</v>
      </c>
    </row>
    <row r="5778" spans="1:22" ht="15" x14ac:dyDescent="0.25">
      <c r="A5778" s="1">
        <v>5777</v>
      </c>
      <c r="B5778" s="2" t="s">
        <v>8847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  <c r="V5778">
        <f t="shared" si="90"/>
        <v>2025</v>
      </c>
    </row>
    <row r="5779" spans="1:22" ht="15" x14ac:dyDescent="0.25">
      <c r="A5779" s="1">
        <v>5778</v>
      </c>
      <c r="B5779" s="2" t="s">
        <v>8848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  <c r="V5779">
        <f t="shared" si="90"/>
        <v>2025</v>
      </c>
    </row>
    <row r="5780" spans="1:22" ht="15" x14ac:dyDescent="0.25">
      <c r="A5780" s="1">
        <v>5779</v>
      </c>
      <c r="B5780" s="2" t="s">
        <v>8848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  <c r="V5780">
        <f t="shared" si="90"/>
        <v>2025</v>
      </c>
    </row>
    <row r="5781" spans="1:22" ht="15" x14ac:dyDescent="0.25">
      <c r="A5781" s="1">
        <v>5780</v>
      </c>
      <c r="B5781" s="2" t="s">
        <v>8848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>
        <f t="shared" si="90"/>
        <v>2025</v>
      </c>
    </row>
    <row r="5782" spans="1:22" ht="15" x14ac:dyDescent="0.25">
      <c r="A5782" s="1">
        <v>5781</v>
      </c>
      <c r="B5782" s="2" t="s">
        <v>8849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>
        <f t="shared" si="90"/>
        <v>2025</v>
      </c>
    </row>
    <row r="5783" spans="1:22" ht="15" x14ac:dyDescent="0.25">
      <c r="A5783" s="1">
        <v>5782</v>
      </c>
      <c r="B5783" s="2" t="s">
        <v>8848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>
        <f t="shared" si="90"/>
        <v>2025</v>
      </c>
    </row>
    <row r="5784" spans="1:22" ht="15" x14ac:dyDescent="0.25">
      <c r="A5784" s="1">
        <v>5783</v>
      </c>
      <c r="B5784" s="2" t="s">
        <v>8848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  <c r="V5784">
        <f t="shared" si="90"/>
        <v>2025</v>
      </c>
    </row>
    <row r="5785" spans="1:22" ht="15" x14ac:dyDescent="0.25">
      <c r="A5785" s="1">
        <v>5784</v>
      </c>
      <c r="B5785" s="2" t="s">
        <v>6007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5928</v>
      </c>
      <c r="J5785" s="4" t="s">
        <v>5931</v>
      </c>
      <c r="K5785" s="4" t="s">
        <v>3957</v>
      </c>
      <c r="L5785" s="4" t="s">
        <v>5986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  <c r="V5785">
        <f t="shared" si="90"/>
        <v>2025</v>
      </c>
    </row>
    <row r="5786" spans="1:22" ht="15" x14ac:dyDescent="0.25">
      <c r="A5786" s="1">
        <v>5785</v>
      </c>
      <c r="B5786" s="2" t="s">
        <v>8850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>
        <f t="shared" si="90"/>
        <v>2025</v>
      </c>
    </row>
    <row r="5787" spans="1:22" ht="15" x14ac:dyDescent="0.25">
      <c r="A5787" s="1">
        <v>5786</v>
      </c>
      <c r="B5787" s="2" t="s">
        <v>8851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  <c r="V5787">
        <f t="shared" si="90"/>
        <v>2025</v>
      </c>
    </row>
    <row r="5788" spans="1:22" ht="15" x14ac:dyDescent="0.25">
      <c r="A5788" s="1">
        <v>5787</v>
      </c>
      <c r="B5788" s="2" t="s">
        <v>8852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  <c r="V5788">
        <f t="shared" si="90"/>
        <v>2025</v>
      </c>
    </row>
    <row r="5789" spans="1:22" ht="15" x14ac:dyDescent="0.25">
      <c r="A5789" s="1">
        <v>5788</v>
      </c>
      <c r="B5789" s="2" t="s">
        <v>8853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>
        <f t="shared" si="90"/>
        <v>2025</v>
      </c>
    </row>
    <row r="5790" spans="1:22" ht="15" x14ac:dyDescent="0.25">
      <c r="A5790" s="1">
        <v>5789</v>
      </c>
      <c r="B5790" s="2" t="s">
        <v>8854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>
        <f t="shared" si="90"/>
        <v>2025</v>
      </c>
    </row>
    <row r="5791" spans="1:22" ht="15" x14ac:dyDescent="0.25">
      <c r="A5791" s="1">
        <v>5790</v>
      </c>
      <c r="B5791" s="2" t="s">
        <v>8855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>
        <f t="shared" si="90"/>
        <v>2025</v>
      </c>
    </row>
    <row r="5792" spans="1:22" ht="15" x14ac:dyDescent="0.25">
      <c r="A5792" s="1">
        <v>5791</v>
      </c>
      <c r="B5792" s="2" t="s">
        <v>8856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>
        <f t="shared" si="90"/>
        <v>2025</v>
      </c>
    </row>
    <row r="5793" spans="1:22" ht="15" x14ac:dyDescent="0.25">
      <c r="A5793" s="1">
        <v>5792</v>
      </c>
      <c r="B5793" s="2" t="s">
        <v>8855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>
        <f t="shared" si="90"/>
        <v>2025</v>
      </c>
    </row>
    <row r="5794" spans="1:22" ht="15" x14ac:dyDescent="0.25">
      <c r="A5794" s="1">
        <v>5793</v>
      </c>
      <c r="B5794" s="2" t="s">
        <v>8857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>
        <f t="shared" si="90"/>
        <v>2025</v>
      </c>
    </row>
    <row r="5795" spans="1:22" ht="15" x14ac:dyDescent="0.25">
      <c r="A5795" s="1">
        <v>5794</v>
      </c>
      <c r="B5795" s="2" t="s">
        <v>8858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  <c r="V5795">
        <f t="shared" si="90"/>
        <v>2025</v>
      </c>
    </row>
    <row r="5796" spans="1:22" ht="15" x14ac:dyDescent="0.25">
      <c r="A5796" s="1">
        <v>5795</v>
      </c>
      <c r="B5796" s="2" t="s">
        <v>8859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>
        <f t="shared" si="90"/>
        <v>2025</v>
      </c>
    </row>
    <row r="5797" spans="1:22" ht="15" x14ac:dyDescent="0.25">
      <c r="A5797" s="1">
        <v>5796</v>
      </c>
      <c r="B5797" s="2" t="s">
        <v>8860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  <c r="V5797">
        <f t="shared" si="90"/>
        <v>2025</v>
      </c>
    </row>
    <row r="5798" spans="1:22" ht="15" x14ac:dyDescent="0.25">
      <c r="A5798" s="1">
        <v>5797</v>
      </c>
      <c r="B5798" s="2" t="s">
        <v>8858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  <c r="V5798">
        <f t="shared" si="90"/>
        <v>2025</v>
      </c>
    </row>
    <row r="5799" spans="1:22" ht="15" x14ac:dyDescent="0.25">
      <c r="A5799" s="1">
        <v>5798</v>
      </c>
      <c r="B5799" s="2" t="s">
        <v>8854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>
        <f t="shared" si="90"/>
        <v>2025</v>
      </c>
    </row>
    <row r="5800" spans="1:22" ht="15" x14ac:dyDescent="0.25">
      <c r="A5800" s="1">
        <v>5799</v>
      </c>
      <c r="B5800" s="2" t="s">
        <v>6008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5928</v>
      </c>
      <c r="J5800" s="4" t="s">
        <v>5938</v>
      </c>
      <c r="K5800" s="4" t="s">
        <v>5939</v>
      </c>
      <c r="L5800" s="4" t="s">
        <v>5988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>
        <f t="shared" si="90"/>
        <v>2025</v>
      </c>
    </row>
    <row r="5801" spans="1:22" ht="15" x14ac:dyDescent="0.25">
      <c r="A5801" s="1">
        <v>5800</v>
      </c>
      <c r="B5801" s="2" t="s">
        <v>8861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>
        <f t="shared" si="90"/>
        <v>2025</v>
      </c>
    </row>
    <row r="5802" spans="1:22" ht="15" x14ac:dyDescent="0.25">
      <c r="A5802" s="1">
        <v>5801</v>
      </c>
      <c r="B5802" s="2" t="s">
        <v>8862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>
        <f t="shared" si="90"/>
        <v>2025</v>
      </c>
    </row>
    <row r="5803" spans="1:22" ht="15" x14ac:dyDescent="0.25">
      <c r="A5803" s="1">
        <v>5802</v>
      </c>
      <c r="B5803" s="2" t="s">
        <v>8863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>
        <f t="shared" si="90"/>
        <v>2025</v>
      </c>
    </row>
    <row r="5804" spans="1:22" ht="15" x14ac:dyDescent="0.25">
      <c r="A5804" s="1">
        <v>5803</v>
      </c>
      <c r="B5804" s="2" t="s">
        <v>8864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  <c r="V5804">
        <f t="shared" si="90"/>
        <v>2025</v>
      </c>
    </row>
    <row r="5805" spans="1:22" ht="15" x14ac:dyDescent="0.25">
      <c r="A5805" s="1">
        <v>5804</v>
      </c>
      <c r="B5805" s="2" t="s">
        <v>8863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>
        <f t="shared" si="90"/>
        <v>2025</v>
      </c>
    </row>
    <row r="5806" spans="1:22" ht="15" x14ac:dyDescent="0.25">
      <c r="A5806" s="1">
        <v>5805</v>
      </c>
      <c r="B5806" s="2" t="s">
        <v>8864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>
        <f t="shared" si="90"/>
        <v>2025</v>
      </c>
    </row>
    <row r="5807" spans="1:22" ht="15" x14ac:dyDescent="0.25">
      <c r="A5807" s="1">
        <v>5806</v>
      </c>
      <c r="B5807" s="2" t="s">
        <v>8865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  <c r="V5807">
        <f t="shared" si="90"/>
        <v>2025</v>
      </c>
    </row>
    <row r="5808" spans="1:22" ht="15" x14ac:dyDescent="0.25">
      <c r="A5808" s="1">
        <v>5807</v>
      </c>
      <c r="B5808" s="2" t="s">
        <v>8862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>
        <f t="shared" si="90"/>
        <v>2025</v>
      </c>
    </row>
    <row r="5809" spans="1:22" ht="15" x14ac:dyDescent="0.25">
      <c r="A5809" s="1">
        <v>5808</v>
      </c>
      <c r="B5809" s="2" t="s">
        <v>8866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  <c r="V5809">
        <f t="shared" si="90"/>
        <v>2025</v>
      </c>
    </row>
    <row r="5810" spans="1:22" ht="15" x14ac:dyDescent="0.25">
      <c r="A5810" s="1">
        <v>5809</v>
      </c>
      <c r="B5810" s="2" t="s">
        <v>8866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>
        <f t="shared" si="90"/>
        <v>2025</v>
      </c>
    </row>
    <row r="5811" spans="1:22" ht="15" x14ac:dyDescent="0.25">
      <c r="A5811" s="1">
        <v>5810</v>
      </c>
      <c r="B5811" s="2" t="s">
        <v>8864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>
        <f t="shared" si="90"/>
        <v>2025</v>
      </c>
    </row>
    <row r="5812" spans="1:22" ht="15" x14ac:dyDescent="0.25">
      <c r="A5812" s="1">
        <v>5811</v>
      </c>
      <c r="B5812" s="2" t="s">
        <v>8861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  <c r="V5812">
        <f t="shared" si="90"/>
        <v>2025</v>
      </c>
    </row>
    <row r="5813" spans="1:22" ht="15" x14ac:dyDescent="0.25">
      <c r="A5813" s="1">
        <v>5812</v>
      </c>
      <c r="B5813" s="2" t="s">
        <v>8867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  <c r="V5813">
        <f t="shared" si="90"/>
        <v>2025</v>
      </c>
    </row>
    <row r="5814" spans="1:22" ht="15" x14ac:dyDescent="0.25">
      <c r="A5814" s="1">
        <v>5813</v>
      </c>
      <c r="B5814" s="2" t="s">
        <v>8868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  <c r="V5814">
        <f t="shared" si="90"/>
        <v>2025</v>
      </c>
    </row>
    <row r="5815" spans="1:22" ht="15" x14ac:dyDescent="0.25">
      <c r="A5815" s="1">
        <v>5814</v>
      </c>
      <c r="B5815" s="2" t="s">
        <v>8869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>
        <f t="shared" si="90"/>
        <v>2025</v>
      </c>
    </row>
    <row r="5816" spans="1:22" ht="15" x14ac:dyDescent="0.25">
      <c r="A5816" s="1">
        <v>5815</v>
      </c>
      <c r="B5816" s="2" t="s">
        <v>8870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  <c r="V5816">
        <f t="shared" si="90"/>
        <v>2025</v>
      </c>
    </row>
    <row r="5817" spans="1:22" ht="15" x14ac:dyDescent="0.25">
      <c r="A5817" s="1">
        <v>5816</v>
      </c>
      <c r="B5817" s="2" t="s">
        <v>8871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  <c r="V5817">
        <f t="shared" si="90"/>
        <v>2025</v>
      </c>
    </row>
    <row r="5818" spans="1:22" ht="15" x14ac:dyDescent="0.25">
      <c r="A5818" s="1">
        <v>5817</v>
      </c>
      <c r="B5818" s="2" t="s">
        <v>8872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>
        <f t="shared" si="90"/>
        <v>2025</v>
      </c>
    </row>
    <row r="5819" spans="1:22" ht="15" x14ac:dyDescent="0.25">
      <c r="A5819" s="1">
        <v>5818</v>
      </c>
      <c r="B5819" s="2" t="s">
        <v>8873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  <c r="V5819">
        <f t="shared" si="90"/>
        <v>2025</v>
      </c>
    </row>
    <row r="5820" spans="1:22" ht="15" x14ac:dyDescent="0.25">
      <c r="A5820" s="1">
        <v>5819</v>
      </c>
      <c r="B5820" s="2" t="s">
        <v>8874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>
        <f t="shared" si="90"/>
        <v>2025</v>
      </c>
    </row>
    <row r="5821" spans="1:22" ht="15" x14ac:dyDescent="0.25">
      <c r="A5821" s="1">
        <v>5820</v>
      </c>
      <c r="B5821" s="2" t="s">
        <v>8868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>
        <f t="shared" si="90"/>
        <v>2025</v>
      </c>
    </row>
    <row r="5822" spans="1:22" ht="15" x14ac:dyDescent="0.25">
      <c r="A5822" s="1">
        <v>5821</v>
      </c>
      <c r="B5822" s="2" t="s">
        <v>8875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  <c r="V5822">
        <f t="shared" si="90"/>
        <v>2025</v>
      </c>
    </row>
    <row r="5823" spans="1:22" ht="15" x14ac:dyDescent="0.25">
      <c r="A5823" s="1">
        <v>5822</v>
      </c>
      <c r="B5823" s="2" t="s">
        <v>8873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  <c r="V5823">
        <f t="shared" si="90"/>
        <v>2025</v>
      </c>
    </row>
    <row r="5824" spans="1:22" ht="15" x14ac:dyDescent="0.25">
      <c r="A5824" s="1">
        <v>5823</v>
      </c>
      <c r="B5824" s="2" t="s">
        <v>8875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  <c r="V5824">
        <f t="shared" si="90"/>
        <v>2025</v>
      </c>
    </row>
    <row r="5825" spans="1:22" ht="15" x14ac:dyDescent="0.25">
      <c r="A5825" s="1">
        <v>5824</v>
      </c>
      <c r="B5825" s="2" t="s">
        <v>8871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>
        <f t="shared" si="90"/>
        <v>2025</v>
      </c>
    </row>
    <row r="5826" spans="1:22" ht="15" x14ac:dyDescent="0.25">
      <c r="A5826" s="1">
        <v>5825</v>
      </c>
      <c r="B5826" s="2" t="s">
        <v>8876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  <c r="V5826">
        <f t="shared" si="90"/>
        <v>2025</v>
      </c>
    </row>
    <row r="5827" spans="1:22" ht="15" x14ac:dyDescent="0.25">
      <c r="A5827" s="1">
        <v>5826</v>
      </c>
      <c r="B5827" s="2" t="s">
        <v>8877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>
        <f t="shared" ref="V5827:V5890" si="91">YEAR(C:C)</f>
        <v>2025</v>
      </c>
    </row>
    <row r="5828" spans="1:22" ht="15" x14ac:dyDescent="0.25">
      <c r="A5828" s="1">
        <v>5827</v>
      </c>
      <c r="B5828" s="2" t="s">
        <v>8878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  <c r="V5828">
        <f t="shared" si="91"/>
        <v>2025</v>
      </c>
    </row>
    <row r="5829" spans="1:22" ht="15" x14ac:dyDescent="0.25">
      <c r="A5829" s="1">
        <v>5828</v>
      </c>
      <c r="B5829" s="2" t="s">
        <v>8878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  <c r="V5829">
        <f t="shared" si="91"/>
        <v>2025</v>
      </c>
    </row>
    <row r="5830" spans="1:22" ht="15" x14ac:dyDescent="0.25">
      <c r="A5830" s="1">
        <v>5829</v>
      </c>
      <c r="B5830" s="2" t="s">
        <v>8879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>
        <f t="shared" si="91"/>
        <v>2025</v>
      </c>
    </row>
    <row r="5831" spans="1:22" ht="15" x14ac:dyDescent="0.25">
      <c r="A5831" s="1">
        <v>5830</v>
      </c>
      <c r="B5831" s="2" t="s">
        <v>8880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>
        <f t="shared" si="91"/>
        <v>2025</v>
      </c>
    </row>
    <row r="5832" spans="1:22" ht="15" x14ac:dyDescent="0.25">
      <c r="A5832" s="1">
        <v>5831</v>
      </c>
      <c r="B5832" s="2" t="s">
        <v>8878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  <c r="V5832">
        <f t="shared" si="91"/>
        <v>2025</v>
      </c>
    </row>
    <row r="5833" spans="1:22" ht="15" x14ac:dyDescent="0.25">
      <c r="A5833" s="1">
        <v>5832</v>
      </c>
      <c r="B5833" s="2" t="s">
        <v>8877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  <c r="V5833">
        <f t="shared" si="91"/>
        <v>2025</v>
      </c>
    </row>
    <row r="5834" spans="1:22" ht="15" x14ac:dyDescent="0.25">
      <c r="A5834" s="1">
        <v>5833</v>
      </c>
      <c r="B5834" s="2" t="s">
        <v>8881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>
        <f t="shared" si="91"/>
        <v>2025</v>
      </c>
    </row>
    <row r="5835" spans="1:22" ht="15" x14ac:dyDescent="0.25">
      <c r="A5835" s="1">
        <v>5834</v>
      </c>
      <c r="B5835" s="2" t="s">
        <v>8882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>
        <f t="shared" si="91"/>
        <v>2025</v>
      </c>
    </row>
    <row r="5836" spans="1:22" ht="15" x14ac:dyDescent="0.25">
      <c r="A5836" s="1">
        <v>5835</v>
      </c>
      <c r="B5836" s="2" t="s">
        <v>8883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>
        <f t="shared" si="91"/>
        <v>2025</v>
      </c>
    </row>
    <row r="5837" spans="1:22" ht="15" x14ac:dyDescent="0.25">
      <c r="A5837" s="1">
        <v>5836</v>
      </c>
      <c r="B5837" s="2" t="s">
        <v>8877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>
        <f t="shared" si="91"/>
        <v>2025</v>
      </c>
    </row>
    <row r="5838" spans="1:22" ht="15" x14ac:dyDescent="0.25">
      <c r="A5838" s="1">
        <v>5837</v>
      </c>
      <c r="B5838" s="2" t="s">
        <v>8877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  <c r="V5838">
        <f t="shared" si="91"/>
        <v>2025</v>
      </c>
    </row>
    <row r="5839" spans="1:22" ht="15" x14ac:dyDescent="0.25">
      <c r="A5839" s="1">
        <v>5838</v>
      </c>
      <c r="B5839" s="2" t="s">
        <v>8877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  <c r="V5839">
        <f t="shared" si="91"/>
        <v>2025</v>
      </c>
    </row>
    <row r="5840" spans="1:22" ht="15" x14ac:dyDescent="0.25">
      <c r="A5840" s="1">
        <v>5839</v>
      </c>
      <c r="B5840" s="2" t="s">
        <v>8882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>
        <f t="shared" si="91"/>
        <v>2025</v>
      </c>
    </row>
    <row r="5841" spans="1:22" ht="15" x14ac:dyDescent="0.25">
      <c r="A5841" s="1">
        <v>5840</v>
      </c>
      <c r="B5841" s="2" t="s">
        <v>8880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  <c r="V5841">
        <f t="shared" si="91"/>
        <v>2025</v>
      </c>
    </row>
    <row r="5842" spans="1:22" ht="15" x14ac:dyDescent="0.25">
      <c r="A5842" s="1">
        <v>5841</v>
      </c>
      <c r="B5842" s="2" t="s">
        <v>8880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>
        <f t="shared" si="91"/>
        <v>2025</v>
      </c>
    </row>
    <row r="5843" spans="1:22" ht="15" x14ac:dyDescent="0.25">
      <c r="A5843" s="1">
        <v>5842</v>
      </c>
      <c r="B5843" s="2" t="s">
        <v>8878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  <c r="V5843">
        <f t="shared" si="91"/>
        <v>2025</v>
      </c>
    </row>
    <row r="5844" spans="1:22" ht="15" x14ac:dyDescent="0.25">
      <c r="A5844" s="1">
        <v>5843</v>
      </c>
      <c r="B5844" s="2" t="s">
        <v>8877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>
        <f t="shared" si="91"/>
        <v>2025</v>
      </c>
    </row>
    <row r="5845" spans="1:22" ht="15" x14ac:dyDescent="0.25">
      <c r="A5845" s="1">
        <v>5844</v>
      </c>
      <c r="B5845" s="2" t="s">
        <v>8877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>
        <f t="shared" si="91"/>
        <v>2025</v>
      </c>
    </row>
    <row r="5846" spans="1:22" ht="15" x14ac:dyDescent="0.25">
      <c r="A5846" s="1">
        <v>5845</v>
      </c>
      <c r="B5846" s="2" t="s">
        <v>8884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>
        <f t="shared" si="91"/>
        <v>2025</v>
      </c>
    </row>
    <row r="5847" spans="1:22" ht="15" x14ac:dyDescent="0.25">
      <c r="A5847" s="1">
        <v>5846</v>
      </c>
      <c r="B5847" s="2" t="s">
        <v>8885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>
        <f t="shared" si="91"/>
        <v>2025</v>
      </c>
    </row>
    <row r="5848" spans="1:22" ht="15" x14ac:dyDescent="0.25">
      <c r="A5848" s="1">
        <v>5847</v>
      </c>
      <c r="B5848" s="2" t="s">
        <v>8886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>
        <f t="shared" si="91"/>
        <v>2025</v>
      </c>
    </row>
    <row r="5849" spans="1:22" ht="15" x14ac:dyDescent="0.25">
      <c r="A5849" s="1">
        <v>5848</v>
      </c>
      <c r="B5849" s="2" t="s">
        <v>8887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  <c r="V5849">
        <f t="shared" si="91"/>
        <v>2025</v>
      </c>
    </row>
    <row r="5850" spans="1:22" ht="15" x14ac:dyDescent="0.25">
      <c r="A5850" s="1">
        <v>5849</v>
      </c>
      <c r="B5850" s="2" t="s">
        <v>8885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>
        <f t="shared" si="91"/>
        <v>2025</v>
      </c>
    </row>
    <row r="5851" spans="1:22" ht="15" x14ac:dyDescent="0.25">
      <c r="A5851" s="1">
        <v>5850</v>
      </c>
      <c r="B5851" s="2" t="s">
        <v>8888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  <c r="V5851">
        <f t="shared" si="91"/>
        <v>2025</v>
      </c>
    </row>
    <row r="5852" spans="1:22" ht="15" x14ac:dyDescent="0.25">
      <c r="A5852" s="1">
        <v>5851</v>
      </c>
      <c r="B5852" s="2" t="s">
        <v>8889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>
        <f t="shared" si="91"/>
        <v>2025</v>
      </c>
    </row>
    <row r="5853" spans="1:22" ht="15" x14ac:dyDescent="0.25">
      <c r="A5853" s="1">
        <v>5852</v>
      </c>
      <c r="B5853" s="2" t="s">
        <v>8890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>
        <f t="shared" si="91"/>
        <v>2025</v>
      </c>
    </row>
    <row r="5854" spans="1:22" ht="15" x14ac:dyDescent="0.25">
      <c r="A5854" s="1">
        <v>5853</v>
      </c>
      <c r="B5854" s="2" t="s">
        <v>8886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>
        <f t="shared" si="91"/>
        <v>2025</v>
      </c>
    </row>
    <row r="5855" spans="1:22" ht="15" x14ac:dyDescent="0.25">
      <c r="A5855" s="1">
        <v>5854</v>
      </c>
      <c r="B5855" s="2" t="s">
        <v>8888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  <c r="V5855">
        <f t="shared" si="91"/>
        <v>2025</v>
      </c>
    </row>
    <row r="5856" spans="1:22" ht="15" x14ac:dyDescent="0.25">
      <c r="A5856" s="1">
        <v>5855</v>
      </c>
      <c r="B5856" s="2" t="s">
        <v>8888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>
        <f t="shared" si="91"/>
        <v>2025</v>
      </c>
    </row>
    <row r="5857" spans="1:22" ht="15" x14ac:dyDescent="0.25">
      <c r="A5857" s="1">
        <v>5856</v>
      </c>
      <c r="B5857" s="2" t="s">
        <v>8891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  <c r="V5857">
        <f t="shared" si="91"/>
        <v>2025</v>
      </c>
    </row>
    <row r="5858" spans="1:22" ht="15" x14ac:dyDescent="0.25">
      <c r="A5858" s="1">
        <v>5857</v>
      </c>
      <c r="B5858" s="2" t="s">
        <v>8887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  <c r="V5858">
        <f t="shared" si="91"/>
        <v>2025</v>
      </c>
    </row>
    <row r="5859" spans="1:22" ht="15" x14ac:dyDescent="0.25">
      <c r="A5859" s="1">
        <v>5858</v>
      </c>
      <c r="B5859" s="2" t="s">
        <v>8892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  <c r="V5859">
        <f t="shared" si="91"/>
        <v>2025</v>
      </c>
    </row>
    <row r="5860" spans="1:22" ht="15" x14ac:dyDescent="0.25">
      <c r="A5860" s="1">
        <v>5859</v>
      </c>
      <c r="B5860" s="2" t="s">
        <v>8888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>
        <f t="shared" si="91"/>
        <v>2025</v>
      </c>
    </row>
    <row r="5861" spans="1:22" ht="15" x14ac:dyDescent="0.25">
      <c r="A5861" s="1">
        <v>5860</v>
      </c>
      <c r="B5861" s="2" t="s">
        <v>8893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>
        <f t="shared" si="91"/>
        <v>2025</v>
      </c>
    </row>
    <row r="5862" spans="1:22" ht="15" x14ac:dyDescent="0.25">
      <c r="A5862" s="1">
        <v>5861</v>
      </c>
      <c r="B5862" s="2" t="s">
        <v>8887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  <c r="V5862">
        <f t="shared" si="91"/>
        <v>2025</v>
      </c>
    </row>
    <row r="5863" spans="1:22" ht="15" x14ac:dyDescent="0.25">
      <c r="A5863" s="1">
        <v>5862</v>
      </c>
      <c r="B5863" s="2" t="s">
        <v>6009</v>
      </c>
      <c r="C5863" s="7">
        <v>45926</v>
      </c>
      <c r="D5863" s="7">
        <v>45931</v>
      </c>
      <c r="E5863" s="3" t="s">
        <v>19</v>
      </c>
      <c r="F5863" s="3" t="s">
        <v>5956</v>
      </c>
      <c r="G5863" s="3" t="s">
        <v>5955</v>
      </c>
      <c r="H5863" s="3" t="s">
        <v>36</v>
      </c>
      <c r="I5863" s="3" t="s">
        <v>5928</v>
      </c>
      <c r="J5863" s="3" t="s">
        <v>5961</v>
      </c>
      <c r="K5863" s="3" t="s">
        <v>5930</v>
      </c>
      <c r="L5863" s="3" t="s">
        <v>5983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  <c r="V5863">
        <f t="shared" si="91"/>
        <v>2025</v>
      </c>
    </row>
    <row r="5864" spans="1:22" ht="15" x14ac:dyDescent="0.25">
      <c r="A5864" s="1">
        <v>5863</v>
      </c>
      <c r="B5864" s="2" t="s">
        <v>8894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>
        <f t="shared" si="91"/>
        <v>2025</v>
      </c>
    </row>
    <row r="5865" spans="1:22" ht="15" x14ac:dyDescent="0.25">
      <c r="A5865" s="1">
        <v>5864</v>
      </c>
      <c r="B5865" s="2" t="s">
        <v>8895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  <c r="V5865">
        <f t="shared" si="91"/>
        <v>2025</v>
      </c>
    </row>
    <row r="5866" spans="1:22" ht="15" x14ac:dyDescent="0.25">
      <c r="A5866" s="1">
        <v>5865</v>
      </c>
      <c r="B5866" s="2" t="s">
        <v>8896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  <c r="V5866">
        <f t="shared" si="91"/>
        <v>2025</v>
      </c>
    </row>
    <row r="5867" spans="1:22" ht="15" x14ac:dyDescent="0.25">
      <c r="A5867" s="1">
        <v>5866</v>
      </c>
      <c r="B5867" s="2" t="s">
        <v>8895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>
        <f t="shared" si="91"/>
        <v>2025</v>
      </c>
    </row>
    <row r="5868" spans="1:22" ht="15" x14ac:dyDescent="0.25">
      <c r="A5868" s="1">
        <v>5867</v>
      </c>
      <c r="B5868" s="2" t="s">
        <v>8897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>
        <f t="shared" si="91"/>
        <v>2025</v>
      </c>
    </row>
    <row r="5869" spans="1:22" ht="15" x14ac:dyDescent="0.25">
      <c r="A5869" s="1">
        <v>5868</v>
      </c>
      <c r="B5869" s="2" t="s">
        <v>8898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>
        <f t="shared" si="91"/>
        <v>2025</v>
      </c>
    </row>
    <row r="5870" spans="1:22" ht="15" x14ac:dyDescent="0.25">
      <c r="A5870" s="1">
        <v>5869</v>
      </c>
      <c r="B5870" s="2" t="s">
        <v>8899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>
        <f t="shared" si="91"/>
        <v>2025</v>
      </c>
    </row>
    <row r="5871" spans="1:22" ht="15" x14ac:dyDescent="0.25">
      <c r="A5871" s="1">
        <v>5870</v>
      </c>
      <c r="B5871" s="2" t="s">
        <v>8900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>
        <f t="shared" si="91"/>
        <v>2025</v>
      </c>
    </row>
    <row r="5872" spans="1:22" ht="15" x14ac:dyDescent="0.25">
      <c r="A5872" s="1">
        <v>5871</v>
      </c>
      <c r="B5872" s="2" t="s">
        <v>8901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  <c r="V5872">
        <f t="shared" si="91"/>
        <v>2025</v>
      </c>
    </row>
    <row r="5873" spans="1:22" ht="15" x14ac:dyDescent="0.25">
      <c r="A5873" s="1">
        <v>5872</v>
      </c>
      <c r="B5873" s="2" t="s">
        <v>8900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  <c r="V5873">
        <f t="shared" si="91"/>
        <v>2025</v>
      </c>
    </row>
    <row r="5874" spans="1:22" ht="15" x14ac:dyDescent="0.25">
      <c r="A5874" s="1">
        <v>5873</v>
      </c>
      <c r="B5874" s="2" t="s">
        <v>8902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>
        <f t="shared" si="91"/>
        <v>2025</v>
      </c>
    </row>
    <row r="5875" spans="1:22" ht="15" x14ac:dyDescent="0.25">
      <c r="A5875" s="1">
        <v>5874</v>
      </c>
      <c r="B5875" s="2" t="s">
        <v>8903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>
        <f t="shared" si="91"/>
        <v>2025</v>
      </c>
    </row>
    <row r="5876" spans="1:22" ht="15" x14ac:dyDescent="0.25">
      <c r="A5876" s="1">
        <v>5875</v>
      </c>
      <c r="B5876" s="2" t="s">
        <v>8904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  <c r="V5876">
        <f t="shared" si="91"/>
        <v>2025</v>
      </c>
    </row>
    <row r="5877" spans="1:22" ht="15" x14ac:dyDescent="0.25">
      <c r="A5877" s="1">
        <v>5876</v>
      </c>
      <c r="B5877" s="2" t="s">
        <v>8900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>
        <f t="shared" si="91"/>
        <v>2025</v>
      </c>
    </row>
    <row r="5878" spans="1:22" ht="15" x14ac:dyDescent="0.25">
      <c r="A5878" s="1">
        <v>5877</v>
      </c>
      <c r="B5878" s="2" t="s">
        <v>8905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  <c r="V5878">
        <f t="shared" si="91"/>
        <v>2025</v>
      </c>
    </row>
    <row r="5879" spans="1:22" ht="15" x14ac:dyDescent="0.25">
      <c r="A5879" s="1">
        <v>5878</v>
      </c>
      <c r="B5879" s="2" t="s">
        <v>8906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  <c r="V5879">
        <f t="shared" si="91"/>
        <v>2025</v>
      </c>
    </row>
    <row r="5880" spans="1:22" ht="15" x14ac:dyDescent="0.25">
      <c r="A5880" s="1">
        <v>5879</v>
      </c>
      <c r="B5880" s="2" t="s">
        <v>8907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>
        <f t="shared" si="91"/>
        <v>2025</v>
      </c>
    </row>
    <row r="5881" spans="1:22" ht="15" x14ac:dyDescent="0.25">
      <c r="A5881" s="1">
        <v>5880</v>
      </c>
      <c r="B5881" s="2" t="s">
        <v>8908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>
        <f t="shared" si="91"/>
        <v>2025</v>
      </c>
    </row>
    <row r="5882" spans="1:22" ht="15" x14ac:dyDescent="0.25">
      <c r="A5882" s="1">
        <v>5881</v>
      </c>
      <c r="B5882" s="2" t="s">
        <v>8909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>
        <f t="shared" si="91"/>
        <v>2025</v>
      </c>
    </row>
    <row r="5883" spans="1:22" ht="15" x14ac:dyDescent="0.25">
      <c r="A5883" s="1">
        <v>5882</v>
      </c>
      <c r="B5883" s="2" t="s">
        <v>8910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>
        <f t="shared" si="91"/>
        <v>2025</v>
      </c>
    </row>
    <row r="5884" spans="1:22" ht="15" x14ac:dyDescent="0.25">
      <c r="A5884" s="1">
        <v>5883</v>
      </c>
      <c r="B5884" s="2" t="s">
        <v>8911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>
        <f t="shared" si="91"/>
        <v>2025</v>
      </c>
    </row>
    <row r="5885" spans="1:22" ht="15" x14ac:dyDescent="0.25">
      <c r="A5885" s="1">
        <v>5884</v>
      </c>
      <c r="B5885" s="2" t="s">
        <v>8912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>
        <f t="shared" si="91"/>
        <v>2025</v>
      </c>
    </row>
    <row r="5886" spans="1:22" ht="15" x14ac:dyDescent="0.25">
      <c r="A5886" s="1">
        <v>5885</v>
      </c>
      <c r="B5886" s="2" t="s">
        <v>8912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  <c r="V5886">
        <f t="shared" si="91"/>
        <v>2025</v>
      </c>
    </row>
    <row r="5887" spans="1:22" ht="15" x14ac:dyDescent="0.25">
      <c r="A5887" s="1">
        <v>5886</v>
      </c>
      <c r="B5887" s="2" t="s">
        <v>8913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  <c r="V5887">
        <f t="shared" si="91"/>
        <v>2025</v>
      </c>
    </row>
    <row r="5888" spans="1:22" ht="15" x14ac:dyDescent="0.25">
      <c r="A5888" s="1">
        <v>5887</v>
      </c>
      <c r="B5888" s="2" t="s">
        <v>8913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  <c r="V5888">
        <f t="shared" si="91"/>
        <v>2025</v>
      </c>
    </row>
    <row r="5889" spans="1:22" ht="15" x14ac:dyDescent="0.25">
      <c r="A5889" s="1">
        <v>5888</v>
      </c>
      <c r="B5889" s="2" t="s">
        <v>8910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>
        <f t="shared" si="91"/>
        <v>2025</v>
      </c>
    </row>
    <row r="5890" spans="1:22" ht="15" x14ac:dyDescent="0.25">
      <c r="A5890" s="1">
        <v>5889</v>
      </c>
      <c r="B5890" s="2" t="s">
        <v>8914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  <c r="V5890">
        <f t="shared" si="91"/>
        <v>2025</v>
      </c>
    </row>
    <row r="5891" spans="1:22" ht="15" x14ac:dyDescent="0.25">
      <c r="A5891" s="1">
        <v>5890</v>
      </c>
      <c r="B5891" s="2" t="s">
        <v>8915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  <c r="V5891">
        <f t="shared" ref="V5891:V5954" si="92">YEAR(C:C)</f>
        <v>2025</v>
      </c>
    </row>
    <row r="5892" spans="1:22" ht="15" x14ac:dyDescent="0.25">
      <c r="A5892" s="1">
        <v>5891</v>
      </c>
      <c r="B5892" s="2" t="s">
        <v>8916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>
        <f t="shared" si="92"/>
        <v>2025</v>
      </c>
    </row>
    <row r="5893" spans="1:22" ht="15" x14ac:dyDescent="0.25">
      <c r="A5893" s="1">
        <v>5892</v>
      </c>
      <c r="B5893" s="2" t="s">
        <v>8915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  <c r="V5893">
        <f t="shared" si="92"/>
        <v>2025</v>
      </c>
    </row>
    <row r="5894" spans="1:22" ht="15" x14ac:dyDescent="0.25">
      <c r="A5894" s="1">
        <v>5893</v>
      </c>
      <c r="B5894" s="2" t="s">
        <v>8915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  <c r="V5894">
        <f t="shared" si="92"/>
        <v>2025</v>
      </c>
    </row>
    <row r="5895" spans="1:22" ht="15" x14ac:dyDescent="0.25">
      <c r="A5895" s="1">
        <v>5894</v>
      </c>
      <c r="B5895" s="2" t="s">
        <v>8915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>
        <f t="shared" si="92"/>
        <v>2025</v>
      </c>
    </row>
    <row r="5896" spans="1:22" ht="15" x14ac:dyDescent="0.25">
      <c r="A5896" s="1">
        <v>5895</v>
      </c>
      <c r="B5896" s="2" t="s">
        <v>8915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>
        <f t="shared" si="92"/>
        <v>2025</v>
      </c>
    </row>
    <row r="5897" spans="1:22" ht="15" x14ac:dyDescent="0.25">
      <c r="A5897" s="1">
        <v>5896</v>
      </c>
      <c r="B5897" s="2" t="s">
        <v>8917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>
        <f t="shared" si="92"/>
        <v>2025</v>
      </c>
    </row>
    <row r="5898" spans="1:22" ht="15" x14ac:dyDescent="0.25">
      <c r="A5898" s="1">
        <v>5897</v>
      </c>
      <c r="B5898" s="2" t="s">
        <v>8918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>
        <f t="shared" si="92"/>
        <v>2025</v>
      </c>
    </row>
    <row r="5899" spans="1:22" ht="15" x14ac:dyDescent="0.25">
      <c r="A5899" s="1">
        <v>5898</v>
      </c>
      <c r="B5899" s="2" t="s">
        <v>8919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  <c r="V5899">
        <f t="shared" si="92"/>
        <v>2025</v>
      </c>
    </row>
    <row r="5900" spans="1:22" ht="15" x14ac:dyDescent="0.25">
      <c r="A5900" s="1">
        <v>5899</v>
      </c>
      <c r="B5900" s="2" t="s">
        <v>8920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  <c r="V5900">
        <f t="shared" si="92"/>
        <v>2025</v>
      </c>
    </row>
    <row r="5901" spans="1:22" ht="15" x14ac:dyDescent="0.25">
      <c r="A5901" s="1">
        <v>5900</v>
      </c>
      <c r="B5901" s="2" t="s">
        <v>8918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  <c r="V5901">
        <f t="shared" si="92"/>
        <v>2025</v>
      </c>
    </row>
    <row r="5902" spans="1:22" ht="15" x14ac:dyDescent="0.25">
      <c r="A5902" s="1">
        <v>5901</v>
      </c>
      <c r="B5902" s="2" t="s">
        <v>8918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  <c r="V5902">
        <f t="shared" si="92"/>
        <v>2025</v>
      </c>
    </row>
    <row r="5903" spans="1:22" ht="15" x14ac:dyDescent="0.25">
      <c r="A5903" s="1">
        <v>5902</v>
      </c>
      <c r="B5903" s="2" t="s">
        <v>8918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  <c r="V5903">
        <f t="shared" si="92"/>
        <v>2025</v>
      </c>
    </row>
    <row r="5904" spans="1:22" ht="15" x14ac:dyDescent="0.25">
      <c r="A5904" s="1">
        <v>5903</v>
      </c>
      <c r="B5904" s="2" t="s">
        <v>8921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>
        <f t="shared" si="92"/>
        <v>2025</v>
      </c>
    </row>
    <row r="5905" spans="1:22" ht="15" x14ac:dyDescent="0.25">
      <c r="A5905" s="1">
        <v>5904</v>
      </c>
      <c r="B5905" s="2" t="s">
        <v>8922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>
        <f t="shared" si="92"/>
        <v>2025</v>
      </c>
    </row>
    <row r="5906" spans="1:22" ht="15" x14ac:dyDescent="0.25">
      <c r="A5906" s="1">
        <v>5905</v>
      </c>
      <c r="B5906" s="2" t="s">
        <v>8923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  <c r="V5906">
        <f t="shared" si="92"/>
        <v>2025</v>
      </c>
    </row>
    <row r="5907" spans="1:22" ht="15" x14ac:dyDescent="0.25">
      <c r="A5907" s="1">
        <v>5906</v>
      </c>
      <c r="B5907" s="2" t="s">
        <v>8924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  <c r="V5907">
        <f t="shared" si="92"/>
        <v>2025</v>
      </c>
    </row>
    <row r="5908" spans="1:22" ht="15" x14ac:dyDescent="0.25">
      <c r="A5908" s="1">
        <v>5907</v>
      </c>
      <c r="B5908" s="2" t="s">
        <v>8923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>
        <f t="shared" si="92"/>
        <v>2025</v>
      </c>
    </row>
    <row r="5909" spans="1:22" ht="15" x14ac:dyDescent="0.25">
      <c r="A5909" s="1">
        <v>5908</v>
      </c>
      <c r="B5909" s="2" t="s">
        <v>8923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  <c r="V5909">
        <f t="shared" si="92"/>
        <v>2025</v>
      </c>
    </row>
    <row r="5910" spans="1:22" ht="15" x14ac:dyDescent="0.25">
      <c r="A5910" s="1">
        <v>5909</v>
      </c>
      <c r="B5910" s="2" t="s">
        <v>8921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>
        <f t="shared" si="92"/>
        <v>2025</v>
      </c>
    </row>
    <row r="5911" spans="1:22" ht="15" x14ac:dyDescent="0.25">
      <c r="A5911" s="1">
        <v>5910</v>
      </c>
      <c r="B5911" s="2" t="s">
        <v>8925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>
        <f t="shared" si="92"/>
        <v>2025</v>
      </c>
    </row>
    <row r="5912" spans="1:22" ht="15" x14ac:dyDescent="0.25">
      <c r="A5912" s="1">
        <v>5911</v>
      </c>
      <c r="B5912" s="2" t="s">
        <v>8925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>
        <f t="shared" si="92"/>
        <v>2025</v>
      </c>
    </row>
    <row r="5913" spans="1:22" ht="15" x14ac:dyDescent="0.25">
      <c r="A5913" s="1">
        <v>5912</v>
      </c>
      <c r="B5913" s="2" t="s">
        <v>8926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>
        <f t="shared" si="92"/>
        <v>2025</v>
      </c>
    </row>
    <row r="5914" spans="1:22" ht="15" x14ac:dyDescent="0.25">
      <c r="A5914" s="1">
        <v>5913</v>
      </c>
      <c r="B5914" s="2" t="s">
        <v>8925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>
        <f t="shared" si="92"/>
        <v>2025</v>
      </c>
    </row>
    <row r="5915" spans="1:22" ht="15" x14ac:dyDescent="0.25">
      <c r="A5915" s="1">
        <v>5914</v>
      </c>
      <c r="B5915" s="2" t="s">
        <v>8925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  <c r="V5915">
        <f t="shared" si="92"/>
        <v>2025</v>
      </c>
    </row>
    <row r="5916" spans="1:22" ht="15" x14ac:dyDescent="0.25">
      <c r="A5916" s="1">
        <v>5915</v>
      </c>
      <c r="B5916" s="2" t="s">
        <v>8927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>
        <f t="shared" si="92"/>
        <v>2025</v>
      </c>
    </row>
    <row r="5917" spans="1:22" ht="15" x14ac:dyDescent="0.25">
      <c r="A5917" s="1">
        <v>5916</v>
      </c>
      <c r="B5917" s="2" t="s">
        <v>8928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  <c r="V5917">
        <f t="shared" si="92"/>
        <v>2025</v>
      </c>
    </row>
    <row r="5918" spans="1:22" ht="15" x14ac:dyDescent="0.25">
      <c r="A5918" s="1">
        <v>5917</v>
      </c>
      <c r="B5918" s="2" t="s">
        <v>8929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>
        <f t="shared" si="92"/>
        <v>2025</v>
      </c>
    </row>
    <row r="5919" spans="1:22" ht="15" x14ac:dyDescent="0.25">
      <c r="A5919" s="1">
        <v>5918</v>
      </c>
      <c r="B5919" s="2" t="s">
        <v>8930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  <c r="V5919">
        <f t="shared" si="92"/>
        <v>2025</v>
      </c>
    </row>
    <row r="5920" spans="1:22" ht="15" x14ac:dyDescent="0.25">
      <c r="A5920" s="1">
        <v>5919</v>
      </c>
      <c r="B5920" s="2" t="s">
        <v>8931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>
        <f t="shared" si="92"/>
        <v>2025</v>
      </c>
    </row>
    <row r="5921" spans="1:22" ht="15" x14ac:dyDescent="0.25">
      <c r="A5921" s="1">
        <v>5920</v>
      </c>
      <c r="B5921" s="2" t="s">
        <v>8932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>
        <f t="shared" si="92"/>
        <v>2025</v>
      </c>
    </row>
    <row r="5922" spans="1:22" ht="15" x14ac:dyDescent="0.25">
      <c r="A5922" s="1">
        <v>5921</v>
      </c>
      <c r="B5922" s="2" t="s">
        <v>8933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>
        <f t="shared" si="92"/>
        <v>2025</v>
      </c>
    </row>
    <row r="5923" spans="1:22" ht="15" x14ac:dyDescent="0.25">
      <c r="A5923" s="1">
        <v>5922</v>
      </c>
      <c r="B5923" s="2" t="s">
        <v>8934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  <c r="V5923">
        <f t="shared" si="92"/>
        <v>2025</v>
      </c>
    </row>
    <row r="5924" spans="1:22" ht="15" x14ac:dyDescent="0.25">
      <c r="A5924" s="1">
        <v>5923</v>
      </c>
      <c r="B5924" s="2" t="s">
        <v>8935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  <c r="V5924">
        <f t="shared" si="92"/>
        <v>2025</v>
      </c>
    </row>
    <row r="5925" spans="1:22" ht="15" x14ac:dyDescent="0.25">
      <c r="A5925" s="1">
        <v>5924</v>
      </c>
      <c r="B5925" s="2" t="s">
        <v>8936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  <c r="V5925">
        <f t="shared" si="92"/>
        <v>2025</v>
      </c>
    </row>
    <row r="5926" spans="1:22" ht="15" x14ac:dyDescent="0.25">
      <c r="A5926" s="1">
        <v>5925</v>
      </c>
      <c r="B5926" s="2" t="s">
        <v>8937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>
        <f t="shared" si="92"/>
        <v>2025</v>
      </c>
    </row>
    <row r="5927" spans="1:22" ht="15" x14ac:dyDescent="0.25">
      <c r="A5927" s="1">
        <v>5926</v>
      </c>
      <c r="B5927" s="2" t="s">
        <v>8936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>
        <f t="shared" si="92"/>
        <v>2025</v>
      </c>
    </row>
    <row r="5928" spans="1:22" ht="15" x14ac:dyDescent="0.25">
      <c r="A5928" s="1">
        <v>5927</v>
      </c>
      <c r="B5928" s="2" t="s">
        <v>8937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>
        <f t="shared" si="92"/>
        <v>2025</v>
      </c>
    </row>
    <row r="5929" spans="1:22" ht="15" x14ac:dyDescent="0.25">
      <c r="A5929" s="1">
        <v>5928</v>
      </c>
      <c r="B5929" s="2" t="s">
        <v>8938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>
        <f t="shared" si="92"/>
        <v>2025</v>
      </c>
    </row>
    <row r="5930" spans="1:22" ht="15" x14ac:dyDescent="0.25">
      <c r="A5930" s="1">
        <v>5929</v>
      </c>
      <c r="B5930" s="2" t="s">
        <v>8939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>
        <f t="shared" si="92"/>
        <v>2025</v>
      </c>
    </row>
    <row r="5931" spans="1:22" ht="15" x14ac:dyDescent="0.25">
      <c r="A5931" s="1">
        <v>5930</v>
      </c>
      <c r="B5931" s="2" t="s">
        <v>8939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>
        <f t="shared" si="92"/>
        <v>2025</v>
      </c>
    </row>
    <row r="5932" spans="1:22" ht="15" x14ac:dyDescent="0.25">
      <c r="A5932" s="1">
        <v>5931</v>
      </c>
      <c r="B5932" s="2" t="s">
        <v>8940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  <c r="V5932">
        <f t="shared" si="92"/>
        <v>2025</v>
      </c>
    </row>
    <row r="5933" spans="1:22" ht="15" x14ac:dyDescent="0.25">
      <c r="A5933" s="1">
        <v>5932</v>
      </c>
      <c r="B5933" s="2" t="s">
        <v>8940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>
        <f t="shared" si="92"/>
        <v>2025</v>
      </c>
    </row>
    <row r="5934" spans="1:22" ht="15" x14ac:dyDescent="0.25">
      <c r="A5934" s="1">
        <v>5933</v>
      </c>
      <c r="B5934" s="2" t="s">
        <v>8941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>
        <f t="shared" si="92"/>
        <v>2025</v>
      </c>
    </row>
    <row r="5935" spans="1:22" ht="15" x14ac:dyDescent="0.25">
      <c r="A5935" s="1">
        <v>5934</v>
      </c>
      <c r="B5935" s="2" t="s">
        <v>8941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>
        <f t="shared" si="92"/>
        <v>2025</v>
      </c>
    </row>
    <row r="5936" spans="1:22" ht="15" x14ac:dyDescent="0.25">
      <c r="A5936" s="1">
        <v>5935</v>
      </c>
      <c r="B5936" s="2" t="s">
        <v>8939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>
        <f t="shared" si="92"/>
        <v>2025</v>
      </c>
    </row>
    <row r="5937" spans="1:22" ht="15" x14ac:dyDescent="0.25">
      <c r="A5937" s="1">
        <v>5936</v>
      </c>
      <c r="B5937" s="2" t="s">
        <v>6010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5928</v>
      </c>
      <c r="J5937" s="4" t="s">
        <v>5935</v>
      </c>
      <c r="K5937" s="4" t="s">
        <v>5936</v>
      </c>
      <c r="L5937" s="4" t="s">
        <v>5987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>
        <f t="shared" si="92"/>
        <v>2025</v>
      </c>
    </row>
    <row r="5938" spans="1:22" ht="15" x14ac:dyDescent="0.25">
      <c r="A5938" s="1">
        <v>5937</v>
      </c>
      <c r="B5938" s="2" t="s">
        <v>6010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5928</v>
      </c>
      <c r="J5938" s="4" t="s">
        <v>5935</v>
      </c>
      <c r="K5938" s="4" t="s">
        <v>5936</v>
      </c>
      <c r="L5938" s="4" t="s">
        <v>5987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>
        <f t="shared" si="92"/>
        <v>2025</v>
      </c>
    </row>
    <row r="5939" spans="1:22" ht="15" x14ac:dyDescent="0.25">
      <c r="A5939" s="1">
        <v>5938</v>
      </c>
      <c r="B5939" s="2" t="s">
        <v>8942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  <c r="V5939">
        <f t="shared" si="92"/>
        <v>2025</v>
      </c>
    </row>
    <row r="5940" spans="1:22" ht="15" x14ac:dyDescent="0.25">
      <c r="A5940" s="1">
        <v>5939</v>
      </c>
      <c r="B5940" s="2" t="s">
        <v>8942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>
        <f t="shared" si="92"/>
        <v>2025</v>
      </c>
    </row>
    <row r="5941" spans="1:22" ht="15" x14ac:dyDescent="0.25">
      <c r="A5941" s="1">
        <v>5940</v>
      </c>
      <c r="B5941" s="2" t="s">
        <v>8943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  <c r="V5941">
        <f t="shared" si="92"/>
        <v>2025</v>
      </c>
    </row>
    <row r="5942" spans="1:22" ht="15" x14ac:dyDescent="0.25">
      <c r="A5942" s="1">
        <v>5941</v>
      </c>
      <c r="B5942" s="2" t="s">
        <v>8944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>
        <f t="shared" si="92"/>
        <v>2025</v>
      </c>
    </row>
    <row r="5943" spans="1:22" ht="15" x14ac:dyDescent="0.25">
      <c r="A5943" s="1">
        <v>5942</v>
      </c>
      <c r="B5943" s="2" t="s">
        <v>8945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>
        <f t="shared" si="92"/>
        <v>2025</v>
      </c>
    </row>
    <row r="5944" spans="1:22" ht="15" x14ac:dyDescent="0.25">
      <c r="A5944" s="1">
        <v>5943</v>
      </c>
      <c r="B5944" s="2" t="s">
        <v>8946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  <c r="V5944">
        <f t="shared" si="92"/>
        <v>2025</v>
      </c>
    </row>
    <row r="5945" spans="1:22" ht="15" x14ac:dyDescent="0.25">
      <c r="A5945" s="1">
        <v>5944</v>
      </c>
      <c r="B5945" s="2" t="s">
        <v>8943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  <c r="V5945">
        <f t="shared" si="92"/>
        <v>2025</v>
      </c>
    </row>
    <row r="5946" spans="1:22" ht="15" x14ac:dyDescent="0.25">
      <c r="A5946" s="1">
        <v>5945</v>
      </c>
      <c r="B5946" s="2" t="s">
        <v>8944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  <c r="V5946">
        <f t="shared" si="92"/>
        <v>2025</v>
      </c>
    </row>
    <row r="5947" spans="1:22" ht="15" x14ac:dyDescent="0.25">
      <c r="A5947" s="1">
        <v>5946</v>
      </c>
      <c r="B5947" s="2" t="s">
        <v>8946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>
        <f t="shared" si="92"/>
        <v>2025</v>
      </c>
    </row>
    <row r="5948" spans="1:22" ht="15" x14ac:dyDescent="0.25">
      <c r="A5948" s="1">
        <v>5947</v>
      </c>
      <c r="B5948" s="2" t="s">
        <v>8945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  <c r="V5948">
        <f t="shared" si="92"/>
        <v>2025</v>
      </c>
    </row>
    <row r="5949" spans="1:22" ht="15" x14ac:dyDescent="0.25">
      <c r="A5949" s="1">
        <v>5948</v>
      </c>
      <c r="B5949" s="2" t="s">
        <v>8945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>
        <f t="shared" si="92"/>
        <v>2025</v>
      </c>
    </row>
    <row r="5950" spans="1:22" ht="15" x14ac:dyDescent="0.25">
      <c r="A5950" s="1">
        <v>5949</v>
      </c>
      <c r="B5950" s="2" t="s">
        <v>8944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>
        <f t="shared" si="92"/>
        <v>2025</v>
      </c>
    </row>
    <row r="5951" spans="1:22" ht="15" x14ac:dyDescent="0.25">
      <c r="A5951" s="1">
        <v>5950</v>
      </c>
      <c r="B5951" s="2" t="s">
        <v>8944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>
        <f t="shared" si="92"/>
        <v>2025</v>
      </c>
    </row>
    <row r="5952" spans="1:22" ht="15" x14ac:dyDescent="0.25">
      <c r="A5952" s="1">
        <v>5951</v>
      </c>
      <c r="B5952" s="2" t="s">
        <v>8946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>
        <f t="shared" si="92"/>
        <v>2025</v>
      </c>
    </row>
    <row r="5953" spans="1:22" ht="15" x14ac:dyDescent="0.25">
      <c r="A5953" s="1">
        <v>5952</v>
      </c>
      <c r="B5953" s="2" t="s">
        <v>8945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>
        <f t="shared" si="92"/>
        <v>2025</v>
      </c>
    </row>
    <row r="5954" spans="1:22" ht="15" x14ac:dyDescent="0.25">
      <c r="A5954" s="1">
        <v>5953</v>
      </c>
      <c r="B5954" s="2" t="s">
        <v>8946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  <c r="V5954">
        <f t="shared" si="92"/>
        <v>2025</v>
      </c>
    </row>
    <row r="5955" spans="1:22" ht="15" x14ac:dyDescent="0.25">
      <c r="A5955" s="1">
        <v>5954</v>
      </c>
      <c r="B5955" s="2" t="s">
        <v>8944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  <c r="V5955">
        <f t="shared" ref="V5955:V6018" si="93">YEAR(C:C)</f>
        <v>2025</v>
      </c>
    </row>
    <row r="5956" spans="1:22" ht="15" x14ac:dyDescent="0.25">
      <c r="A5956" s="1">
        <v>5955</v>
      </c>
      <c r="B5956" s="2" t="s">
        <v>8944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  <c r="V5956">
        <f t="shared" si="93"/>
        <v>2025</v>
      </c>
    </row>
    <row r="5957" spans="1:22" ht="15" x14ac:dyDescent="0.25">
      <c r="A5957" s="1">
        <v>5956</v>
      </c>
      <c r="B5957" s="2" t="s">
        <v>8946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  <c r="V5957">
        <f t="shared" si="93"/>
        <v>2025</v>
      </c>
    </row>
    <row r="5958" spans="1:22" ht="15" x14ac:dyDescent="0.25">
      <c r="A5958" s="1">
        <v>5957</v>
      </c>
      <c r="B5958" s="2" t="s">
        <v>8944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  <c r="V5958">
        <f t="shared" si="93"/>
        <v>2025</v>
      </c>
    </row>
    <row r="5959" spans="1:22" ht="15" x14ac:dyDescent="0.25">
      <c r="A5959" s="1">
        <v>5958</v>
      </c>
      <c r="B5959" s="2" t="s">
        <v>8945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  <c r="V5959">
        <f t="shared" si="93"/>
        <v>2025</v>
      </c>
    </row>
    <row r="5960" spans="1:22" ht="15" x14ac:dyDescent="0.25">
      <c r="A5960" s="1">
        <v>5959</v>
      </c>
      <c r="B5960" s="2" t="s">
        <v>8947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  <c r="V5960">
        <f t="shared" si="93"/>
        <v>2025</v>
      </c>
    </row>
    <row r="5961" spans="1:22" ht="15" x14ac:dyDescent="0.25">
      <c r="A5961" s="1">
        <v>5960</v>
      </c>
      <c r="B5961" s="2" t="s">
        <v>8947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>
        <f t="shared" si="93"/>
        <v>2025</v>
      </c>
    </row>
    <row r="5962" spans="1:22" ht="15" x14ac:dyDescent="0.25">
      <c r="A5962" s="1">
        <v>5961</v>
      </c>
      <c r="B5962" s="2" t="s">
        <v>8948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  <c r="V5962">
        <f t="shared" si="93"/>
        <v>2025</v>
      </c>
    </row>
    <row r="5963" spans="1:22" ht="15" x14ac:dyDescent="0.25">
      <c r="A5963" s="1">
        <v>5962</v>
      </c>
      <c r="B5963" s="2" t="s">
        <v>8947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>
        <f t="shared" si="93"/>
        <v>2025</v>
      </c>
    </row>
    <row r="5964" spans="1:22" ht="15" x14ac:dyDescent="0.25">
      <c r="A5964" s="1">
        <v>5963</v>
      </c>
      <c r="B5964" s="2" t="s">
        <v>8947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>
        <f t="shared" si="93"/>
        <v>2025</v>
      </c>
    </row>
    <row r="5965" spans="1:22" ht="15" x14ac:dyDescent="0.25">
      <c r="A5965" s="1">
        <v>5964</v>
      </c>
      <c r="B5965" s="2" t="s">
        <v>8947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>
        <f t="shared" si="93"/>
        <v>2025</v>
      </c>
    </row>
    <row r="5966" spans="1:22" ht="15" x14ac:dyDescent="0.25">
      <c r="A5966" s="1">
        <v>5965</v>
      </c>
      <c r="B5966" s="2" t="s">
        <v>8949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  <c r="V5966">
        <f t="shared" si="93"/>
        <v>2025</v>
      </c>
    </row>
    <row r="5967" spans="1:22" ht="15" x14ac:dyDescent="0.25">
      <c r="A5967" s="1">
        <v>5966</v>
      </c>
      <c r="B5967" s="2" t="s">
        <v>8947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>
        <f t="shared" si="93"/>
        <v>2025</v>
      </c>
    </row>
    <row r="5968" spans="1:22" ht="15" x14ac:dyDescent="0.25">
      <c r="A5968" s="1">
        <v>5967</v>
      </c>
      <c r="B5968" s="2" t="s">
        <v>8950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  <c r="V5968">
        <f t="shared" si="93"/>
        <v>2025</v>
      </c>
    </row>
    <row r="5969" spans="1:22" ht="15" x14ac:dyDescent="0.25">
      <c r="A5969" s="1">
        <v>5968</v>
      </c>
      <c r="B5969" s="2" t="s">
        <v>8948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  <c r="V5969">
        <f t="shared" si="93"/>
        <v>2025</v>
      </c>
    </row>
    <row r="5970" spans="1:22" ht="15" x14ac:dyDescent="0.25">
      <c r="A5970" s="1">
        <v>5969</v>
      </c>
      <c r="B5970" s="2" t="s">
        <v>8951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  <c r="V5970">
        <f t="shared" si="93"/>
        <v>2025</v>
      </c>
    </row>
    <row r="5971" spans="1:22" ht="15" x14ac:dyDescent="0.25">
      <c r="A5971" s="1">
        <v>5970</v>
      </c>
      <c r="B5971" s="2" t="s">
        <v>8952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>
        <f t="shared" si="93"/>
        <v>2025</v>
      </c>
    </row>
    <row r="5972" spans="1:22" ht="15" x14ac:dyDescent="0.25">
      <c r="A5972" s="1">
        <v>5971</v>
      </c>
      <c r="B5972" s="2" t="s">
        <v>8952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  <c r="V5972">
        <f t="shared" si="93"/>
        <v>2025</v>
      </c>
    </row>
    <row r="5973" spans="1:22" ht="15" x14ac:dyDescent="0.25">
      <c r="A5973" s="1">
        <v>5972</v>
      </c>
      <c r="B5973" s="2" t="s">
        <v>8953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  <c r="V5973">
        <f t="shared" si="93"/>
        <v>2025</v>
      </c>
    </row>
    <row r="5974" spans="1:22" ht="15" x14ac:dyDescent="0.25">
      <c r="A5974" s="1">
        <v>5973</v>
      </c>
      <c r="B5974" s="2" t="s">
        <v>8951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  <c r="V5974">
        <f t="shared" si="93"/>
        <v>2025</v>
      </c>
    </row>
    <row r="5975" spans="1:22" ht="15" x14ac:dyDescent="0.25">
      <c r="A5975" s="1">
        <v>5974</v>
      </c>
      <c r="B5975" s="2" t="s">
        <v>8951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>
        <f t="shared" si="93"/>
        <v>2025</v>
      </c>
    </row>
    <row r="5976" spans="1:22" ht="15" x14ac:dyDescent="0.25">
      <c r="A5976" s="1">
        <v>5975</v>
      </c>
      <c r="B5976" s="2" t="s">
        <v>8952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  <c r="V5976">
        <f t="shared" si="93"/>
        <v>2025</v>
      </c>
    </row>
    <row r="5977" spans="1:22" ht="15" x14ac:dyDescent="0.25">
      <c r="A5977" s="1">
        <v>5976</v>
      </c>
      <c r="B5977" s="2" t="s">
        <v>8952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  <c r="V5977">
        <f t="shared" si="93"/>
        <v>2025</v>
      </c>
    </row>
    <row r="5978" spans="1:22" ht="15" x14ac:dyDescent="0.25">
      <c r="A5978" s="1">
        <v>5977</v>
      </c>
      <c r="B5978" s="2" t="s">
        <v>8953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  <c r="V5978">
        <f t="shared" si="93"/>
        <v>2025</v>
      </c>
    </row>
    <row r="5979" spans="1:22" ht="15" x14ac:dyDescent="0.25">
      <c r="A5979" s="1">
        <v>5978</v>
      </c>
      <c r="B5979" s="2" t="s">
        <v>8953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>
        <f t="shared" si="93"/>
        <v>2025</v>
      </c>
    </row>
    <row r="5980" spans="1:22" ht="15" x14ac:dyDescent="0.25">
      <c r="A5980" s="1">
        <v>5979</v>
      </c>
      <c r="B5980" s="2" t="s">
        <v>8953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  <c r="V5980">
        <f t="shared" si="93"/>
        <v>2025</v>
      </c>
    </row>
    <row r="5981" spans="1:22" ht="15" x14ac:dyDescent="0.25">
      <c r="A5981" s="1">
        <v>5980</v>
      </c>
      <c r="B5981" s="2" t="s">
        <v>8952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  <c r="V5981">
        <f t="shared" si="93"/>
        <v>2025</v>
      </c>
    </row>
    <row r="5982" spans="1:22" ht="15" x14ac:dyDescent="0.25">
      <c r="A5982" s="1">
        <v>5981</v>
      </c>
      <c r="B5982" s="2" t="s">
        <v>8952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  <c r="V5982">
        <f t="shared" si="93"/>
        <v>2025</v>
      </c>
    </row>
    <row r="5983" spans="1:22" ht="15" x14ac:dyDescent="0.25">
      <c r="A5983" s="1">
        <v>5982</v>
      </c>
      <c r="B5983" s="2" t="s">
        <v>8954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>
        <f t="shared" si="93"/>
        <v>2025</v>
      </c>
    </row>
    <row r="5984" spans="1:22" ht="15" x14ac:dyDescent="0.25">
      <c r="A5984" s="1">
        <v>5983</v>
      </c>
      <c r="B5984" s="2" t="s">
        <v>8955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  <c r="V5984">
        <f t="shared" si="93"/>
        <v>2025</v>
      </c>
    </row>
    <row r="5985" spans="1:22" ht="15" x14ac:dyDescent="0.25">
      <c r="A5985" s="1">
        <v>5984</v>
      </c>
      <c r="B5985" s="2" t="s">
        <v>8956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  <c r="V5985">
        <f t="shared" si="93"/>
        <v>2025</v>
      </c>
    </row>
    <row r="5986" spans="1:22" ht="15" x14ac:dyDescent="0.25">
      <c r="A5986" s="1">
        <v>5985</v>
      </c>
      <c r="B5986" s="2" t="s">
        <v>8957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>
        <f t="shared" si="93"/>
        <v>2025</v>
      </c>
    </row>
    <row r="5987" spans="1:22" ht="15" x14ac:dyDescent="0.25">
      <c r="A5987" s="1">
        <v>5986</v>
      </c>
      <c r="B5987" s="2" t="s">
        <v>8958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  <c r="V5987">
        <f t="shared" si="93"/>
        <v>2025</v>
      </c>
    </row>
    <row r="5988" spans="1:22" ht="15" x14ac:dyDescent="0.25">
      <c r="A5988" s="1">
        <v>5987</v>
      </c>
      <c r="B5988" s="2" t="s">
        <v>8955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  <c r="V5988">
        <f t="shared" si="93"/>
        <v>2025</v>
      </c>
    </row>
    <row r="5989" spans="1:22" ht="15" x14ac:dyDescent="0.25">
      <c r="A5989" s="1">
        <v>5988</v>
      </c>
      <c r="B5989" s="2" t="s">
        <v>8957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  <c r="V5989">
        <f t="shared" si="93"/>
        <v>2025</v>
      </c>
    </row>
    <row r="5990" spans="1:22" ht="15" x14ac:dyDescent="0.25">
      <c r="A5990" s="1">
        <v>5989</v>
      </c>
      <c r="B5990" s="2" t="s">
        <v>8959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  <c r="V5990">
        <f t="shared" si="93"/>
        <v>2025</v>
      </c>
    </row>
    <row r="5991" spans="1:22" ht="15" x14ac:dyDescent="0.25">
      <c r="A5991" s="1">
        <v>5990</v>
      </c>
      <c r="B5991" s="2" t="s">
        <v>8960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5928</v>
      </c>
      <c r="J5991" s="4" t="s">
        <v>1841</v>
      </c>
      <c r="K5991" s="4" t="s">
        <v>5932</v>
      </c>
      <c r="L5991" s="4" t="s">
        <v>5975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  <c r="V5991">
        <f t="shared" si="93"/>
        <v>2025</v>
      </c>
    </row>
    <row r="5992" spans="1:22" ht="15" x14ac:dyDescent="0.25">
      <c r="A5992" s="1">
        <v>5991</v>
      </c>
      <c r="B5992" s="2" t="s">
        <v>8961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>
        <f t="shared" si="93"/>
        <v>2025</v>
      </c>
    </row>
    <row r="5993" spans="1:22" ht="15" x14ac:dyDescent="0.25">
      <c r="A5993" s="1">
        <v>5992</v>
      </c>
      <c r="B5993" s="2" t="s">
        <v>8962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  <c r="V5993">
        <f t="shared" si="93"/>
        <v>2025</v>
      </c>
    </row>
    <row r="5994" spans="1:22" ht="15" x14ac:dyDescent="0.25">
      <c r="A5994" s="1">
        <v>5993</v>
      </c>
      <c r="B5994" s="2" t="s">
        <v>8963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  <c r="V5994">
        <f t="shared" si="93"/>
        <v>2025</v>
      </c>
    </row>
    <row r="5995" spans="1:22" ht="15" x14ac:dyDescent="0.25">
      <c r="A5995" s="1">
        <v>5994</v>
      </c>
      <c r="B5995" s="2" t="s">
        <v>8964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>
        <f t="shared" si="93"/>
        <v>2025</v>
      </c>
    </row>
    <row r="5996" spans="1:22" ht="15" x14ac:dyDescent="0.25">
      <c r="A5996" s="1">
        <v>5995</v>
      </c>
      <c r="B5996" s="2" t="s">
        <v>8965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>
        <f t="shared" si="93"/>
        <v>2025</v>
      </c>
    </row>
    <row r="5997" spans="1:22" ht="15" x14ac:dyDescent="0.25">
      <c r="A5997" s="1">
        <v>5996</v>
      </c>
      <c r="B5997" s="2" t="s">
        <v>8962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>
        <f t="shared" si="93"/>
        <v>2025</v>
      </c>
    </row>
    <row r="5998" spans="1:22" ht="15" x14ac:dyDescent="0.25">
      <c r="A5998" s="1">
        <v>5997</v>
      </c>
      <c r="B5998" s="2" t="s">
        <v>8962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>
        <f t="shared" si="93"/>
        <v>2025</v>
      </c>
    </row>
    <row r="5999" spans="1:22" ht="15" x14ac:dyDescent="0.25">
      <c r="A5999" s="1">
        <v>5998</v>
      </c>
      <c r="B5999" s="2" t="s">
        <v>8966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  <c r="V5999">
        <f t="shared" si="93"/>
        <v>2025</v>
      </c>
    </row>
    <row r="6000" spans="1:22" ht="15" x14ac:dyDescent="0.25">
      <c r="A6000" s="1">
        <v>5999</v>
      </c>
      <c r="B6000" s="2" t="s">
        <v>8966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>
        <f t="shared" si="93"/>
        <v>2025</v>
      </c>
    </row>
    <row r="6001" spans="1:22" ht="15" x14ac:dyDescent="0.25">
      <c r="A6001" s="1">
        <v>6000</v>
      </c>
      <c r="B6001" s="2" t="s">
        <v>8966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  <c r="V6001">
        <f t="shared" si="93"/>
        <v>2025</v>
      </c>
    </row>
    <row r="6002" spans="1:22" ht="15" x14ac:dyDescent="0.25">
      <c r="A6002" s="1">
        <v>6001</v>
      </c>
      <c r="B6002" s="2" t="s">
        <v>8967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  <c r="V6002">
        <f t="shared" si="93"/>
        <v>2025</v>
      </c>
    </row>
    <row r="6003" spans="1:22" ht="15" x14ac:dyDescent="0.25">
      <c r="A6003" s="1">
        <v>6002</v>
      </c>
      <c r="B6003" s="2" t="s">
        <v>8968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>
        <f t="shared" si="93"/>
        <v>2025</v>
      </c>
    </row>
    <row r="6004" spans="1:22" ht="15" x14ac:dyDescent="0.25">
      <c r="A6004" s="1">
        <v>6003</v>
      </c>
      <c r="B6004" s="2" t="s">
        <v>8969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>
        <f t="shared" si="93"/>
        <v>2025</v>
      </c>
    </row>
    <row r="6005" spans="1:22" ht="15" x14ac:dyDescent="0.25">
      <c r="A6005" s="1">
        <v>6004</v>
      </c>
      <c r="B6005" s="2" t="s">
        <v>8968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  <c r="V6005">
        <f t="shared" si="93"/>
        <v>2025</v>
      </c>
    </row>
    <row r="6006" spans="1:22" ht="15" x14ac:dyDescent="0.25">
      <c r="A6006" s="1">
        <v>6005</v>
      </c>
      <c r="B6006" s="2" t="s">
        <v>8970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>
        <f t="shared" si="93"/>
        <v>2025</v>
      </c>
    </row>
    <row r="6007" spans="1:22" ht="15" x14ac:dyDescent="0.25">
      <c r="A6007" s="1">
        <v>6006</v>
      </c>
      <c r="B6007" s="2" t="s">
        <v>8968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  <c r="V6007">
        <f t="shared" si="93"/>
        <v>2025</v>
      </c>
    </row>
    <row r="6008" spans="1:22" ht="15" x14ac:dyDescent="0.25">
      <c r="A6008" s="1">
        <v>6007</v>
      </c>
      <c r="B6008" s="2" t="s">
        <v>8971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  <c r="V6008">
        <f t="shared" si="93"/>
        <v>2025</v>
      </c>
    </row>
    <row r="6009" spans="1:22" ht="15" x14ac:dyDescent="0.25">
      <c r="A6009" s="1">
        <v>6008</v>
      </c>
      <c r="B6009" s="2" t="s">
        <v>8971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>
        <f t="shared" si="93"/>
        <v>2025</v>
      </c>
    </row>
    <row r="6010" spans="1:22" ht="15" x14ac:dyDescent="0.25">
      <c r="A6010" s="1">
        <v>6009</v>
      </c>
      <c r="B6010" s="2" t="s">
        <v>8967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  <c r="V6010">
        <f t="shared" si="93"/>
        <v>2025</v>
      </c>
    </row>
    <row r="6011" spans="1:22" ht="15" x14ac:dyDescent="0.25">
      <c r="A6011" s="1">
        <v>6010</v>
      </c>
      <c r="B6011" s="2" t="s">
        <v>8972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  <c r="V6011">
        <f t="shared" si="93"/>
        <v>2025</v>
      </c>
    </row>
    <row r="6012" spans="1:22" ht="15" x14ac:dyDescent="0.25">
      <c r="A6012" s="1">
        <v>6011</v>
      </c>
      <c r="B6012" s="2" t="s">
        <v>8969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>
        <f t="shared" si="93"/>
        <v>2025</v>
      </c>
    </row>
    <row r="6013" spans="1:22" ht="15" x14ac:dyDescent="0.25">
      <c r="A6013" s="1">
        <v>6012</v>
      </c>
      <c r="B6013" s="2" t="s">
        <v>8971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>
        <f t="shared" si="93"/>
        <v>2025</v>
      </c>
    </row>
    <row r="6014" spans="1:22" ht="15" x14ac:dyDescent="0.25">
      <c r="A6014" s="1">
        <v>6013</v>
      </c>
      <c r="B6014" s="2" t="s">
        <v>8973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>
        <f t="shared" si="93"/>
        <v>2025</v>
      </c>
    </row>
    <row r="6015" spans="1:22" ht="15" x14ac:dyDescent="0.25">
      <c r="A6015" s="1">
        <v>6014</v>
      </c>
      <c r="B6015" s="2" t="s">
        <v>8967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  <c r="V6015">
        <f t="shared" si="93"/>
        <v>2025</v>
      </c>
    </row>
    <row r="6016" spans="1:22" ht="15" x14ac:dyDescent="0.25">
      <c r="A6016" s="1">
        <v>6015</v>
      </c>
      <c r="B6016" s="2" t="s">
        <v>8968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  <c r="V6016">
        <f t="shared" si="93"/>
        <v>2025</v>
      </c>
    </row>
    <row r="6017" spans="1:22" ht="15" x14ac:dyDescent="0.25">
      <c r="A6017" s="1">
        <v>6016</v>
      </c>
      <c r="B6017" s="2" t="s">
        <v>8974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  <c r="V6017">
        <f t="shared" si="93"/>
        <v>2025</v>
      </c>
    </row>
    <row r="6018" spans="1:22" ht="15" x14ac:dyDescent="0.25">
      <c r="A6018" s="1">
        <v>6017</v>
      </c>
      <c r="B6018" s="2" t="s">
        <v>8975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>
        <f t="shared" si="93"/>
        <v>2025</v>
      </c>
    </row>
    <row r="6019" spans="1:22" ht="15" x14ac:dyDescent="0.25">
      <c r="A6019" s="1">
        <v>6018</v>
      </c>
      <c r="B6019" s="2" t="s">
        <v>8967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  <c r="V6019">
        <f t="shared" ref="V6019:V6082" si="94">YEAR(C:C)</f>
        <v>2025</v>
      </c>
    </row>
    <row r="6020" spans="1:22" ht="15" x14ac:dyDescent="0.25">
      <c r="A6020" s="1">
        <v>6019</v>
      </c>
      <c r="B6020" s="2" t="s">
        <v>8976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>
        <f t="shared" si="94"/>
        <v>2025</v>
      </c>
    </row>
    <row r="6021" spans="1:22" ht="15" x14ac:dyDescent="0.25">
      <c r="A6021" s="1">
        <v>6020</v>
      </c>
      <c r="B6021" s="2" t="s">
        <v>8977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  <c r="V6021">
        <f t="shared" si="94"/>
        <v>2025</v>
      </c>
    </row>
    <row r="6022" spans="1:22" ht="15" x14ac:dyDescent="0.25">
      <c r="A6022" s="1">
        <v>6021</v>
      </c>
      <c r="B6022" s="2" t="s">
        <v>8978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>
        <f t="shared" si="94"/>
        <v>2025</v>
      </c>
    </row>
    <row r="6023" spans="1:22" ht="15" x14ac:dyDescent="0.25">
      <c r="A6023" s="1">
        <v>6022</v>
      </c>
      <c r="B6023" s="2" t="s">
        <v>8979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>
        <f t="shared" si="94"/>
        <v>2025</v>
      </c>
    </row>
    <row r="6024" spans="1:22" ht="15" x14ac:dyDescent="0.25">
      <c r="A6024" s="1">
        <v>6023</v>
      </c>
      <c r="B6024" s="2" t="s">
        <v>8980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  <c r="V6024">
        <f t="shared" si="94"/>
        <v>2025</v>
      </c>
    </row>
    <row r="6025" spans="1:22" ht="15" x14ac:dyDescent="0.25">
      <c r="A6025" s="1">
        <v>6024</v>
      </c>
      <c r="B6025" s="2" t="s">
        <v>8981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  <c r="V6025">
        <f t="shared" si="94"/>
        <v>2025</v>
      </c>
    </row>
    <row r="6026" spans="1:22" ht="15" x14ac:dyDescent="0.25">
      <c r="A6026" s="1">
        <v>6025</v>
      </c>
      <c r="B6026" s="2" t="s">
        <v>8980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  <c r="V6026">
        <f t="shared" si="94"/>
        <v>2025</v>
      </c>
    </row>
    <row r="6027" spans="1:22" ht="15" x14ac:dyDescent="0.25">
      <c r="A6027" s="1">
        <v>6026</v>
      </c>
      <c r="B6027" s="2" t="s">
        <v>8980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  <c r="V6027">
        <f t="shared" si="94"/>
        <v>2025</v>
      </c>
    </row>
    <row r="6028" spans="1:22" ht="15" x14ac:dyDescent="0.25">
      <c r="A6028" s="1">
        <v>6027</v>
      </c>
      <c r="B6028" s="2" t="s">
        <v>8982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>
        <f t="shared" si="94"/>
        <v>2025</v>
      </c>
    </row>
    <row r="6029" spans="1:22" ht="15" x14ac:dyDescent="0.25">
      <c r="A6029" s="1">
        <v>6028</v>
      </c>
      <c r="B6029" s="2" t="s">
        <v>8983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  <c r="V6029">
        <f t="shared" si="94"/>
        <v>2025</v>
      </c>
    </row>
    <row r="6030" spans="1:22" ht="15" x14ac:dyDescent="0.25">
      <c r="A6030" s="1">
        <v>6029</v>
      </c>
      <c r="B6030" s="2" t="s">
        <v>8984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  <c r="V6030">
        <f t="shared" si="94"/>
        <v>2025</v>
      </c>
    </row>
    <row r="6031" spans="1:22" ht="15" x14ac:dyDescent="0.25">
      <c r="A6031" s="1">
        <v>6030</v>
      </c>
      <c r="B6031" s="2" t="s">
        <v>8982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>
        <f t="shared" si="94"/>
        <v>2025</v>
      </c>
    </row>
    <row r="6032" spans="1:22" ht="15" x14ac:dyDescent="0.25">
      <c r="A6032" s="1">
        <v>6031</v>
      </c>
      <c r="B6032" s="2" t="s">
        <v>8985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  <c r="V6032">
        <f t="shared" si="94"/>
        <v>2025</v>
      </c>
    </row>
    <row r="6033" spans="1:22" ht="15" x14ac:dyDescent="0.25">
      <c r="A6033" s="1">
        <v>6032</v>
      </c>
      <c r="B6033" s="2" t="s">
        <v>8986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  <c r="V6033">
        <f t="shared" si="94"/>
        <v>2025</v>
      </c>
    </row>
    <row r="6034" spans="1:22" ht="15" x14ac:dyDescent="0.25">
      <c r="A6034" s="1">
        <v>6033</v>
      </c>
      <c r="B6034" s="2" t="s">
        <v>8987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  <c r="V6034">
        <f t="shared" si="94"/>
        <v>2025</v>
      </c>
    </row>
    <row r="6035" spans="1:22" ht="15" x14ac:dyDescent="0.25">
      <c r="A6035" s="1">
        <v>6034</v>
      </c>
      <c r="B6035" s="2" t="s">
        <v>8988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  <c r="V6035">
        <f t="shared" si="94"/>
        <v>2025</v>
      </c>
    </row>
    <row r="6036" spans="1:22" ht="15" x14ac:dyDescent="0.25">
      <c r="A6036" s="1">
        <v>6035</v>
      </c>
      <c r="B6036" s="2" t="s">
        <v>8988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  <c r="V6036">
        <f t="shared" si="94"/>
        <v>2025</v>
      </c>
    </row>
    <row r="6037" spans="1:22" ht="15" x14ac:dyDescent="0.25">
      <c r="A6037" s="1">
        <v>6036</v>
      </c>
      <c r="B6037" s="2" t="s">
        <v>8989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  <c r="V6037">
        <f t="shared" si="94"/>
        <v>2025</v>
      </c>
    </row>
    <row r="6038" spans="1:22" ht="15" x14ac:dyDescent="0.25">
      <c r="A6038" s="1">
        <v>6037</v>
      </c>
      <c r="B6038" s="2" t="s">
        <v>8990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>
        <f t="shared" si="94"/>
        <v>2025</v>
      </c>
    </row>
    <row r="6039" spans="1:22" ht="15" x14ac:dyDescent="0.25">
      <c r="A6039" s="1">
        <v>6038</v>
      </c>
      <c r="B6039" s="2" t="s">
        <v>8991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>
        <f t="shared" si="94"/>
        <v>2025</v>
      </c>
    </row>
    <row r="6040" spans="1:22" ht="15" x14ac:dyDescent="0.25">
      <c r="A6040" s="1">
        <v>6039</v>
      </c>
      <c r="B6040" s="2" t="s">
        <v>8992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  <c r="V6040">
        <f t="shared" si="94"/>
        <v>2025</v>
      </c>
    </row>
    <row r="6041" spans="1:22" ht="15" x14ac:dyDescent="0.25">
      <c r="A6041" s="1">
        <v>6040</v>
      </c>
      <c r="B6041" s="2" t="s">
        <v>8993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>
        <f t="shared" si="94"/>
        <v>2025</v>
      </c>
    </row>
    <row r="6042" spans="1:22" ht="15" x14ac:dyDescent="0.25">
      <c r="A6042" s="1">
        <v>6041</v>
      </c>
      <c r="B6042" s="2" t="s">
        <v>8994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  <c r="V6042">
        <f t="shared" si="94"/>
        <v>2025</v>
      </c>
    </row>
    <row r="6043" spans="1:22" ht="15" x14ac:dyDescent="0.25">
      <c r="A6043" s="1">
        <v>6042</v>
      </c>
      <c r="B6043" s="2" t="s">
        <v>8994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>
        <f t="shared" si="94"/>
        <v>2025</v>
      </c>
    </row>
    <row r="6044" spans="1:22" ht="15" x14ac:dyDescent="0.25">
      <c r="A6044" s="1">
        <v>6043</v>
      </c>
      <c r="B6044" s="2" t="s">
        <v>8991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>
        <f t="shared" si="94"/>
        <v>2025</v>
      </c>
    </row>
    <row r="6045" spans="1:22" ht="15" x14ac:dyDescent="0.25">
      <c r="A6045" s="1">
        <v>6044</v>
      </c>
      <c r="B6045" s="2" t="s">
        <v>8995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>
        <f t="shared" si="94"/>
        <v>2025</v>
      </c>
    </row>
    <row r="6046" spans="1:22" ht="15" x14ac:dyDescent="0.25">
      <c r="A6046" s="1">
        <v>6045</v>
      </c>
      <c r="B6046" s="2" t="s">
        <v>8991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>
        <f t="shared" si="94"/>
        <v>2025</v>
      </c>
    </row>
    <row r="6047" spans="1:22" ht="15" x14ac:dyDescent="0.25">
      <c r="A6047" s="1">
        <v>6046</v>
      </c>
      <c r="B6047" s="2" t="s">
        <v>8991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>
        <f t="shared" si="94"/>
        <v>2025</v>
      </c>
    </row>
    <row r="6048" spans="1:22" ht="15" x14ac:dyDescent="0.25">
      <c r="A6048" s="1">
        <v>6047</v>
      </c>
      <c r="B6048" s="2" t="s">
        <v>8996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>
        <f t="shared" si="94"/>
        <v>2025</v>
      </c>
    </row>
    <row r="6049" spans="1:22" ht="15" x14ac:dyDescent="0.25">
      <c r="A6049" s="1">
        <v>6048</v>
      </c>
      <c r="B6049" s="2" t="s">
        <v>8997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>
        <f t="shared" si="94"/>
        <v>2025</v>
      </c>
    </row>
    <row r="6050" spans="1:22" ht="15" x14ac:dyDescent="0.25">
      <c r="A6050" s="1">
        <v>6049</v>
      </c>
      <c r="B6050" s="2" t="s">
        <v>8996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  <c r="V6050">
        <f t="shared" si="94"/>
        <v>2025</v>
      </c>
    </row>
    <row r="6051" spans="1:22" ht="15" x14ac:dyDescent="0.25">
      <c r="A6051" s="1">
        <v>6050</v>
      </c>
      <c r="B6051" s="2" t="s">
        <v>8996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  <c r="V6051">
        <f t="shared" si="94"/>
        <v>2025</v>
      </c>
    </row>
    <row r="6052" spans="1:22" ht="15" x14ac:dyDescent="0.25">
      <c r="A6052" s="1">
        <v>6051</v>
      </c>
      <c r="B6052" s="2" t="s">
        <v>8998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>
        <f t="shared" si="94"/>
        <v>2025</v>
      </c>
    </row>
    <row r="6053" spans="1:22" ht="15" x14ac:dyDescent="0.25">
      <c r="A6053" s="1">
        <v>6052</v>
      </c>
      <c r="B6053" s="2" t="s">
        <v>8999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>
        <f t="shared" si="94"/>
        <v>2025</v>
      </c>
    </row>
    <row r="6054" spans="1:22" ht="15" x14ac:dyDescent="0.25">
      <c r="A6054" s="1">
        <v>6053</v>
      </c>
      <c r="B6054" s="2" t="s">
        <v>9000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>
        <f t="shared" si="94"/>
        <v>2025</v>
      </c>
    </row>
    <row r="6055" spans="1:22" ht="15" x14ac:dyDescent="0.25">
      <c r="A6055" s="1">
        <v>6054</v>
      </c>
      <c r="B6055" s="2" t="s">
        <v>9001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>
        <f t="shared" si="94"/>
        <v>2025</v>
      </c>
    </row>
    <row r="6056" spans="1:22" ht="15" x14ac:dyDescent="0.25">
      <c r="A6056" s="1">
        <v>6055</v>
      </c>
      <c r="B6056" s="2" t="s">
        <v>8997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  <c r="V6056">
        <f t="shared" si="94"/>
        <v>2025</v>
      </c>
    </row>
    <row r="6057" spans="1:22" ht="15" x14ac:dyDescent="0.25">
      <c r="A6057" s="1">
        <v>6056</v>
      </c>
      <c r="B6057" s="2" t="s">
        <v>8996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>
        <f t="shared" si="94"/>
        <v>2025</v>
      </c>
    </row>
    <row r="6058" spans="1:22" ht="15" x14ac:dyDescent="0.25">
      <c r="A6058" s="1">
        <v>6057</v>
      </c>
      <c r="B6058" s="2" t="s">
        <v>9002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  <c r="V6058">
        <f t="shared" si="94"/>
        <v>2025</v>
      </c>
    </row>
    <row r="6059" spans="1:22" ht="15" x14ac:dyDescent="0.25">
      <c r="A6059" s="1">
        <v>6058</v>
      </c>
      <c r="B6059" s="2" t="s">
        <v>8997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>
        <f t="shared" si="94"/>
        <v>2025</v>
      </c>
    </row>
    <row r="6060" spans="1:22" ht="15" x14ac:dyDescent="0.25">
      <c r="A6060" s="1">
        <v>6059</v>
      </c>
      <c r="B6060" s="2" t="s">
        <v>8997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  <c r="V6060">
        <f t="shared" si="94"/>
        <v>2025</v>
      </c>
    </row>
    <row r="6061" spans="1:22" ht="15" x14ac:dyDescent="0.25">
      <c r="A6061" s="1">
        <v>6060</v>
      </c>
      <c r="B6061" s="2" t="s">
        <v>9001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  <c r="V6061">
        <f t="shared" si="94"/>
        <v>2025</v>
      </c>
    </row>
    <row r="6062" spans="1:22" ht="15" x14ac:dyDescent="0.25">
      <c r="A6062" s="1">
        <v>6061</v>
      </c>
      <c r="B6062" s="2" t="s">
        <v>9003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  <c r="V6062">
        <f t="shared" si="94"/>
        <v>2025</v>
      </c>
    </row>
    <row r="6063" spans="1:22" ht="15" x14ac:dyDescent="0.25">
      <c r="A6063" s="1">
        <v>6062</v>
      </c>
      <c r="B6063" s="2" t="s">
        <v>8997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  <c r="V6063">
        <f t="shared" si="94"/>
        <v>2025</v>
      </c>
    </row>
    <row r="6064" spans="1:22" ht="15" x14ac:dyDescent="0.25">
      <c r="A6064" s="1">
        <v>6063</v>
      </c>
      <c r="B6064" s="2" t="s">
        <v>9003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>
        <f t="shared" si="94"/>
        <v>2025</v>
      </c>
    </row>
    <row r="6065" spans="1:22" ht="15" x14ac:dyDescent="0.25">
      <c r="A6065" s="1">
        <v>6064</v>
      </c>
      <c r="B6065" s="2" t="s">
        <v>9004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  <c r="V6065">
        <f t="shared" si="94"/>
        <v>2025</v>
      </c>
    </row>
    <row r="6066" spans="1:22" ht="15" x14ac:dyDescent="0.25">
      <c r="A6066" s="1">
        <v>6065</v>
      </c>
      <c r="B6066" s="2" t="s">
        <v>9005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  <c r="V6066">
        <f t="shared" si="94"/>
        <v>2025</v>
      </c>
    </row>
    <row r="6067" spans="1:22" ht="15" x14ac:dyDescent="0.25">
      <c r="A6067" s="1">
        <v>6066</v>
      </c>
      <c r="B6067" s="2" t="s">
        <v>9006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  <c r="V6067">
        <f t="shared" si="94"/>
        <v>2025</v>
      </c>
    </row>
    <row r="6068" spans="1:22" ht="15" x14ac:dyDescent="0.25">
      <c r="A6068" s="1">
        <v>6067</v>
      </c>
      <c r="B6068" s="2" t="s">
        <v>9005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  <c r="V6068">
        <f t="shared" si="94"/>
        <v>2025</v>
      </c>
    </row>
    <row r="6069" spans="1:22" ht="15" x14ac:dyDescent="0.25">
      <c r="A6069" s="1">
        <v>6068</v>
      </c>
      <c r="B6069" s="2" t="s">
        <v>9007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  <c r="V6069">
        <f t="shared" si="94"/>
        <v>2025</v>
      </c>
    </row>
    <row r="6070" spans="1:22" ht="15" x14ac:dyDescent="0.25">
      <c r="A6070" s="1">
        <v>6069</v>
      </c>
      <c r="B6070" s="2" t="s">
        <v>9008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>
        <f t="shared" si="94"/>
        <v>2025</v>
      </c>
    </row>
    <row r="6071" spans="1:22" ht="15" x14ac:dyDescent="0.25">
      <c r="A6071" s="1">
        <v>6070</v>
      </c>
      <c r="B6071" s="2" t="s">
        <v>9008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  <c r="V6071">
        <f t="shared" si="94"/>
        <v>2025</v>
      </c>
    </row>
    <row r="6072" spans="1:22" ht="15" x14ac:dyDescent="0.25">
      <c r="A6072" s="1">
        <v>6071</v>
      </c>
      <c r="B6072" s="2" t="s">
        <v>9009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  <c r="V6072">
        <f t="shared" si="94"/>
        <v>2025</v>
      </c>
    </row>
    <row r="6073" spans="1:22" ht="15" x14ac:dyDescent="0.25">
      <c r="A6073" s="1">
        <v>6072</v>
      </c>
      <c r="B6073" s="2" t="s">
        <v>9010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>
        <f t="shared" si="94"/>
        <v>2025</v>
      </c>
    </row>
    <row r="6074" spans="1:22" ht="15" x14ac:dyDescent="0.25">
      <c r="A6074" s="1">
        <v>6073</v>
      </c>
      <c r="B6074" s="2" t="s">
        <v>9011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>
        <f t="shared" si="94"/>
        <v>2025</v>
      </c>
    </row>
    <row r="6075" spans="1:22" ht="15" x14ac:dyDescent="0.25">
      <c r="A6075" s="1">
        <v>6074</v>
      </c>
      <c r="B6075" s="2" t="s">
        <v>9012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>
        <f t="shared" si="94"/>
        <v>2025</v>
      </c>
    </row>
    <row r="6076" spans="1:22" ht="15" x14ac:dyDescent="0.25">
      <c r="A6076" s="1">
        <v>6075</v>
      </c>
      <c r="B6076" s="2" t="s">
        <v>9012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  <c r="V6076">
        <f t="shared" si="94"/>
        <v>2025</v>
      </c>
    </row>
    <row r="6077" spans="1:22" ht="15" x14ac:dyDescent="0.25">
      <c r="A6077" s="1">
        <v>6076</v>
      </c>
      <c r="B6077" s="2" t="s">
        <v>9013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  <c r="V6077">
        <f t="shared" si="94"/>
        <v>2025</v>
      </c>
    </row>
    <row r="6078" spans="1:22" ht="15" x14ac:dyDescent="0.25">
      <c r="A6078" s="1">
        <v>6077</v>
      </c>
      <c r="B6078" s="2" t="s">
        <v>9012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  <c r="V6078">
        <f t="shared" si="94"/>
        <v>2025</v>
      </c>
    </row>
    <row r="6079" spans="1:22" ht="15" x14ac:dyDescent="0.25">
      <c r="A6079" s="1">
        <v>6078</v>
      </c>
      <c r="B6079" s="2" t="s">
        <v>9014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  <c r="V6079">
        <f t="shared" si="94"/>
        <v>2025</v>
      </c>
    </row>
    <row r="6080" spans="1:22" ht="15" x14ac:dyDescent="0.25">
      <c r="A6080" s="1">
        <v>6079</v>
      </c>
      <c r="B6080" s="2" t="s">
        <v>9012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  <c r="V6080">
        <f t="shared" si="94"/>
        <v>2025</v>
      </c>
    </row>
    <row r="6081" spans="1:22" ht="15" x14ac:dyDescent="0.25">
      <c r="A6081" s="1">
        <v>6080</v>
      </c>
      <c r="B6081" s="2" t="s">
        <v>9015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>
        <f t="shared" si="94"/>
        <v>2025</v>
      </c>
    </row>
    <row r="6082" spans="1:22" ht="15" x14ac:dyDescent="0.25">
      <c r="A6082" s="1">
        <v>6081</v>
      </c>
      <c r="B6082" s="2" t="s">
        <v>9016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>
        <f t="shared" si="94"/>
        <v>2025</v>
      </c>
    </row>
    <row r="6083" spans="1:22" ht="15" x14ac:dyDescent="0.25">
      <c r="A6083" s="1">
        <v>6082</v>
      </c>
      <c r="B6083" s="2" t="s">
        <v>9017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>
        <f t="shared" ref="V6083:V6146" si="95">YEAR(C:C)</f>
        <v>2025</v>
      </c>
    </row>
    <row r="6084" spans="1:22" ht="15" x14ac:dyDescent="0.25">
      <c r="A6084" s="1">
        <v>6083</v>
      </c>
      <c r="B6084" s="2" t="s">
        <v>9015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  <c r="V6084">
        <f t="shared" si="95"/>
        <v>2025</v>
      </c>
    </row>
    <row r="6085" spans="1:22" ht="15" x14ac:dyDescent="0.25">
      <c r="A6085" s="1">
        <v>6084</v>
      </c>
      <c r="B6085" s="2" t="s">
        <v>9018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>
        <f t="shared" si="95"/>
        <v>2025</v>
      </c>
    </row>
    <row r="6086" spans="1:22" ht="15" x14ac:dyDescent="0.25">
      <c r="A6086" s="1">
        <v>6085</v>
      </c>
      <c r="B6086" s="2" t="s">
        <v>9019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>
        <f t="shared" si="95"/>
        <v>2025</v>
      </c>
    </row>
    <row r="6087" spans="1:22" ht="15" x14ac:dyDescent="0.25">
      <c r="A6087" s="1">
        <v>6086</v>
      </c>
      <c r="B6087" s="2" t="s">
        <v>9020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  <c r="V6087">
        <f t="shared" si="95"/>
        <v>2025</v>
      </c>
    </row>
    <row r="6088" spans="1:22" ht="15" x14ac:dyDescent="0.25">
      <c r="A6088" s="1">
        <v>6087</v>
      </c>
      <c r="B6088" s="2" t="s">
        <v>9020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  <c r="V6088">
        <f t="shared" si="95"/>
        <v>2025</v>
      </c>
    </row>
    <row r="6089" spans="1:22" ht="15" x14ac:dyDescent="0.25">
      <c r="A6089" s="1">
        <v>6088</v>
      </c>
      <c r="B6089" s="2" t="s">
        <v>9021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  <c r="V6089">
        <f t="shared" si="95"/>
        <v>2025</v>
      </c>
    </row>
    <row r="6090" spans="1:22" ht="15" x14ac:dyDescent="0.25">
      <c r="A6090" s="1">
        <v>6089</v>
      </c>
      <c r="B6090" s="2" t="s">
        <v>9018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  <c r="V6090">
        <f t="shared" si="95"/>
        <v>2025</v>
      </c>
    </row>
    <row r="6091" spans="1:22" ht="15" x14ac:dyDescent="0.25">
      <c r="A6091" s="1">
        <v>6090</v>
      </c>
      <c r="B6091" s="2" t="s">
        <v>9022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>
        <f t="shared" si="95"/>
        <v>2025</v>
      </c>
    </row>
    <row r="6092" spans="1:22" ht="15" x14ac:dyDescent="0.25">
      <c r="A6092" s="1">
        <v>6091</v>
      </c>
      <c r="B6092" s="2" t="s">
        <v>9020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  <c r="V6092">
        <f t="shared" si="95"/>
        <v>2025</v>
      </c>
    </row>
    <row r="6093" spans="1:22" ht="15" x14ac:dyDescent="0.25">
      <c r="A6093" s="1">
        <v>6092</v>
      </c>
      <c r="B6093" s="2" t="s">
        <v>9023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  <c r="V6093">
        <f t="shared" si="95"/>
        <v>2025</v>
      </c>
    </row>
    <row r="6094" spans="1:22" ht="15" x14ac:dyDescent="0.25">
      <c r="A6094" s="1">
        <v>6093</v>
      </c>
      <c r="B6094" s="2" t="s">
        <v>9020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  <c r="V6094">
        <f t="shared" si="95"/>
        <v>2025</v>
      </c>
    </row>
    <row r="6095" spans="1:22" ht="15" x14ac:dyDescent="0.25">
      <c r="A6095" s="1">
        <v>6094</v>
      </c>
      <c r="B6095" s="2" t="s">
        <v>9021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>
        <f t="shared" si="95"/>
        <v>2025</v>
      </c>
    </row>
    <row r="6096" spans="1:22" ht="15" x14ac:dyDescent="0.25">
      <c r="A6096" s="1">
        <v>6095</v>
      </c>
      <c r="B6096" s="2" t="s">
        <v>9024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>
        <f t="shared" si="95"/>
        <v>2025</v>
      </c>
    </row>
    <row r="6097" spans="1:22" ht="15" x14ac:dyDescent="0.25">
      <c r="A6097" s="1">
        <v>6096</v>
      </c>
      <c r="B6097" s="2" t="s">
        <v>9022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  <c r="V6097">
        <f t="shared" si="95"/>
        <v>2025</v>
      </c>
    </row>
    <row r="6098" spans="1:22" ht="15" x14ac:dyDescent="0.25">
      <c r="A6098" s="1">
        <v>6097</v>
      </c>
      <c r="B6098" s="2" t="s">
        <v>9021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>
        <f t="shared" si="95"/>
        <v>2025</v>
      </c>
    </row>
    <row r="6099" spans="1:22" ht="15" x14ac:dyDescent="0.25">
      <c r="A6099" s="1">
        <v>6098</v>
      </c>
      <c r="B6099" s="2" t="s">
        <v>9021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>
        <f t="shared" si="95"/>
        <v>2025</v>
      </c>
    </row>
    <row r="6100" spans="1:22" ht="15" x14ac:dyDescent="0.25">
      <c r="A6100" s="1">
        <v>6099</v>
      </c>
      <c r="B6100" s="2" t="s">
        <v>9020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  <c r="V6100">
        <f t="shared" si="95"/>
        <v>2025</v>
      </c>
    </row>
    <row r="6101" spans="1:22" ht="15" x14ac:dyDescent="0.25">
      <c r="A6101" s="1">
        <v>6100</v>
      </c>
      <c r="B6101" s="2" t="s">
        <v>9018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  <c r="V6101">
        <f t="shared" si="95"/>
        <v>2025</v>
      </c>
    </row>
    <row r="6102" spans="1:22" ht="15" x14ac:dyDescent="0.25">
      <c r="A6102" s="1">
        <v>6101</v>
      </c>
      <c r="B6102" s="2" t="s">
        <v>9021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>
        <f t="shared" si="95"/>
        <v>2025</v>
      </c>
    </row>
    <row r="6103" spans="1:22" ht="15" x14ac:dyDescent="0.25">
      <c r="A6103" s="1">
        <v>6102</v>
      </c>
      <c r="B6103" s="2" t="s">
        <v>9021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  <c r="V6103">
        <f t="shared" si="95"/>
        <v>2025</v>
      </c>
    </row>
    <row r="6104" spans="1:22" ht="15" x14ac:dyDescent="0.25">
      <c r="A6104" s="1">
        <v>6103</v>
      </c>
      <c r="B6104" s="2" t="s">
        <v>9025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>
        <f t="shared" si="95"/>
        <v>2025</v>
      </c>
    </row>
    <row r="6105" spans="1:22" ht="15" x14ac:dyDescent="0.25">
      <c r="A6105" s="1">
        <v>6104</v>
      </c>
      <c r="B6105" s="2" t="s">
        <v>9021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>
        <f t="shared" si="95"/>
        <v>2025</v>
      </c>
    </row>
    <row r="6106" spans="1:22" ht="15" x14ac:dyDescent="0.25">
      <c r="A6106" s="1">
        <v>6105</v>
      </c>
      <c r="B6106" s="2" t="s">
        <v>9018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  <c r="V6106">
        <f t="shared" si="95"/>
        <v>2025</v>
      </c>
    </row>
    <row r="6107" spans="1:22" ht="15" x14ac:dyDescent="0.25">
      <c r="A6107" s="1">
        <v>6106</v>
      </c>
      <c r="B6107" s="2" t="s">
        <v>9019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  <c r="V6107">
        <f t="shared" si="95"/>
        <v>2025</v>
      </c>
    </row>
    <row r="6108" spans="1:22" ht="15" x14ac:dyDescent="0.25">
      <c r="A6108" s="1">
        <v>6107</v>
      </c>
      <c r="B6108" s="2" t="s">
        <v>9024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>
        <f t="shared" si="95"/>
        <v>2025</v>
      </c>
    </row>
    <row r="6109" spans="1:22" ht="15" x14ac:dyDescent="0.25">
      <c r="A6109" s="1">
        <v>6108</v>
      </c>
      <c r="B6109" s="2" t="s">
        <v>9026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>
        <f t="shared" si="95"/>
        <v>2025</v>
      </c>
    </row>
    <row r="6110" spans="1:22" ht="15" x14ac:dyDescent="0.25">
      <c r="A6110" s="1">
        <v>6109</v>
      </c>
      <c r="B6110" s="2" t="s">
        <v>9026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>
        <f t="shared" si="95"/>
        <v>2025</v>
      </c>
    </row>
    <row r="6111" spans="1:22" ht="15" x14ac:dyDescent="0.25">
      <c r="A6111" s="1">
        <v>6110</v>
      </c>
      <c r="B6111" s="2" t="s">
        <v>9027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>
        <f t="shared" si="95"/>
        <v>2025</v>
      </c>
    </row>
    <row r="6112" spans="1:22" ht="15" x14ac:dyDescent="0.25">
      <c r="A6112" s="1">
        <v>6111</v>
      </c>
      <c r="B6112" s="2" t="s">
        <v>9028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>
        <f t="shared" si="95"/>
        <v>2025</v>
      </c>
    </row>
    <row r="6113" spans="1:22" ht="15" x14ac:dyDescent="0.25">
      <c r="A6113" s="1">
        <v>6112</v>
      </c>
      <c r="B6113" s="2" t="s">
        <v>9027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>
        <f t="shared" si="95"/>
        <v>2025</v>
      </c>
    </row>
    <row r="6114" spans="1:22" ht="15" x14ac:dyDescent="0.25">
      <c r="A6114" s="1">
        <v>6113</v>
      </c>
      <c r="B6114" s="2" t="s">
        <v>9029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  <c r="V6114">
        <f t="shared" si="95"/>
        <v>2025</v>
      </c>
    </row>
    <row r="6115" spans="1:22" ht="15" x14ac:dyDescent="0.25">
      <c r="A6115" s="1">
        <v>6114</v>
      </c>
      <c r="B6115" s="2" t="s">
        <v>9030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  <c r="V6115">
        <f t="shared" si="95"/>
        <v>2025</v>
      </c>
    </row>
    <row r="6116" spans="1:22" ht="15" x14ac:dyDescent="0.25">
      <c r="A6116" s="1">
        <v>6115</v>
      </c>
      <c r="B6116" s="2" t="s">
        <v>9031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>
        <f t="shared" si="95"/>
        <v>2025</v>
      </c>
    </row>
    <row r="6117" spans="1:22" ht="15" x14ac:dyDescent="0.25">
      <c r="A6117" s="1">
        <v>6116</v>
      </c>
      <c r="B6117" s="2" t="s">
        <v>9032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  <c r="V6117">
        <f t="shared" si="95"/>
        <v>2025</v>
      </c>
    </row>
    <row r="6118" spans="1:22" ht="15" x14ac:dyDescent="0.25">
      <c r="A6118" s="1">
        <v>6117</v>
      </c>
      <c r="B6118" s="2" t="s">
        <v>9033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>
        <f t="shared" si="95"/>
        <v>2025</v>
      </c>
    </row>
    <row r="6119" spans="1:22" ht="15" x14ac:dyDescent="0.25">
      <c r="A6119" s="1">
        <v>6118</v>
      </c>
      <c r="B6119" s="2" t="s">
        <v>9033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>
        <f t="shared" si="95"/>
        <v>2025</v>
      </c>
    </row>
    <row r="6120" spans="1:22" ht="15" x14ac:dyDescent="0.25">
      <c r="A6120" s="1">
        <v>6119</v>
      </c>
      <c r="B6120" s="2" t="s">
        <v>9034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  <c r="V6120">
        <f t="shared" si="95"/>
        <v>2025</v>
      </c>
    </row>
    <row r="6121" spans="1:22" ht="15" x14ac:dyDescent="0.25">
      <c r="A6121" s="1">
        <v>6120</v>
      </c>
      <c r="B6121" s="2" t="s">
        <v>9026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>
        <f t="shared" si="95"/>
        <v>2025</v>
      </c>
    </row>
    <row r="6122" spans="1:22" ht="15" x14ac:dyDescent="0.25">
      <c r="A6122" s="1">
        <v>6121</v>
      </c>
      <c r="B6122" s="2" t="s">
        <v>9026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  <c r="V6122">
        <f t="shared" si="95"/>
        <v>2025</v>
      </c>
    </row>
    <row r="6123" spans="1:22" ht="15" x14ac:dyDescent="0.25">
      <c r="A6123" s="1">
        <v>6122</v>
      </c>
      <c r="B6123" s="2" t="s">
        <v>9033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>
        <f t="shared" si="95"/>
        <v>2025</v>
      </c>
    </row>
    <row r="6124" spans="1:22" ht="15" x14ac:dyDescent="0.25">
      <c r="A6124" s="1">
        <v>6123</v>
      </c>
      <c r="B6124" s="2" t="s">
        <v>9026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>
        <f t="shared" si="95"/>
        <v>2025</v>
      </c>
    </row>
    <row r="6125" spans="1:22" ht="15" x14ac:dyDescent="0.25">
      <c r="A6125" s="1">
        <v>6124</v>
      </c>
      <c r="B6125" s="2" t="s">
        <v>9031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>
        <f t="shared" si="95"/>
        <v>2025</v>
      </c>
    </row>
    <row r="6126" spans="1:22" ht="15" x14ac:dyDescent="0.25">
      <c r="A6126" s="1">
        <v>6125</v>
      </c>
      <c r="B6126" s="2" t="s">
        <v>9026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>
        <f t="shared" si="95"/>
        <v>2025</v>
      </c>
    </row>
    <row r="6127" spans="1:22" ht="15" x14ac:dyDescent="0.25">
      <c r="A6127" s="1">
        <v>6126</v>
      </c>
      <c r="B6127" s="2" t="s">
        <v>9031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  <c r="V6127">
        <f t="shared" si="95"/>
        <v>2025</v>
      </c>
    </row>
    <row r="6128" spans="1:22" ht="15" x14ac:dyDescent="0.25">
      <c r="A6128" s="1">
        <v>6127</v>
      </c>
      <c r="B6128" s="2" t="s">
        <v>9035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>
        <f t="shared" si="95"/>
        <v>2025</v>
      </c>
    </row>
    <row r="6129" spans="1:22" ht="15" x14ac:dyDescent="0.25">
      <c r="A6129" s="1">
        <v>6128</v>
      </c>
      <c r="B6129" s="2" t="s">
        <v>9036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>
        <f t="shared" si="95"/>
        <v>2025</v>
      </c>
    </row>
    <row r="6130" spans="1:22" ht="15" x14ac:dyDescent="0.25">
      <c r="A6130" s="1">
        <v>6129</v>
      </c>
      <c r="B6130" s="2" t="s">
        <v>9037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>
        <f t="shared" si="95"/>
        <v>2025</v>
      </c>
    </row>
    <row r="6131" spans="1:22" ht="15" x14ac:dyDescent="0.25">
      <c r="A6131" s="1">
        <v>6130</v>
      </c>
      <c r="B6131" s="2" t="s">
        <v>9038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>
        <f t="shared" si="95"/>
        <v>2025</v>
      </c>
    </row>
    <row r="6132" spans="1:22" ht="15" x14ac:dyDescent="0.25">
      <c r="A6132" s="1">
        <v>6131</v>
      </c>
      <c r="B6132" s="2" t="s">
        <v>9038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>
        <f t="shared" si="95"/>
        <v>2025</v>
      </c>
    </row>
    <row r="6133" spans="1:22" ht="15" x14ac:dyDescent="0.25">
      <c r="A6133" s="1">
        <v>6132</v>
      </c>
      <c r="B6133" s="2" t="s">
        <v>9036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>
        <f t="shared" si="95"/>
        <v>2025</v>
      </c>
    </row>
    <row r="6134" spans="1:22" ht="15" x14ac:dyDescent="0.25">
      <c r="A6134" s="1">
        <v>6133</v>
      </c>
      <c r="B6134" s="2" t="s">
        <v>9039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  <c r="V6134">
        <f t="shared" si="95"/>
        <v>2025</v>
      </c>
    </row>
    <row r="6135" spans="1:22" ht="15" x14ac:dyDescent="0.25">
      <c r="A6135" s="1">
        <v>6134</v>
      </c>
      <c r="B6135" s="2" t="s">
        <v>9036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>
        <f t="shared" si="95"/>
        <v>2025</v>
      </c>
    </row>
    <row r="6136" spans="1:22" ht="15" x14ac:dyDescent="0.25">
      <c r="A6136" s="1">
        <v>6135</v>
      </c>
      <c r="B6136" s="2" t="s">
        <v>9039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  <c r="V6136">
        <f t="shared" si="95"/>
        <v>2025</v>
      </c>
    </row>
    <row r="6137" spans="1:22" ht="15" x14ac:dyDescent="0.25">
      <c r="A6137" s="1">
        <v>6136</v>
      </c>
      <c r="B6137" s="2" t="s">
        <v>9040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  <c r="V6137">
        <f t="shared" si="95"/>
        <v>2025</v>
      </c>
    </row>
    <row r="6138" spans="1:22" ht="15" x14ac:dyDescent="0.25">
      <c r="A6138" s="1">
        <v>6137</v>
      </c>
      <c r="B6138" s="2" t="s">
        <v>9041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>
        <f t="shared" si="95"/>
        <v>2025</v>
      </c>
    </row>
    <row r="6139" spans="1:22" ht="15" x14ac:dyDescent="0.25">
      <c r="A6139" s="1">
        <v>6138</v>
      </c>
      <c r="B6139" s="2" t="s">
        <v>9036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>
        <f t="shared" si="95"/>
        <v>2025</v>
      </c>
    </row>
    <row r="6140" spans="1:22" ht="15" x14ac:dyDescent="0.25">
      <c r="A6140" s="1">
        <v>6139</v>
      </c>
      <c r="B6140" s="2" t="s">
        <v>9037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  <c r="V6140">
        <f t="shared" si="95"/>
        <v>2025</v>
      </c>
    </row>
    <row r="6141" spans="1:22" ht="15" x14ac:dyDescent="0.25">
      <c r="A6141" s="1">
        <v>6140</v>
      </c>
      <c r="B6141" s="2" t="s">
        <v>9039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  <c r="V6141">
        <f t="shared" si="95"/>
        <v>2025</v>
      </c>
    </row>
    <row r="6142" spans="1:22" ht="15" x14ac:dyDescent="0.25">
      <c r="A6142" s="1">
        <v>6141</v>
      </c>
      <c r="B6142" s="2" t="s">
        <v>9042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>
        <f t="shared" si="95"/>
        <v>2025</v>
      </c>
    </row>
    <row r="6143" spans="1:22" ht="15" x14ac:dyDescent="0.25">
      <c r="A6143" s="1">
        <v>6142</v>
      </c>
      <c r="B6143" s="2" t="s">
        <v>9038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  <c r="V6143">
        <f t="shared" si="95"/>
        <v>2025</v>
      </c>
    </row>
    <row r="6144" spans="1:22" ht="15" x14ac:dyDescent="0.25">
      <c r="A6144" s="1">
        <v>6143</v>
      </c>
      <c r="B6144" s="2" t="s">
        <v>9037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  <c r="V6144">
        <f t="shared" si="95"/>
        <v>2025</v>
      </c>
    </row>
    <row r="6145" spans="1:22" ht="15" x14ac:dyDescent="0.25">
      <c r="A6145" s="1">
        <v>6144</v>
      </c>
      <c r="B6145" s="2" t="s">
        <v>9036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  <c r="V6145">
        <f t="shared" si="95"/>
        <v>2025</v>
      </c>
    </row>
    <row r="6146" spans="1:22" ht="15" x14ac:dyDescent="0.25">
      <c r="A6146" s="1">
        <v>6145</v>
      </c>
      <c r="B6146" s="2" t="s">
        <v>9043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  <c r="V6146">
        <f t="shared" si="95"/>
        <v>2025</v>
      </c>
    </row>
    <row r="6147" spans="1:22" ht="15" x14ac:dyDescent="0.25">
      <c r="A6147" s="1">
        <v>6146</v>
      </c>
      <c r="B6147" s="2" t="s">
        <v>9044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>
        <f t="shared" ref="V6147:V6210" si="96">YEAR(C:C)</f>
        <v>2025</v>
      </c>
    </row>
    <row r="6148" spans="1:22" ht="15" x14ac:dyDescent="0.25">
      <c r="A6148" s="1">
        <v>6147</v>
      </c>
      <c r="B6148" s="2" t="s">
        <v>9045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>
        <f t="shared" si="96"/>
        <v>2025</v>
      </c>
    </row>
    <row r="6149" spans="1:22" ht="15" x14ac:dyDescent="0.25">
      <c r="A6149" s="1">
        <v>6148</v>
      </c>
      <c r="B6149" s="2" t="s">
        <v>9046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>
        <f t="shared" si="96"/>
        <v>2025</v>
      </c>
    </row>
    <row r="6150" spans="1:22" ht="15" x14ac:dyDescent="0.25">
      <c r="A6150" s="1">
        <v>6149</v>
      </c>
      <c r="B6150" s="2" t="s">
        <v>9046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  <c r="V6150">
        <f t="shared" si="96"/>
        <v>2025</v>
      </c>
    </row>
    <row r="6151" spans="1:22" ht="15" x14ac:dyDescent="0.25">
      <c r="A6151" s="1">
        <v>6150</v>
      </c>
      <c r="B6151" s="2" t="s">
        <v>9045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>
        <f t="shared" si="96"/>
        <v>2025</v>
      </c>
    </row>
    <row r="6152" spans="1:22" ht="15" x14ac:dyDescent="0.25">
      <c r="A6152" s="1">
        <v>6151</v>
      </c>
      <c r="B6152" s="2" t="s">
        <v>9045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>
        <f t="shared" si="96"/>
        <v>2025</v>
      </c>
    </row>
    <row r="6153" spans="1:22" ht="15" x14ac:dyDescent="0.25">
      <c r="A6153" s="1">
        <v>6152</v>
      </c>
      <c r="B6153" s="2" t="s">
        <v>9045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>
        <f t="shared" si="96"/>
        <v>2025</v>
      </c>
    </row>
    <row r="6154" spans="1:22" ht="15" x14ac:dyDescent="0.25">
      <c r="A6154" s="1">
        <v>6153</v>
      </c>
      <c r="B6154" s="2" t="s">
        <v>9047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  <c r="V6154">
        <f t="shared" si="96"/>
        <v>2025</v>
      </c>
    </row>
    <row r="6155" spans="1:22" ht="15" x14ac:dyDescent="0.25">
      <c r="A6155" s="1">
        <v>6154</v>
      </c>
      <c r="B6155" s="2" t="s">
        <v>9048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>
        <f t="shared" si="96"/>
        <v>2025</v>
      </c>
    </row>
    <row r="6156" spans="1:22" ht="15" x14ac:dyDescent="0.25">
      <c r="A6156" s="1">
        <v>6155</v>
      </c>
      <c r="B6156" s="2" t="s">
        <v>9049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>
        <f t="shared" si="96"/>
        <v>2025</v>
      </c>
    </row>
    <row r="6157" spans="1:22" ht="15" x14ac:dyDescent="0.25">
      <c r="A6157" s="1">
        <v>6156</v>
      </c>
      <c r="B6157" s="2" t="s">
        <v>9050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  <c r="V6157">
        <f t="shared" si="96"/>
        <v>2025</v>
      </c>
    </row>
    <row r="6158" spans="1:22" ht="15" x14ac:dyDescent="0.25">
      <c r="A6158" s="1">
        <v>6157</v>
      </c>
      <c r="B6158" s="2" t="s">
        <v>9051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  <c r="V6158">
        <f t="shared" si="96"/>
        <v>2025</v>
      </c>
    </row>
    <row r="6159" spans="1:22" ht="15" x14ac:dyDescent="0.25">
      <c r="A6159" s="1">
        <v>6158</v>
      </c>
      <c r="B6159" s="2" t="s">
        <v>9052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>
        <f t="shared" si="96"/>
        <v>2025</v>
      </c>
    </row>
    <row r="6160" spans="1:22" ht="15" x14ac:dyDescent="0.25">
      <c r="A6160" s="1">
        <v>6159</v>
      </c>
      <c r="B6160" s="2" t="s">
        <v>9051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>
        <f t="shared" si="96"/>
        <v>2025</v>
      </c>
    </row>
    <row r="6161" spans="1:22" ht="15" x14ac:dyDescent="0.25">
      <c r="A6161" s="1">
        <v>6160</v>
      </c>
      <c r="B6161" s="2" t="s">
        <v>9053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>
        <f t="shared" si="96"/>
        <v>2025</v>
      </c>
    </row>
    <row r="6162" spans="1:22" ht="15" x14ac:dyDescent="0.25">
      <c r="A6162" s="1">
        <v>6161</v>
      </c>
      <c r="B6162" s="2" t="s">
        <v>9054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>
        <f t="shared" si="96"/>
        <v>2025</v>
      </c>
    </row>
    <row r="6163" spans="1:22" ht="15" x14ac:dyDescent="0.25">
      <c r="A6163" s="1">
        <v>6162</v>
      </c>
      <c r="B6163" s="2" t="s">
        <v>9055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  <c r="V6163">
        <f t="shared" si="96"/>
        <v>2025</v>
      </c>
    </row>
    <row r="6164" spans="1:22" ht="15" x14ac:dyDescent="0.25">
      <c r="A6164" s="1">
        <v>6163</v>
      </c>
      <c r="B6164" s="2" t="s">
        <v>9051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  <c r="V6164">
        <f t="shared" si="96"/>
        <v>2025</v>
      </c>
    </row>
    <row r="6165" spans="1:22" ht="15" x14ac:dyDescent="0.25">
      <c r="A6165" s="1">
        <v>6164</v>
      </c>
      <c r="B6165" s="2" t="s">
        <v>9056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  <c r="V6165">
        <f t="shared" si="96"/>
        <v>2025</v>
      </c>
    </row>
    <row r="6166" spans="1:22" ht="15" x14ac:dyDescent="0.25">
      <c r="A6166" s="1">
        <v>6165</v>
      </c>
      <c r="B6166" s="2" t="s">
        <v>9054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  <c r="V6166">
        <f t="shared" si="96"/>
        <v>2025</v>
      </c>
    </row>
    <row r="6167" spans="1:22" ht="15" x14ac:dyDescent="0.25">
      <c r="A6167" s="1">
        <v>6166</v>
      </c>
      <c r="B6167" s="2" t="s">
        <v>9049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>
        <f t="shared" si="96"/>
        <v>2025</v>
      </c>
    </row>
    <row r="6168" spans="1:22" ht="15" x14ac:dyDescent="0.25">
      <c r="A6168" s="1">
        <v>6167</v>
      </c>
      <c r="B6168" s="2" t="s">
        <v>9054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  <c r="V6168">
        <f t="shared" si="96"/>
        <v>2025</v>
      </c>
    </row>
    <row r="6169" spans="1:22" ht="15" x14ac:dyDescent="0.25">
      <c r="A6169" s="1">
        <v>6168</v>
      </c>
      <c r="B6169" s="2" t="s">
        <v>9051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  <c r="V6169">
        <f t="shared" si="96"/>
        <v>2025</v>
      </c>
    </row>
    <row r="6170" spans="1:22" ht="15" x14ac:dyDescent="0.25">
      <c r="A6170" s="1">
        <v>6169</v>
      </c>
      <c r="B6170" s="2" t="s">
        <v>9057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>
        <f t="shared" si="96"/>
        <v>2025</v>
      </c>
    </row>
    <row r="6171" spans="1:22" ht="15" x14ac:dyDescent="0.25">
      <c r="A6171" s="1">
        <v>6170</v>
      </c>
      <c r="B6171" s="2" t="s">
        <v>9058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  <c r="V6171">
        <f t="shared" si="96"/>
        <v>2025</v>
      </c>
    </row>
    <row r="6172" spans="1:22" ht="15" x14ac:dyDescent="0.25">
      <c r="A6172" s="1">
        <v>6171</v>
      </c>
      <c r="B6172" s="2" t="s">
        <v>9054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>
        <f t="shared" si="96"/>
        <v>2025</v>
      </c>
    </row>
    <row r="6173" spans="1:22" ht="15" x14ac:dyDescent="0.25">
      <c r="A6173" s="1">
        <v>6172</v>
      </c>
      <c r="B6173" s="2" t="s">
        <v>9054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  <c r="V6173">
        <f t="shared" si="96"/>
        <v>2025</v>
      </c>
    </row>
    <row r="6174" spans="1:22" ht="15" x14ac:dyDescent="0.25">
      <c r="A6174" s="1">
        <v>6173</v>
      </c>
      <c r="B6174" s="2" t="s">
        <v>9059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>
        <f t="shared" si="96"/>
        <v>2025</v>
      </c>
    </row>
    <row r="6175" spans="1:22" ht="15" x14ac:dyDescent="0.25">
      <c r="A6175" s="1">
        <v>6174</v>
      </c>
      <c r="B6175" s="2" t="s">
        <v>9059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>
        <f t="shared" si="96"/>
        <v>2025</v>
      </c>
    </row>
    <row r="6176" spans="1:22" ht="15" x14ac:dyDescent="0.25">
      <c r="A6176" s="1">
        <v>6175</v>
      </c>
      <c r="B6176" s="2" t="s">
        <v>9060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  <c r="V6176">
        <f t="shared" si="96"/>
        <v>2025</v>
      </c>
    </row>
    <row r="6177" spans="1:22" ht="15" x14ac:dyDescent="0.25">
      <c r="A6177" s="1">
        <v>6176</v>
      </c>
      <c r="B6177" s="2" t="s">
        <v>9061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  <c r="V6177">
        <f t="shared" si="96"/>
        <v>2025</v>
      </c>
    </row>
    <row r="6178" spans="1:22" ht="15" x14ac:dyDescent="0.25">
      <c r="A6178" s="1">
        <v>6177</v>
      </c>
      <c r="B6178" s="2" t="s">
        <v>9062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>
        <f t="shared" si="96"/>
        <v>2025</v>
      </c>
    </row>
    <row r="6179" spans="1:22" ht="15" x14ac:dyDescent="0.25">
      <c r="A6179" s="1">
        <v>6178</v>
      </c>
      <c r="B6179" s="2" t="s">
        <v>9063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  <c r="V6179">
        <f t="shared" si="96"/>
        <v>2025</v>
      </c>
    </row>
    <row r="6180" spans="1:22" ht="15" x14ac:dyDescent="0.25">
      <c r="A6180" s="1">
        <v>6179</v>
      </c>
      <c r="B6180" s="2" t="s">
        <v>9064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>
        <f t="shared" si="96"/>
        <v>2025</v>
      </c>
    </row>
    <row r="6181" spans="1:22" ht="15" x14ac:dyDescent="0.25">
      <c r="A6181" s="1">
        <v>6180</v>
      </c>
      <c r="B6181" s="2" t="s">
        <v>9065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  <c r="V6181">
        <f t="shared" si="96"/>
        <v>2025</v>
      </c>
    </row>
    <row r="6182" spans="1:22" ht="15" x14ac:dyDescent="0.25">
      <c r="A6182" s="1">
        <v>6181</v>
      </c>
      <c r="B6182" s="2" t="s">
        <v>9063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>
        <f t="shared" si="96"/>
        <v>2025</v>
      </c>
    </row>
    <row r="6183" spans="1:22" ht="15" x14ac:dyDescent="0.25">
      <c r="A6183" s="1">
        <v>6182</v>
      </c>
      <c r="B6183" s="2" t="s">
        <v>9062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>
        <f t="shared" si="96"/>
        <v>2025</v>
      </c>
    </row>
    <row r="6184" spans="1:22" ht="15" x14ac:dyDescent="0.25">
      <c r="A6184" s="1">
        <v>6183</v>
      </c>
      <c r="B6184" s="2" t="s">
        <v>9063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  <c r="V6184">
        <f t="shared" si="96"/>
        <v>2025</v>
      </c>
    </row>
    <row r="6185" spans="1:22" ht="15" x14ac:dyDescent="0.25">
      <c r="A6185" s="1">
        <v>6184</v>
      </c>
      <c r="B6185" s="2" t="s">
        <v>9066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  <c r="V6185">
        <f t="shared" si="96"/>
        <v>2025</v>
      </c>
    </row>
    <row r="6186" spans="1:22" ht="15" x14ac:dyDescent="0.25">
      <c r="A6186" s="1">
        <v>6185</v>
      </c>
      <c r="B6186" s="2" t="s">
        <v>9067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  <c r="V6186">
        <f t="shared" si="96"/>
        <v>2025</v>
      </c>
    </row>
    <row r="6187" spans="1:22" ht="15" x14ac:dyDescent="0.25">
      <c r="A6187" s="1">
        <v>6186</v>
      </c>
      <c r="B6187" s="2" t="s">
        <v>9064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  <c r="V6187">
        <f t="shared" si="96"/>
        <v>2025</v>
      </c>
    </row>
    <row r="6188" spans="1:22" ht="15" x14ac:dyDescent="0.25">
      <c r="A6188" s="1">
        <v>6187</v>
      </c>
      <c r="B6188" s="2" t="s">
        <v>9062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>
        <f t="shared" si="96"/>
        <v>2025</v>
      </c>
    </row>
    <row r="6189" spans="1:22" ht="15" x14ac:dyDescent="0.25">
      <c r="A6189" s="1">
        <v>6188</v>
      </c>
      <c r="B6189" s="2" t="s">
        <v>9068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  <c r="V6189">
        <f t="shared" si="96"/>
        <v>2025</v>
      </c>
    </row>
    <row r="6190" spans="1:22" ht="15" x14ac:dyDescent="0.25">
      <c r="A6190" s="1">
        <v>6189</v>
      </c>
      <c r="B6190" s="2" t="s">
        <v>9069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>
        <f t="shared" si="96"/>
        <v>2025</v>
      </c>
    </row>
    <row r="6191" spans="1:22" ht="15" x14ac:dyDescent="0.25">
      <c r="A6191" s="1">
        <v>6190</v>
      </c>
      <c r="B6191" s="2" t="s">
        <v>9067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>
        <f t="shared" si="96"/>
        <v>2025</v>
      </c>
    </row>
    <row r="6192" spans="1:22" ht="15" x14ac:dyDescent="0.25">
      <c r="A6192" s="1">
        <v>6191</v>
      </c>
      <c r="B6192" s="2" t="s">
        <v>9063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>
        <f t="shared" si="96"/>
        <v>2025</v>
      </c>
    </row>
    <row r="6193" spans="1:22" ht="15" x14ac:dyDescent="0.25">
      <c r="A6193" s="1">
        <v>6192</v>
      </c>
      <c r="B6193" s="2" t="s">
        <v>9070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>
        <f t="shared" si="96"/>
        <v>2025</v>
      </c>
    </row>
    <row r="6194" spans="1:22" ht="15" x14ac:dyDescent="0.25">
      <c r="A6194" s="1">
        <v>6193</v>
      </c>
      <c r="B6194" s="2" t="s">
        <v>9062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>
        <f t="shared" si="96"/>
        <v>2025</v>
      </c>
    </row>
    <row r="6195" spans="1:22" ht="15" x14ac:dyDescent="0.25">
      <c r="A6195" s="1">
        <v>6194</v>
      </c>
      <c r="B6195" s="2" t="s">
        <v>9062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>
        <f t="shared" si="96"/>
        <v>2025</v>
      </c>
    </row>
    <row r="6196" spans="1:22" ht="15" x14ac:dyDescent="0.25">
      <c r="A6196" s="1">
        <v>6195</v>
      </c>
      <c r="B6196" s="2" t="s">
        <v>9063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  <c r="V6196">
        <f t="shared" si="96"/>
        <v>2025</v>
      </c>
    </row>
    <row r="6197" spans="1:22" ht="15" x14ac:dyDescent="0.25">
      <c r="A6197" s="1">
        <v>6196</v>
      </c>
      <c r="B6197" s="2" t="s">
        <v>9062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>
        <f t="shared" si="96"/>
        <v>2025</v>
      </c>
    </row>
    <row r="6198" spans="1:22" ht="15" x14ac:dyDescent="0.25">
      <c r="A6198" s="1">
        <v>6197</v>
      </c>
      <c r="B6198" s="2" t="s">
        <v>9063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>
        <f t="shared" si="96"/>
        <v>2025</v>
      </c>
    </row>
    <row r="6199" spans="1:22" ht="15" x14ac:dyDescent="0.25">
      <c r="A6199" s="1">
        <v>6198</v>
      </c>
      <c r="B6199" s="2" t="s">
        <v>9071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  <c r="V6199">
        <f t="shared" si="96"/>
        <v>2025</v>
      </c>
    </row>
    <row r="6200" spans="1:22" ht="15" x14ac:dyDescent="0.25">
      <c r="A6200" s="1">
        <v>6199</v>
      </c>
      <c r="B6200" s="2" t="s">
        <v>9070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>
        <f t="shared" si="96"/>
        <v>2025</v>
      </c>
    </row>
    <row r="6201" spans="1:22" ht="15" x14ac:dyDescent="0.25">
      <c r="A6201" s="1">
        <v>6200</v>
      </c>
      <c r="B6201" s="2" t="s">
        <v>9062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>
        <f t="shared" si="96"/>
        <v>2025</v>
      </c>
    </row>
    <row r="6202" spans="1:22" ht="15" x14ac:dyDescent="0.25">
      <c r="A6202" s="1">
        <v>6201</v>
      </c>
      <c r="B6202" s="2" t="s">
        <v>9072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  <c r="V6202">
        <f t="shared" si="96"/>
        <v>2025</v>
      </c>
    </row>
    <row r="6203" spans="1:22" ht="15" x14ac:dyDescent="0.25">
      <c r="A6203" s="1">
        <v>6202</v>
      </c>
      <c r="B6203" s="2" t="s">
        <v>9063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  <c r="V6203">
        <f t="shared" si="96"/>
        <v>2025</v>
      </c>
    </row>
    <row r="6204" spans="1:22" ht="15" x14ac:dyDescent="0.25">
      <c r="A6204" s="1">
        <v>6203</v>
      </c>
      <c r="B6204" s="2" t="s">
        <v>9073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>
        <f t="shared" si="96"/>
        <v>2025</v>
      </c>
    </row>
    <row r="6205" spans="1:22" ht="15" x14ac:dyDescent="0.25">
      <c r="A6205" s="1">
        <v>6204</v>
      </c>
      <c r="B6205" s="2" t="s">
        <v>9069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>
        <f t="shared" si="96"/>
        <v>2025</v>
      </c>
    </row>
    <row r="6206" spans="1:22" ht="15" x14ac:dyDescent="0.25">
      <c r="A6206" s="1">
        <v>6205</v>
      </c>
      <c r="B6206" s="2" t="s">
        <v>9073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>
        <f t="shared" si="96"/>
        <v>2025</v>
      </c>
    </row>
    <row r="6207" spans="1:22" ht="15" x14ac:dyDescent="0.25">
      <c r="A6207" s="1">
        <v>6206</v>
      </c>
      <c r="B6207" s="2" t="s">
        <v>9062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>
        <f t="shared" si="96"/>
        <v>2025</v>
      </c>
    </row>
    <row r="6208" spans="1:22" ht="15" x14ac:dyDescent="0.25">
      <c r="A6208" s="1">
        <v>6207</v>
      </c>
      <c r="B6208" s="2" t="s">
        <v>9074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>
        <f t="shared" si="96"/>
        <v>2025</v>
      </c>
    </row>
    <row r="6209" spans="1:22" ht="15" x14ac:dyDescent="0.25">
      <c r="A6209" s="1">
        <v>6208</v>
      </c>
      <c r="B6209" s="2" t="s">
        <v>9062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>
        <f t="shared" si="96"/>
        <v>2025</v>
      </c>
    </row>
    <row r="6210" spans="1:22" ht="15" x14ac:dyDescent="0.25">
      <c r="A6210" s="1">
        <v>6209</v>
      </c>
      <c r="B6210" s="2" t="s">
        <v>9061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  <c r="V6210">
        <f t="shared" si="96"/>
        <v>2025</v>
      </c>
    </row>
    <row r="6211" spans="1:22" ht="15" x14ac:dyDescent="0.25">
      <c r="A6211" s="1">
        <v>6210</v>
      </c>
      <c r="B6211" s="2" t="s">
        <v>9068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  <c r="V6211">
        <f t="shared" ref="V6211:V6274" si="97">YEAR(C:C)</f>
        <v>2025</v>
      </c>
    </row>
    <row r="6212" spans="1:22" ht="15" x14ac:dyDescent="0.25">
      <c r="A6212" s="1">
        <v>6211</v>
      </c>
      <c r="B6212" s="2" t="s">
        <v>9075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>
        <f t="shared" si="97"/>
        <v>2025</v>
      </c>
    </row>
    <row r="6213" spans="1:22" ht="15" x14ac:dyDescent="0.25">
      <c r="A6213" s="1">
        <v>6212</v>
      </c>
      <c r="B6213" s="2" t="s">
        <v>9076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>
        <f t="shared" si="97"/>
        <v>2025</v>
      </c>
    </row>
    <row r="6214" spans="1:22" ht="15" x14ac:dyDescent="0.25">
      <c r="A6214" s="1">
        <v>6213</v>
      </c>
      <c r="B6214" s="2" t="s">
        <v>9077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  <c r="V6214">
        <f t="shared" si="97"/>
        <v>2025</v>
      </c>
    </row>
    <row r="6215" spans="1:22" ht="15" x14ac:dyDescent="0.25">
      <c r="A6215" s="1">
        <v>6214</v>
      </c>
      <c r="B6215" s="2" t="s">
        <v>9078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  <c r="V6215">
        <f t="shared" si="97"/>
        <v>2025</v>
      </c>
    </row>
    <row r="6216" spans="1:22" ht="15" x14ac:dyDescent="0.25">
      <c r="A6216" s="1">
        <v>6215</v>
      </c>
      <c r="B6216" s="2" t="s">
        <v>9077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  <c r="V6216">
        <f t="shared" si="97"/>
        <v>2025</v>
      </c>
    </row>
    <row r="6217" spans="1:22" ht="15" x14ac:dyDescent="0.25">
      <c r="A6217" s="1">
        <v>6216</v>
      </c>
      <c r="B6217" s="2" t="s">
        <v>9079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  <c r="V6217">
        <f t="shared" si="97"/>
        <v>2025</v>
      </c>
    </row>
    <row r="6218" spans="1:22" ht="15" x14ac:dyDescent="0.25">
      <c r="A6218" s="1">
        <v>6217</v>
      </c>
      <c r="B6218" s="2" t="s">
        <v>9080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>
        <f t="shared" si="97"/>
        <v>2025</v>
      </c>
    </row>
    <row r="6219" spans="1:22" ht="15" x14ac:dyDescent="0.25">
      <c r="A6219" s="1">
        <v>6218</v>
      </c>
      <c r="B6219" s="2" t="s">
        <v>9075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  <c r="V6219">
        <f t="shared" si="97"/>
        <v>2025</v>
      </c>
    </row>
    <row r="6220" spans="1:22" ht="15" x14ac:dyDescent="0.25">
      <c r="A6220" s="1">
        <v>6219</v>
      </c>
      <c r="B6220" s="2" t="s">
        <v>9081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>
        <f t="shared" si="97"/>
        <v>2025</v>
      </c>
    </row>
    <row r="6221" spans="1:22" ht="15" x14ac:dyDescent="0.25">
      <c r="A6221" s="1">
        <v>6220</v>
      </c>
      <c r="B6221" s="2" t="s">
        <v>9075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>
        <f t="shared" si="97"/>
        <v>2025</v>
      </c>
    </row>
    <row r="6222" spans="1:22" ht="15" x14ac:dyDescent="0.25">
      <c r="A6222" s="1">
        <v>6221</v>
      </c>
      <c r="B6222" s="2" t="s">
        <v>9077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>
        <f t="shared" si="97"/>
        <v>2025</v>
      </c>
    </row>
    <row r="6223" spans="1:22" ht="15" x14ac:dyDescent="0.25">
      <c r="A6223" s="1">
        <v>6222</v>
      </c>
      <c r="B6223" s="2" t="s">
        <v>9080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>
        <f t="shared" si="97"/>
        <v>2025</v>
      </c>
    </row>
    <row r="6224" spans="1:22" ht="15" x14ac:dyDescent="0.25">
      <c r="A6224" s="1">
        <v>6223</v>
      </c>
      <c r="B6224" s="2" t="s">
        <v>9075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>
        <f t="shared" si="97"/>
        <v>2025</v>
      </c>
    </row>
    <row r="6225" spans="1:22" ht="15" x14ac:dyDescent="0.25">
      <c r="A6225" s="1">
        <v>6224</v>
      </c>
      <c r="B6225" s="2" t="s">
        <v>9082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  <c r="V6225">
        <f t="shared" si="97"/>
        <v>2025</v>
      </c>
    </row>
    <row r="6226" spans="1:22" ht="15" x14ac:dyDescent="0.25">
      <c r="A6226" s="1">
        <v>6225</v>
      </c>
      <c r="B6226" s="2" t="s">
        <v>9075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  <c r="V6226">
        <f t="shared" si="97"/>
        <v>2025</v>
      </c>
    </row>
    <row r="6227" spans="1:22" ht="15" x14ac:dyDescent="0.25">
      <c r="A6227" s="1">
        <v>6226</v>
      </c>
      <c r="B6227" s="2" t="s">
        <v>9075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  <c r="V6227">
        <f t="shared" si="97"/>
        <v>2025</v>
      </c>
    </row>
    <row r="6228" spans="1:22" ht="15" x14ac:dyDescent="0.25">
      <c r="A6228" s="1">
        <v>6227</v>
      </c>
      <c r="B6228" s="2" t="s">
        <v>9076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>
        <f t="shared" si="97"/>
        <v>2025</v>
      </c>
    </row>
    <row r="6229" spans="1:22" ht="15" x14ac:dyDescent="0.25">
      <c r="A6229" s="1">
        <v>6228</v>
      </c>
      <c r="B6229" s="2" t="s">
        <v>9082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  <c r="V6229">
        <f t="shared" si="97"/>
        <v>2025</v>
      </c>
    </row>
    <row r="6230" spans="1:22" ht="15" x14ac:dyDescent="0.25">
      <c r="A6230" s="1">
        <v>6229</v>
      </c>
      <c r="B6230" s="2" t="s">
        <v>9083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  <c r="V6230">
        <f t="shared" si="97"/>
        <v>2025</v>
      </c>
    </row>
    <row r="6231" spans="1:22" ht="15" x14ac:dyDescent="0.25">
      <c r="A6231" s="1">
        <v>6230</v>
      </c>
      <c r="B6231" s="2" t="s">
        <v>9084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  <c r="V6231">
        <f t="shared" si="97"/>
        <v>2025</v>
      </c>
    </row>
    <row r="6232" spans="1:22" ht="15" x14ac:dyDescent="0.25">
      <c r="A6232" s="1">
        <v>6231</v>
      </c>
      <c r="B6232" s="2" t="s">
        <v>9084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>
        <f t="shared" si="97"/>
        <v>2025</v>
      </c>
    </row>
    <row r="6233" spans="1:22" ht="15" x14ac:dyDescent="0.25">
      <c r="A6233" s="1">
        <v>6232</v>
      </c>
      <c r="B6233" s="2" t="s">
        <v>9084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>
        <f t="shared" si="97"/>
        <v>2025</v>
      </c>
    </row>
    <row r="6234" spans="1:22" ht="15" x14ac:dyDescent="0.25">
      <c r="A6234" s="1">
        <v>6233</v>
      </c>
      <c r="B6234" s="2" t="s">
        <v>9085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  <c r="V6234">
        <f t="shared" si="97"/>
        <v>2025</v>
      </c>
    </row>
    <row r="6235" spans="1:22" ht="15" x14ac:dyDescent="0.25">
      <c r="A6235" s="1">
        <v>6234</v>
      </c>
      <c r="B6235" s="2" t="s">
        <v>9086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>
        <f t="shared" si="97"/>
        <v>2025</v>
      </c>
    </row>
    <row r="6236" spans="1:22" ht="15" x14ac:dyDescent="0.25">
      <c r="A6236" s="1">
        <v>6235</v>
      </c>
      <c r="B6236" s="2" t="s">
        <v>9084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  <c r="V6236">
        <f t="shared" si="97"/>
        <v>2025</v>
      </c>
    </row>
    <row r="6237" spans="1:22" ht="15" x14ac:dyDescent="0.25">
      <c r="A6237" s="1">
        <v>6236</v>
      </c>
      <c r="B6237" s="2" t="s">
        <v>9087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  <c r="V6237">
        <f t="shared" si="97"/>
        <v>2025</v>
      </c>
    </row>
    <row r="6238" spans="1:22" ht="15" x14ac:dyDescent="0.25">
      <c r="A6238" s="1">
        <v>6237</v>
      </c>
      <c r="B6238" s="2" t="s">
        <v>9087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  <c r="V6238">
        <f t="shared" si="97"/>
        <v>2025</v>
      </c>
    </row>
    <row r="6239" spans="1:22" ht="15" x14ac:dyDescent="0.25">
      <c r="A6239" s="1">
        <v>6238</v>
      </c>
      <c r="B6239" s="2" t="s">
        <v>9087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  <c r="V6239">
        <f t="shared" si="97"/>
        <v>2025</v>
      </c>
    </row>
    <row r="6240" spans="1:22" ht="15" x14ac:dyDescent="0.25">
      <c r="A6240" s="1">
        <v>6239</v>
      </c>
      <c r="B6240" s="2" t="s">
        <v>9088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  <c r="V6240">
        <f t="shared" si="97"/>
        <v>2025</v>
      </c>
    </row>
    <row r="6241" spans="1:22" ht="15" x14ac:dyDescent="0.25">
      <c r="A6241" s="1">
        <v>6240</v>
      </c>
      <c r="B6241" s="2" t="s">
        <v>9088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>
        <f t="shared" si="97"/>
        <v>2025</v>
      </c>
    </row>
    <row r="6242" spans="1:22" ht="15" x14ac:dyDescent="0.25">
      <c r="A6242" s="1">
        <v>6241</v>
      </c>
      <c r="B6242" s="2" t="s">
        <v>9087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  <c r="V6242">
        <f t="shared" si="97"/>
        <v>2025</v>
      </c>
    </row>
    <row r="6243" spans="1:22" ht="15" x14ac:dyDescent="0.25">
      <c r="A6243" s="1">
        <v>6242</v>
      </c>
      <c r="B6243" s="2" t="s">
        <v>9084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>
        <f t="shared" si="97"/>
        <v>2025</v>
      </c>
    </row>
    <row r="6244" spans="1:22" ht="15" x14ac:dyDescent="0.25">
      <c r="A6244" s="1">
        <v>6243</v>
      </c>
      <c r="B6244" s="2" t="s">
        <v>9087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  <c r="V6244">
        <f t="shared" si="97"/>
        <v>2025</v>
      </c>
    </row>
    <row r="6245" spans="1:22" ht="15" x14ac:dyDescent="0.25">
      <c r="A6245" s="1">
        <v>6244</v>
      </c>
      <c r="B6245" s="2" t="s">
        <v>9088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>
        <f t="shared" si="97"/>
        <v>2025</v>
      </c>
    </row>
    <row r="6246" spans="1:22" ht="15" x14ac:dyDescent="0.25">
      <c r="A6246" s="1">
        <v>6245</v>
      </c>
      <c r="B6246" s="2" t="s">
        <v>9086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  <c r="V6246">
        <f t="shared" si="97"/>
        <v>2025</v>
      </c>
    </row>
    <row r="6247" spans="1:22" ht="15" x14ac:dyDescent="0.25">
      <c r="A6247" s="1">
        <v>6246</v>
      </c>
      <c r="B6247" s="2" t="s">
        <v>9089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  <c r="V6247">
        <f t="shared" si="97"/>
        <v>2025</v>
      </c>
    </row>
    <row r="6248" spans="1:22" ht="15" x14ac:dyDescent="0.25">
      <c r="A6248" s="1">
        <v>6247</v>
      </c>
      <c r="B6248" s="2" t="s">
        <v>9090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  <c r="V6248">
        <f t="shared" si="97"/>
        <v>2025</v>
      </c>
    </row>
    <row r="6249" spans="1:22" ht="15" x14ac:dyDescent="0.25">
      <c r="A6249" s="1">
        <v>6248</v>
      </c>
      <c r="B6249" s="2" t="s">
        <v>9091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  <c r="V6249">
        <f t="shared" si="97"/>
        <v>2025</v>
      </c>
    </row>
    <row r="6250" spans="1:22" ht="15" x14ac:dyDescent="0.25">
      <c r="A6250" s="1">
        <v>6249</v>
      </c>
      <c r="B6250" s="2" t="s">
        <v>9092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  <c r="V6250">
        <f t="shared" si="97"/>
        <v>2025</v>
      </c>
    </row>
    <row r="6251" spans="1:22" ht="15" x14ac:dyDescent="0.25">
      <c r="A6251" s="1">
        <v>6250</v>
      </c>
      <c r="B6251" s="2" t="s">
        <v>9093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  <c r="V6251">
        <f t="shared" si="97"/>
        <v>2025</v>
      </c>
    </row>
    <row r="6252" spans="1:22" ht="15" x14ac:dyDescent="0.25">
      <c r="A6252" s="1">
        <v>6251</v>
      </c>
      <c r="B6252" s="2" t="s">
        <v>9094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>
        <f t="shared" si="97"/>
        <v>2025</v>
      </c>
    </row>
    <row r="6253" spans="1:22" ht="15" x14ac:dyDescent="0.25">
      <c r="A6253" s="1">
        <v>6252</v>
      </c>
      <c r="B6253" s="2" t="s">
        <v>9095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>
        <f t="shared" si="97"/>
        <v>2025</v>
      </c>
    </row>
    <row r="6254" spans="1:22" ht="15" x14ac:dyDescent="0.25">
      <c r="A6254" s="1">
        <v>6253</v>
      </c>
      <c r="B6254" s="2" t="s">
        <v>9096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  <c r="V6254">
        <f t="shared" si="97"/>
        <v>2025</v>
      </c>
    </row>
    <row r="6255" spans="1:22" ht="15" x14ac:dyDescent="0.25">
      <c r="A6255" s="1">
        <v>6254</v>
      </c>
      <c r="B6255" s="2" t="s">
        <v>9093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  <c r="V6255">
        <f t="shared" si="97"/>
        <v>2025</v>
      </c>
    </row>
    <row r="6256" spans="1:22" ht="15" x14ac:dyDescent="0.25">
      <c r="A6256" s="1">
        <v>6255</v>
      </c>
      <c r="B6256" s="2" t="s">
        <v>9093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  <c r="V6256">
        <f t="shared" si="97"/>
        <v>2025</v>
      </c>
    </row>
    <row r="6257" spans="1:22" ht="15" x14ac:dyDescent="0.25">
      <c r="A6257" s="1">
        <v>6256</v>
      </c>
      <c r="B6257" s="2" t="s">
        <v>9093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>
        <f t="shared" si="97"/>
        <v>2025</v>
      </c>
    </row>
    <row r="6258" spans="1:22" ht="15" x14ac:dyDescent="0.25">
      <c r="A6258" s="1">
        <v>6257</v>
      </c>
      <c r="B6258" s="2" t="s">
        <v>9097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>
        <f t="shared" si="97"/>
        <v>2025</v>
      </c>
    </row>
    <row r="6259" spans="1:22" ht="15" x14ac:dyDescent="0.25">
      <c r="A6259" s="1">
        <v>6258</v>
      </c>
      <c r="B6259" s="2" t="s">
        <v>9095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  <c r="V6259">
        <f t="shared" si="97"/>
        <v>2025</v>
      </c>
    </row>
    <row r="6260" spans="1:22" ht="15" x14ac:dyDescent="0.25">
      <c r="A6260" s="1">
        <v>6259</v>
      </c>
      <c r="B6260" s="2" t="s">
        <v>9098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>
        <f t="shared" si="97"/>
        <v>2025</v>
      </c>
    </row>
    <row r="6261" spans="1:22" ht="15" x14ac:dyDescent="0.25">
      <c r="A6261" s="1">
        <v>6260</v>
      </c>
      <c r="B6261" s="2" t="s">
        <v>9099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>
        <f t="shared" si="97"/>
        <v>2025</v>
      </c>
    </row>
    <row r="6262" spans="1:22" ht="15" x14ac:dyDescent="0.25">
      <c r="A6262" s="1">
        <v>6261</v>
      </c>
      <c r="B6262" s="2" t="s">
        <v>9100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>
        <f t="shared" si="97"/>
        <v>2025</v>
      </c>
    </row>
    <row r="6263" spans="1:22" ht="15" x14ac:dyDescent="0.25">
      <c r="A6263" s="1">
        <v>6262</v>
      </c>
      <c r="B6263" s="2" t="s">
        <v>9098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>
        <f t="shared" si="97"/>
        <v>2025</v>
      </c>
    </row>
    <row r="6264" spans="1:22" ht="15" x14ac:dyDescent="0.25">
      <c r="A6264" s="1">
        <v>6263</v>
      </c>
      <c r="B6264" s="2" t="s">
        <v>9101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  <c r="V6264">
        <f t="shared" si="97"/>
        <v>2025</v>
      </c>
    </row>
    <row r="6265" spans="1:22" ht="15" x14ac:dyDescent="0.25">
      <c r="A6265" s="1">
        <v>6264</v>
      </c>
      <c r="B6265" s="2" t="s">
        <v>9102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  <c r="V6265">
        <f t="shared" si="97"/>
        <v>2025</v>
      </c>
    </row>
    <row r="6266" spans="1:22" ht="15" x14ac:dyDescent="0.25">
      <c r="A6266" s="1">
        <v>6265</v>
      </c>
      <c r="B6266" s="2" t="s">
        <v>9103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>
        <f t="shared" si="97"/>
        <v>2025</v>
      </c>
    </row>
    <row r="6267" spans="1:22" ht="15" x14ac:dyDescent="0.25">
      <c r="A6267" s="1">
        <v>6266</v>
      </c>
      <c r="B6267" s="2" t="s">
        <v>9104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  <c r="V6267">
        <f t="shared" si="97"/>
        <v>2025</v>
      </c>
    </row>
    <row r="6268" spans="1:22" ht="15" x14ac:dyDescent="0.25">
      <c r="A6268" s="1">
        <v>6267</v>
      </c>
      <c r="B6268" s="2" t="s">
        <v>9105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  <c r="V6268">
        <f t="shared" si="97"/>
        <v>2025</v>
      </c>
    </row>
    <row r="6269" spans="1:22" ht="15" x14ac:dyDescent="0.25">
      <c r="A6269" s="1">
        <v>6268</v>
      </c>
      <c r="B6269" s="2" t="s">
        <v>9100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  <c r="V6269">
        <f t="shared" si="97"/>
        <v>2025</v>
      </c>
    </row>
    <row r="6270" spans="1:22" ht="15" x14ac:dyDescent="0.25">
      <c r="A6270" s="1">
        <v>6269</v>
      </c>
      <c r="B6270" s="2" t="s">
        <v>9104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  <c r="V6270">
        <f t="shared" si="97"/>
        <v>2025</v>
      </c>
    </row>
    <row r="6271" spans="1:22" ht="15" x14ac:dyDescent="0.25">
      <c r="A6271" s="1">
        <v>6270</v>
      </c>
      <c r="B6271" s="2" t="s">
        <v>9099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  <c r="V6271">
        <f t="shared" si="97"/>
        <v>2025</v>
      </c>
    </row>
    <row r="6272" spans="1:22" ht="15" x14ac:dyDescent="0.25">
      <c r="A6272" s="1">
        <v>6271</v>
      </c>
      <c r="B6272" s="2" t="s">
        <v>9104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  <c r="V6272">
        <f t="shared" si="97"/>
        <v>2025</v>
      </c>
    </row>
    <row r="6273" spans="1:22" ht="15" x14ac:dyDescent="0.25">
      <c r="A6273" s="1">
        <v>6272</v>
      </c>
      <c r="B6273" s="2" t="s">
        <v>9098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>
        <f t="shared" si="97"/>
        <v>2025</v>
      </c>
    </row>
    <row r="6274" spans="1:22" ht="15" x14ac:dyDescent="0.25">
      <c r="A6274" s="1">
        <v>6273</v>
      </c>
      <c r="B6274" s="2" t="s">
        <v>9106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  <c r="V6274">
        <f t="shared" si="97"/>
        <v>2025</v>
      </c>
    </row>
    <row r="6275" spans="1:22" ht="15" x14ac:dyDescent="0.25">
      <c r="A6275" s="1">
        <v>6274</v>
      </c>
      <c r="B6275" s="2" t="s">
        <v>9101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  <c r="V6275">
        <f t="shared" ref="V6275:V6338" si="98">YEAR(C:C)</f>
        <v>2025</v>
      </c>
    </row>
    <row r="6276" spans="1:22" ht="15" x14ac:dyDescent="0.25">
      <c r="A6276" s="1">
        <v>6275</v>
      </c>
      <c r="B6276" s="2" t="s">
        <v>9107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  <c r="V6276">
        <f t="shared" si="98"/>
        <v>2025</v>
      </c>
    </row>
    <row r="6277" spans="1:22" ht="15" x14ac:dyDescent="0.25">
      <c r="A6277" s="1">
        <v>6276</v>
      </c>
      <c r="B6277" s="2" t="s">
        <v>9108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>
        <f t="shared" si="98"/>
        <v>2025</v>
      </c>
    </row>
    <row r="6278" spans="1:22" ht="15" x14ac:dyDescent="0.25">
      <c r="A6278" s="1">
        <v>6277</v>
      </c>
      <c r="B6278" s="2" t="s">
        <v>9108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  <c r="V6278">
        <f t="shared" si="98"/>
        <v>2025</v>
      </c>
    </row>
    <row r="6279" spans="1:22" ht="15" x14ac:dyDescent="0.25">
      <c r="A6279" s="1">
        <v>6278</v>
      </c>
      <c r="B6279" s="2" t="s">
        <v>9109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>
        <f t="shared" si="98"/>
        <v>2025</v>
      </c>
    </row>
    <row r="6280" spans="1:22" ht="15" x14ac:dyDescent="0.25">
      <c r="A6280" s="1">
        <v>6279</v>
      </c>
      <c r="B6280" s="2" t="s">
        <v>9110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>
        <f t="shared" si="98"/>
        <v>2025</v>
      </c>
    </row>
    <row r="6281" spans="1:22" ht="15" x14ac:dyDescent="0.25">
      <c r="A6281" s="1">
        <v>6280</v>
      </c>
      <c r="B6281" s="2" t="s">
        <v>9111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  <c r="V6281">
        <f t="shared" si="98"/>
        <v>2025</v>
      </c>
    </row>
    <row r="6282" spans="1:22" ht="15" x14ac:dyDescent="0.25">
      <c r="A6282" s="1">
        <v>6281</v>
      </c>
      <c r="B6282" s="2" t="s">
        <v>9112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  <c r="V6282">
        <f t="shared" si="98"/>
        <v>2025</v>
      </c>
    </row>
    <row r="6283" spans="1:22" ht="15" x14ac:dyDescent="0.25">
      <c r="A6283" s="1">
        <v>6282</v>
      </c>
      <c r="B6283" s="2" t="s">
        <v>9113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>
        <f t="shared" si="98"/>
        <v>2025</v>
      </c>
    </row>
    <row r="6284" spans="1:22" ht="15" x14ac:dyDescent="0.25">
      <c r="A6284" s="1">
        <v>6283</v>
      </c>
      <c r="B6284" s="2" t="s">
        <v>9114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>
        <f t="shared" si="98"/>
        <v>2025</v>
      </c>
    </row>
    <row r="6285" spans="1:22" ht="15" x14ac:dyDescent="0.25">
      <c r="A6285" s="1">
        <v>6284</v>
      </c>
      <c r="B6285" s="2" t="s">
        <v>9115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  <c r="V6285">
        <f t="shared" si="98"/>
        <v>2025</v>
      </c>
    </row>
    <row r="6286" spans="1:22" ht="15" x14ac:dyDescent="0.25">
      <c r="A6286" s="1">
        <v>6285</v>
      </c>
      <c r="B6286" s="2" t="s">
        <v>9114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>
        <f t="shared" si="98"/>
        <v>2025</v>
      </c>
    </row>
    <row r="6287" spans="1:22" ht="15" x14ac:dyDescent="0.25">
      <c r="A6287" s="1">
        <v>6286</v>
      </c>
      <c r="B6287" s="2" t="s">
        <v>9116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>
        <f t="shared" si="98"/>
        <v>2025</v>
      </c>
    </row>
    <row r="6288" spans="1:22" ht="15" x14ac:dyDescent="0.25">
      <c r="A6288" s="1">
        <v>6287</v>
      </c>
      <c r="B6288" s="2" t="s">
        <v>9117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  <c r="V6288">
        <f t="shared" si="98"/>
        <v>2025</v>
      </c>
    </row>
    <row r="6289" spans="1:22" ht="15" x14ac:dyDescent="0.25">
      <c r="A6289" s="1">
        <v>6288</v>
      </c>
      <c r="B6289" s="2" t="s">
        <v>9118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  <c r="V6289">
        <f t="shared" si="98"/>
        <v>2025</v>
      </c>
    </row>
    <row r="6290" spans="1:22" ht="15" x14ac:dyDescent="0.25">
      <c r="A6290" s="1">
        <v>6289</v>
      </c>
      <c r="B6290" s="2" t="s">
        <v>9119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>
        <f t="shared" si="98"/>
        <v>2025</v>
      </c>
    </row>
    <row r="6291" spans="1:22" ht="15" x14ac:dyDescent="0.25">
      <c r="A6291" s="1">
        <v>6290</v>
      </c>
      <c r="B6291" s="2" t="s">
        <v>9117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>
        <f t="shared" si="98"/>
        <v>2025</v>
      </c>
    </row>
    <row r="6292" spans="1:22" ht="15" x14ac:dyDescent="0.25">
      <c r="A6292" s="1">
        <v>6291</v>
      </c>
      <c r="B6292" s="2" t="s">
        <v>9120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>
        <f t="shared" si="98"/>
        <v>2025</v>
      </c>
    </row>
    <row r="6293" spans="1:22" ht="15" x14ac:dyDescent="0.25">
      <c r="A6293" s="1">
        <v>6292</v>
      </c>
      <c r="B6293" s="2" t="s">
        <v>9117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  <c r="V6293">
        <f t="shared" si="98"/>
        <v>2025</v>
      </c>
    </row>
    <row r="6294" spans="1:22" ht="15" x14ac:dyDescent="0.25">
      <c r="A6294" s="1">
        <v>6293</v>
      </c>
      <c r="B6294" s="2" t="s">
        <v>9117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  <c r="V6294">
        <f t="shared" si="98"/>
        <v>2025</v>
      </c>
    </row>
    <row r="6295" spans="1:22" ht="15" x14ac:dyDescent="0.25">
      <c r="A6295" s="1">
        <v>6294</v>
      </c>
      <c r="B6295" s="2" t="s">
        <v>9121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  <c r="V6295">
        <f t="shared" si="98"/>
        <v>2025</v>
      </c>
    </row>
    <row r="6296" spans="1:22" ht="15" x14ac:dyDescent="0.25">
      <c r="A6296" s="1">
        <v>6295</v>
      </c>
      <c r="B6296" s="2" t="s">
        <v>9122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  <c r="V6296">
        <f t="shared" si="98"/>
        <v>2025</v>
      </c>
    </row>
    <row r="6297" spans="1:22" ht="15" x14ac:dyDescent="0.25">
      <c r="A6297" s="1">
        <v>6296</v>
      </c>
      <c r="B6297" s="2" t="s">
        <v>9123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  <c r="V6297">
        <f t="shared" si="98"/>
        <v>2025</v>
      </c>
    </row>
    <row r="6298" spans="1:22" ht="15" x14ac:dyDescent="0.25">
      <c r="A6298" s="1">
        <v>6297</v>
      </c>
      <c r="B6298" s="2" t="s">
        <v>9118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  <c r="V6298">
        <f t="shared" si="98"/>
        <v>2025</v>
      </c>
    </row>
    <row r="6299" spans="1:22" ht="15" x14ac:dyDescent="0.25">
      <c r="A6299" s="1">
        <v>6298</v>
      </c>
      <c r="B6299" s="2" t="s">
        <v>9124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>
        <f t="shared" si="98"/>
        <v>2025</v>
      </c>
    </row>
    <row r="6300" spans="1:22" ht="15" x14ac:dyDescent="0.25">
      <c r="A6300" s="1">
        <v>6299</v>
      </c>
      <c r="B6300" s="2" t="s">
        <v>9125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  <c r="V6300">
        <f t="shared" si="98"/>
        <v>2025</v>
      </c>
    </row>
    <row r="6301" spans="1:22" ht="15" x14ac:dyDescent="0.25">
      <c r="A6301" s="1">
        <v>6300</v>
      </c>
      <c r="B6301" s="2" t="s">
        <v>9126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  <c r="V6301">
        <f t="shared" si="98"/>
        <v>2025</v>
      </c>
    </row>
    <row r="6302" spans="1:22" ht="15" x14ac:dyDescent="0.25">
      <c r="A6302" s="1">
        <v>6301</v>
      </c>
      <c r="B6302" s="2" t="s">
        <v>9127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  <c r="V6302">
        <f t="shared" si="98"/>
        <v>2025</v>
      </c>
    </row>
    <row r="6303" spans="1:22" ht="15" x14ac:dyDescent="0.25">
      <c r="A6303" s="1">
        <v>6302</v>
      </c>
      <c r="B6303" s="2" t="s">
        <v>9128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  <c r="V6303">
        <f t="shared" si="98"/>
        <v>2025</v>
      </c>
    </row>
    <row r="6304" spans="1:22" ht="15" x14ac:dyDescent="0.25">
      <c r="A6304" s="1">
        <v>6303</v>
      </c>
      <c r="B6304" s="2" t="s">
        <v>9129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  <c r="V6304">
        <f t="shared" si="98"/>
        <v>2025</v>
      </c>
    </row>
    <row r="6305" spans="1:22" ht="15" x14ac:dyDescent="0.25">
      <c r="A6305" s="1">
        <v>6304</v>
      </c>
      <c r="B6305" s="2" t="s">
        <v>9129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  <c r="V6305">
        <f t="shared" si="98"/>
        <v>2025</v>
      </c>
    </row>
    <row r="6306" spans="1:22" ht="15" x14ac:dyDescent="0.25">
      <c r="A6306" s="1">
        <v>6305</v>
      </c>
      <c r="B6306" s="2" t="s">
        <v>9124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>
        <f t="shared" si="98"/>
        <v>2025</v>
      </c>
    </row>
    <row r="6307" spans="1:22" ht="15" x14ac:dyDescent="0.25">
      <c r="A6307" s="1">
        <v>6306</v>
      </c>
      <c r="B6307" s="2" t="s">
        <v>9130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>
        <f t="shared" si="98"/>
        <v>2025</v>
      </c>
    </row>
    <row r="6308" spans="1:22" ht="15" x14ac:dyDescent="0.25">
      <c r="A6308" s="1">
        <v>6307</v>
      </c>
      <c r="B6308" s="2" t="s">
        <v>9124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>
        <f t="shared" si="98"/>
        <v>2025</v>
      </c>
    </row>
    <row r="6309" spans="1:22" ht="15" x14ac:dyDescent="0.25">
      <c r="A6309" s="1">
        <v>6308</v>
      </c>
      <c r="B6309" s="2" t="s">
        <v>9124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>
        <f t="shared" si="98"/>
        <v>2025</v>
      </c>
    </row>
    <row r="6310" spans="1:22" ht="15" x14ac:dyDescent="0.25">
      <c r="A6310" s="1">
        <v>6309</v>
      </c>
      <c r="B6310" s="2" t="s">
        <v>9124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>
        <f t="shared" si="98"/>
        <v>2025</v>
      </c>
    </row>
    <row r="6311" spans="1:22" ht="15" x14ac:dyDescent="0.25">
      <c r="A6311" s="1">
        <v>6310</v>
      </c>
      <c r="B6311" s="2" t="s">
        <v>9126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  <c r="V6311">
        <f t="shared" si="98"/>
        <v>2025</v>
      </c>
    </row>
    <row r="6312" spans="1:22" ht="15" x14ac:dyDescent="0.25">
      <c r="A6312" s="1">
        <v>6311</v>
      </c>
      <c r="B6312" s="2" t="s">
        <v>9124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  <c r="V6312">
        <f t="shared" si="98"/>
        <v>2025</v>
      </c>
    </row>
    <row r="6313" spans="1:22" ht="15" x14ac:dyDescent="0.25">
      <c r="A6313" s="1">
        <v>6312</v>
      </c>
      <c r="B6313" s="2" t="s">
        <v>9124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>
        <f t="shared" si="98"/>
        <v>2025</v>
      </c>
    </row>
    <row r="6314" spans="1:22" ht="15" x14ac:dyDescent="0.25">
      <c r="A6314" s="1">
        <v>6313</v>
      </c>
      <c r="B6314" s="2" t="s">
        <v>9130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>
        <f t="shared" si="98"/>
        <v>2025</v>
      </c>
    </row>
    <row r="6315" spans="1:22" ht="15" x14ac:dyDescent="0.25">
      <c r="A6315" s="1">
        <v>6314</v>
      </c>
      <c r="B6315" s="2" t="s">
        <v>9130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>
        <f t="shared" si="98"/>
        <v>2025</v>
      </c>
    </row>
    <row r="6316" spans="1:22" ht="15" x14ac:dyDescent="0.25">
      <c r="A6316" s="1">
        <v>6315</v>
      </c>
      <c r="B6316" s="2" t="s">
        <v>9124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>
        <f t="shared" si="98"/>
        <v>2025</v>
      </c>
    </row>
    <row r="6317" spans="1:22" ht="15" x14ac:dyDescent="0.25">
      <c r="A6317" s="1">
        <v>6316</v>
      </c>
      <c r="B6317" s="2" t="s">
        <v>9131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>
        <f t="shared" si="98"/>
        <v>2025</v>
      </c>
    </row>
    <row r="6318" spans="1:22" ht="15" x14ac:dyDescent="0.25">
      <c r="A6318" s="1">
        <v>6317</v>
      </c>
      <c r="B6318" s="2" t="s">
        <v>9132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  <c r="V6318">
        <f t="shared" si="98"/>
        <v>2025</v>
      </c>
    </row>
    <row r="6319" spans="1:22" ht="15" x14ac:dyDescent="0.25">
      <c r="A6319" s="1">
        <v>6318</v>
      </c>
      <c r="B6319" s="2" t="s">
        <v>9133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  <c r="V6319">
        <f t="shared" si="98"/>
        <v>2025</v>
      </c>
    </row>
    <row r="6320" spans="1:22" ht="15" x14ac:dyDescent="0.25">
      <c r="A6320" s="1">
        <v>6319</v>
      </c>
      <c r="B6320" s="2" t="s">
        <v>9133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>
        <f t="shared" si="98"/>
        <v>2025</v>
      </c>
    </row>
    <row r="6321" spans="1:22" ht="15" x14ac:dyDescent="0.25">
      <c r="A6321" s="1">
        <v>6320</v>
      </c>
      <c r="B6321" s="2" t="s">
        <v>9134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  <c r="V6321">
        <f t="shared" si="98"/>
        <v>2025</v>
      </c>
    </row>
    <row r="6322" spans="1:22" ht="15" x14ac:dyDescent="0.25">
      <c r="A6322" s="1">
        <v>6321</v>
      </c>
      <c r="B6322" s="2" t="s">
        <v>9135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  <c r="V6322">
        <f t="shared" si="98"/>
        <v>2025</v>
      </c>
    </row>
    <row r="6323" spans="1:22" ht="15" x14ac:dyDescent="0.25">
      <c r="A6323" s="1">
        <v>6322</v>
      </c>
      <c r="B6323" s="2" t="s">
        <v>9136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>
        <f t="shared" si="98"/>
        <v>2025</v>
      </c>
    </row>
    <row r="6324" spans="1:22" ht="15" x14ac:dyDescent="0.25">
      <c r="A6324" s="1">
        <v>6323</v>
      </c>
      <c r="B6324" s="2" t="s">
        <v>9137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>
        <f t="shared" si="98"/>
        <v>2025</v>
      </c>
    </row>
    <row r="6325" spans="1:22" ht="15" x14ac:dyDescent="0.25">
      <c r="A6325" s="1">
        <v>6324</v>
      </c>
      <c r="B6325" s="2" t="s">
        <v>9136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  <c r="V6325">
        <f t="shared" si="98"/>
        <v>2025</v>
      </c>
    </row>
    <row r="6326" spans="1:22" ht="15" x14ac:dyDescent="0.25">
      <c r="A6326" s="1">
        <v>6325</v>
      </c>
      <c r="B6326" s="2" t="s">
        <v>9132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  <c r="V6326">
        <f t="shared" si="98"/>
        <v>2025</v>
      </c>
    </row>
    <row r="6327" spans="1:22" ht="15" x14ac:dyDescent="0.25">
      <c r="A6327" s="1">
        <v>6326</v>
      </c>
      <c r="B6327" s="2" t="s">
        <v>9138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  <c r="V6327">
        <f t="shared" si="98"/>
        <v>2025</v>
      </c>
    </row>
    <row r="6328" spans="1:22" ht="15" x14ac:dyDescent="0.25">
      <c r="A6328" s="1">
        <v>6327</v>
      </c>
      <c r="B6328" s="2" t="s">
        <v>9132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>
        <f t="shared" si="98"/>
        <v>2025</v>
      </c>
    </row>
    <row r="6329" spans="1:22" ht="15" x14ac:dyDescent="0.25">
      <c r="A6329" s="1">
        <v>6328</v>
      </c>
      <c r="B6329" s="2" t="s">
        <v>9135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>
        <f t="shared" si="98"/>
        <v>2025</v>
      </c>
    </row>
    <row r="6330" spans="1:22" ht="15" x14ac:dyDescent="0.25">
      <c r="A6330" s="1">
        <v>6329</v>
      </c>
      <c r="B6330" s="2" t="s">
        <v>9136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>
        <f t="shared" si="98"/>
        <v>2025</v>
      </c>
    </row>
    <row r="6331" spans="1:22" ht="15" x14ac:dyDescent="0.25">
      <c r="A6331" s="1">
        <v>6330</v>
      </c>
      <c r="B6331" s="2" t="s">
        <v>9135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  <c r="V6331">
        <f t="shared" si="98"/>
        <v>2025</v>
      </c>
    </row>
    <row r="6332" spans="1:22" ht="15" x14ac:dyDescent="0.25">
      <c r="A6332" s="1">
        <v>6331</v>
      </c>
      <c r="B6332" s="2" t="s">
        <v>9131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  <c r="V6332">
        <f t="shared" si="98"/>
        <v>2025</v>
      </c>
    </row>
    <row r="6333" spans="1:22" ht="15" x14ac:dyDescent="0.25">
      <c r="A6333" s="1">
        <v>6332</v>
      </c>
      <c r="B6333" s="2" t="s">
        <v>9132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>
        <f t="shared" si="98"/>
        <v>2025</v>
      </c>
    </row>
    <row r="6334" spans="1:22" ht="15" x14ac:dyDescent="0.25">
      <c r="A6334" s="1">
        <v>6333</v>
      </c>
      <c r="B6334" s="2" t="s">
        <v>9139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  <c r="V6334">
        <f t="shared" si="98"/>
        <v>2025</v>
      </c>
    </row>
    <row r="6335" spans="1:22" ht="15" x14ac:dyDescent="0.25">
      <c r="A6335" s="1">
        <v>6334</v>
      </c>
      <c r="B6335" s="2" t="s">
        <v>9133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>
        <f t="shared" si="98"/>
        <v>2025</v>
      </c>
    </row>
    <row r="6336" spans="1:22" ht="15" x14ac:dyDescent="0.25">
      <c r="A6336" s="1">
        <v>6335</v>
      </c>
      <c r="B6336" s="2" t="s">
        <v>9131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  <c r="V6336">
        <f t="shared" si="98"/>
        <v>2025</v>
      </c>
    </row>
    <row r="6337" spans="1:22" ht="15" x14ac:dyDescent="0.25">
      <c r="A6337" s="1">
        <v>6336</v>
      </c>
      <c r="B6337" s="2" t="s">
        <v>9138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>
        <f t="shared" si="98"/>
        <v>2025</v>
      </c>
    </row>
    <row r="6338" spans="1:22" ht="15" x14ac:dyDescent="0.25">
      <c r="A6338" s="1">
        <v>6337</v>
      </c>
      <c r="B6338" s="2" t="s">
        <v>9140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>
        <f t="shared" si="98"/>
        <v>2025</v>
      </c>
    </row>
    <row r="6339" spans="1:22" ht="15" x14ac:dyDescent="0.25">
      <c r="A6339" s="1">
        <v>6338</v>
      </c>
      <c r="B6339" s="2" t="s">
        <v>9141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>
        <f t="shared" ref="V6339:V6402" si="99">YEAR(C:C)</f>
        <v>2025</v>
      </c>
    </row>
    <row r="6340" spans="1:22" ht="15" x14ac:dyDescent="0.25">
      <c r="A6340" s="1">
        <v>6339</v>
      </c>
      <c r="B6340" s="2" t="s">
        <v>9142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  <c r="V6340">
        <f t="shared" si="99"/>
        <v>2025</v>
      </c>
    </row>
    <row r="6341" spans="1:22" ht="15" x14ac:dyDescent="0.25">
      <c r="A6341" s="1">
        <v>6340</v>
      </c>
      <c r="B6341" s="2" t="s">
        <v>9143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  <c r="V6341">
        <f t="shared" si="99"/>
        <v>2025</v>
      </c>
    </row>
    <row r="6342" spans="1:22" ht="15" x14ac:dyDescent="0.25">
      <c r="A6342" s="1">
        <v>6341</v>
      </c>
      <c r="B6342" s="2" t="s">
        <v>9142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>
        <f t="shared" si="99"/>
        <v>2025</v>
      </c>
    </row>
    <row r="6343" spans="1:22" ht="15" x14ac:dyDescent="0.25">
      <c r="A6343" s="1">
        <v>6342</v>
      </c>
      <c r="B6343" s="2" t="s">
        <v>9144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  <c r="V6343">
        <f t="shared" si="99"/>
        <v>2025</v>
      </c>
    </row>
    <row r="6344" spans="1:22" ht="15" x14ac:dyDescent="0.25">
      <c r="A6344" s="1">
        <v>6343</v>
      </c>
      <c r="B6344" s="2" t="s">
        <v>9145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>
        <f t="shared" si="99"/>
        <v>2025</v>
      </c>
    </row>
    <row r="6345" spans="1:22" ht="15" x14ac:dyDescent="0.25">
      <c r="A6345" s="1">
        <v>6344</v>
      </c>
      <c r="B6345" s="2" t="s">
        <v>9146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  <c r="V6345">
        <f t="shared" si="99"/>
        <v>2025</v>
      </c>
    </row>
    <row r="6346" spans="1:22" ht="15" x14ac:dyDescent="0.25">
      <c r="A6346" s="1">
        <v>6345</v>
      </c>
      <c r="B6346" s="2" t="s">
        <v>9147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>
        <f t="shared" si="99"/>
        <v>2025</v>
      </c>
    </row>
    <row r="6347" spans="1:22" ht="15" x14ac:dyDescent="0.25">
      <c r="A6347" s="1">
        <v>6346</v>
      </c>
      <c r="B6347" s="2" t="s">
        <v>9145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>
        <f t="shared" si="99"/>
        <v>2025</v>
      </c>
    </row>
    <row r="6348" spans="1:22" ht="15" x14ac:dyDescent="0.25">
      <c r="A6348" s="1">
        <v>6347</v>
      </c>
      <c r="B6348" s="2" t="s">
        <v>9145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>
        <f t="shared" si="99"/>
        <v>2025</v>
      </c>
    </row>
    <row r="6349" spans="1:22" ht="15" x14ac:dyDescent="0.25">
      <c r="A6349" s="1">
        <v>6348</v>
      </c>
      <c r="B6349" s="2" t="s">
        <v>9142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>
        <f t="shared" si="99"/>
        <v>2025</v>
      </c>
    </row>
    <row r="6350" spans="1:22" ht="15" x14ac:dyDescent="0.25">
      <c r="A6350" s="1">
        <v>6349</v>
      </c>
      <c r="B6350" s="2" t="s">
        <v>9146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>
        <f t="shared" si="99"/>
        <v>2025</v>
      </c>
    </row>
    <row r="6351" spans="1:22" ht="15" x14ac:dyDescent="0.25">
      <c r="A6351" s="1">
        <v>6350</v>
      </c>
      <c r="B6351" s="2" t="s">
        <v>9148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>
        <f t="shared" si="99"/>
        <v>2025</v>
      </c>
    </row>
    <row r="6352" spans="1:22" ht="15" x14ac:dyDescent="0.25">
      <c r="A6352" s="1">
        <v>6351</v>
      </c>
      <c r="B6352" s="2" t="s">
        <v>9148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  <c r="V6352">
        <f t="shared" si="99"/>
        <v>2025</v>
      </c>
    </row>
    <row r="6353" spans="1:22" ht="15" x14ac:dyDescent="0.25">
      <c r="A6353" s="1">
        <v>6352</v>
      </c>
      <c r="B6353" s="2" t="s">
        <v>9149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  <c r="V6353">
        <f t="shared" si="99"/>
        <v>2025</v>
      </c>
    </row>
    <row r="6354" spans="1:22" ht="15" x14ac:dyDescent="0.25">
      <c r="A6354" s="1">
        <v>6353</v>
      </c>
      <c r="B6354" s="2" t="s">
        <v>9148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  <c r="V6354">
        <f t="shared" si="99"/>
        <v>2025</v>
      </c>
    </row>
    <row r="6355" spans="1:22" ht="15" x14ac:dyDescent="0.25">
      <c r="A6355" s="1">
        <v>6354</v>
      </c>
      <c r="B6355" s="2" t="s">
        <v>9150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>
        <f t="shared" si="99"/>
        <v>2025</v>
      </c>
    </row>
    <row r="6356" spans="1:22" ht="15" x14ac:dyDescent="0.25">
      <c r="A6356" s="1">
        <v>6355</v>
      </c>
      <c r="B6356" s="2" t="s">
        <v>9151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  <c r="V6356">
        <f t="shared" si="99"/>
        <v>2025</v>
      </c>
    </row>
    <row r="6357" spans="1:22" ht="15" x14ac:dyDescent="0.25">
      <c r="A6357" s="1">
        <v>6356</v>
      </c>
      <c r="B6357" s="2" t="s">
        <v>9149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>
        <f t="shared" si="99"/>
        <v>2025</v>
      </c>
    </row>
    <row r="6358" spans="1:22" ht="15" x14ac:dyDescent="0.25">
      <c r="A6358" s="1">
        <v>6357</v>
      </c>
      <c r="B6358" s="2" t="s">
        <v>9149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>
        <f t="shared" si="99"/>
        <v>2025</v>
      </c>
    </row>
    <row r="6359" spans="1:22" ht="15" x14ac:dyDescent="0.25">
      <c r="A6359" s="1">
        <v>6358</v>
      </c>
      <c r="B6359" s="2" t="s">
        <v>9149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>
        <f t="shared" si="99"/>
        <v>2025</v>
      </c>
    </row>
    <row r="6360" spans="1:22" ht="15" x14ac:dyDescent="0.25">
      <c r="A6360" s="1">
        <v>6359</v>
      </c>
      <c r="B6360" s="2" t="s">
        <v>9149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  <c r="V6360">
        <f t="shared" si="99"/>
        <v>2025</v>
      </c>
    </row>
    <row r="6361" spans="1:22" ht="15" x14ac:dyDescent="0.25">
      <c r="A6361" s="1">
        <v>6360</v>
      </c>
      <c r="B6361" s="2" t="s">
        <v>9152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  <c r="V6361">
        <f t="shared" si="99"/>
        <v>2025</v>
      </c>
    </row>
    <row r="6362" spans="1:22" ht="15" x14ac:dyDescent="0.25">
      <c r="A6362" s="1">
        <v>6361</v>
      </c>
      <c r="B6362" s="2" t="s">
        <v>9152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>
        <f t="shared" si="99"/>
        <v>2025</v>
      </c>
    </row>
    <row r="6363" spans="1:22" ht="15" x14ac:dyDescent="0.25">
      <c r="A6363" s="1">
        <v>6362</v>
      </c>
      <c r="B6363" s="2" t="s">
        <v>9152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  <c r="V6363">
        <f t="shared" si="99"/>
        <v>2025</v>
      </c>
    </row>
    <row r="6364" spans="1:22" ht="15" x14ac:dyDescent="0.25">
      <c r="A6364" s="1">
        <v>6363</v>
      </c>
      <c r="B6364" s="2" t="s">
        <v>9153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>
        <f t="shared" si="99"/>
        <v>2025</v>
      </c>
    </row>
    <row r="6365" spans="1:22" ht="15" x14ac:dyDescent="0.25">
      <c r="A6365" s="1">
        <v>6364</v>
      </c>
      <c r="B6365" s="2" t="s">
        <v>9154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>
        <f t="shared" si="99"/>
        <v>2025</v>
      </c>
    </row>
    <row r="6366" spans="1:22" ht="15" x14ac:dyDescent="0.25">
      <c r="A6366" s="1">
        <v>6365</v>
      </c>
      <c r="B6366" s="2" t="s">
        <v>9155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  <c r="V6366">
        <f t="shared" si="99"/>
        <v>2025</v>
      </c>
    </row>
    <row r="6367" spans="1:22" ht="15" x14ac:dyDescent="0.25">
      <c r="A6367" s="1">
        <v>6366</v>
      </c>
      <c r="B6367" s="2" t="s">
        <v>9156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  <c r="V6367">
        <f t="shared" si="99"/>
        <v>2025</v>
      </c>
    </row>
    <row r="6368" spans="1:22" ht="15" x14ac:dyDescent="0.25">
      <c r="A6368" s="1">
        <v>6367</v>
      </c>
      <c r="B6368" s="2" t="s">
        <v>9157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  <c r="V6368">
        <f t="shared" si="99"/>
        <v>2025</v>
      </c>
    </row>
    <row r="6369" spans="1:22" ht="15" x14ac:dyDescent="0.25">
      <c r="A6369" s="1">
        <v>6368</v>
      </c>
      <c r="B6369" s="2" t="s">
        <v>9153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  <c r="V6369">
        <f t="shared" si="99"/>
        <v>2025</v>
      </c>
    </row>
    <row r="6370" spans="1:22" ht="15" x14ac:dyDescent="0.25">
      <c r="A6370" s="1">
        <v>6369</v>
      </c>
      <c r="B6370" s="2" t="s">
        <v>9158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  <c r="V6370">
        <f t="shared" si="99"/>
        <v>2025</v>
      </c>
    </row>
    <row r="6371" spans="1:22" ht="15" x14ac:dyDescent="0.25">
      <c r="A6371" s="1">
        <v>6370</v>
      </c>
      <c r="B6371" s="2" t="s">
        <v>9159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>
        <f t="shared" si="99"/>
        <v>2025</v>
      </c>
    </row>
    <row r="6372" spans="1:22" ht="15" x14ac:dyDescent="0.25">
      <c r="A6372" s="1">
        <v>6371</v>
      </c>
      <c r="B6372" s="2" t="s">
        <v>9160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  <c r="V6372">
        <f t="shared" si="99"/>
        <v>2025</v>
      </c>
    </row>
    <row r="6373" spans="1:22" ht="15" x14ac:dyDescent="0.25">
      <c r="A6373" s="1">
        <v>6372</v>
      </c>
      <c r="B6373" s="2" t="s">
        <v>9161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>
        <f t="shared" si="99"/>
        <v>2025</v>
      </c>
    </row>
    <row r="6374" spans="1:22" ht="15" x14ac:dyDescent="0.25">
      <c r="A6374" s="1">
        <v>6373</v>
      </c>
      <c r="B6374" s="2" t="s">
        <v>9162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  <c r="V6374">
        <f t="shared" si="99"/>
        <v>2025</v>
      </c>
    </row>
    <row r="6375" spans="1:22" ht="15" x14ac:dyDescent="0.25">
      <c r="A6375" s="1">
        <v>6374</v>
      </c>
      <c r="B6375" s="2" t="s">
        <v>9158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>
        <f t="shared" si="99"/>
        <v>2025</v>
      </c>
    </row>
    <row r="6376" spans="1:22" ht="15" x14ac:dyDescent="0.25">
      <c r="A6376" s="1">
        <v>6375</v>
      </c>
      <c r="B6376" s="2" t="s">
        <v>9158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>
        <f t="shared" si="99"/>
        <v>2025</v>
      </c>
    </row>
    <row r="6377" spans="1:22" ht="15" x14ac:dyDescent="0.25">
      <c r="A6377" s="1">
        <v>6376</v>
      </c>
      <c r="B6377" s="2" t="s">
        <v>9163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>
        <f t="shared" si="99"/>
        <v>2025</v>
      </c>
    </row>
    <row r="6378" spans="1:22" ht="15" x14ac:dyDescent="0.25">
      <c r="A6378" s="1">
        <v>6377</v>
      </c>
      <c r="B6378" s="2" t="s">
        <v>9153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  <c r="V6378">
        <f t="shared" si="99"/>
        <v>2025</v>
      </c>
    </row>
    <row r="6379" spans="1:22" ht="15" x14ac:dyDescent="0.25">
      <c r="A6379" s="1">
        <v>6378</v>
      </c>
      <c r="B6379" s="2" t="s">
        <v>9159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  <c r="V6379">
        <f t="shared" si="99"/>
        <v>2025</v>
      </c>
    </row>
    <row r="6380" spans="1:22" ht="15" x14ac:dyDescent="0.25">
      <c r="A6380" s="1">
        <v>6379</v>
      </c>
      <c r="B6380" s="2" t="s">
        <v>9159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  <c r="V6380">
        <f t="shared" si="99"/>
        <v>2025</v>
      </c>
    </row>
    <row r="6381" spans="1:22" ht="15" x14ac:dyDescent="0.25">
      <c r="A6381" s="1">
        <v>6380</v>
      </c>
      <c r="B6381" s="2" t="s">
        <v>9158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  <c r="V6381">
        <f t="shared" si="99"/>
        <v>2025</v>
      </c>
    </row>
    <row r="6382" spans="1:22" ht="15" x14ac:dyDescent="0.25">
      <c r="A6382" s="1">
        <v>6381</v>
      </c>
      <c r="B6382" s="2" t="s">
        <v>9164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>
        <f t="shared" si="99"/>
        <v>2025</v>
      </c>
    </row>
    <row r="6383" spans="1:22" ht="15" x14ac:dyDescent="0.25">
      <c r="A6383" s="1">
        <v>6382</v>
      </c>
      <c r="B6383" s="2" t="s">
        <v>9154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>
        <f t="shared" si="99"/>
        <v>2025</v>
      </c>
    </row>
    <row r="6384" spans="1:22" ht="15" x14ac:dyDescent="0.25">
      <c r="A6384" s="1">
        <v>6383</v>
      </c>
      <c r="B6384" s="2" t="s">
        <v>9158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>
        <f t="shared" si="99"/>
        <v>2025</v>
      </c>
    </row>
    <row r="6385" spans="1:22" ht="15" x14ac:dyDescent="0.25">
      <c r="A6385" s="1">
        <v>6384</v>
      </c>
      <c r="B6385" s="2" t="s">
        <v>9159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  <c r="V6385">
        <f t="shared" si="99"/>
        <v>2025</v>
      </c>
    </row>
    <row r="6386" spans="1:22" ht="15" x14ac:dyDescent="0.25">
      <c r="A6386" s="1">
        <v>6385</v>
      </c>
      <c r="B6386" s="2" t="s">
        <v>9158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>
        <f t="shared" si="99"/>
        <v>2025</v>
      </c>
    </row>
    <row r="6387" spans="1:22" ht="15" x14ac:dyDescent="0.25">
      <c r="A6387" s="1">
        <v>6386</v>
      </c>
      <c r="B6387" s="2" t="s">
        <v>9154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  <c r="V6387">
        <f t="shared" si="99"/>
        <v>2025</v>
      </c>
    </row>
    <row r="6388" spans="1:22" ht="15" x14ac:dyDescent="0.25">
      <c r="A6388" s="1">
        <v>6387</v>
      </c>
      <c r="B6388" s="2" t="s">
        <v>9161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>
        <f t="shared" si="99"/>
        <v>2025</v>
      </c>
    </row>
    <row r="6389" spans="1:22" ht="15" x14ac:dyDescent="0.25">
      <c r="A6389" s="1">
        <v>6388</v>
      </c>
      <c r="B6389" s="2" t="s">
        <v>9155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>
        <f t="shared" si="99"/>
        <v>2025</v>
      </c>
    </row>
    <row r="6390" spans="1:22" ht="15" x14ac:dyDescent="0.25">
      <c r="A6390" s="1">
        <v>6389</v>
      </c>
      <c r="B6390" s="2" t="s">
        <v>9165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>
        <f t="shared" si="99"/>
        <v>2025</v>
      </c>
    </row>
    <row r="6391" spans="1:22" ht="15" x14ac:dyDescent="0.25">
      <c r="A6391" s="1">
        <v>6390</v>
      </c>
      <c r="B6391" s="2" t="s">
        <v>9166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>
        <f t="shared" si="99"/>
        <v>2025</v>
      </c>
    </row>
    <row r="6392" spans="1:22" ht="15" x14ac:dyDescent="0.25">
      <c r="A6392" s="1">
        <v>6391</v>
      </c>
      <c r="B6392" s="2" t="s">
        <v>9167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  <c r="V6392">
        <f t="shared" si="99"/>
        <v>2025</v>
      </c>
    </row>
    <row r="6393" spans="1:22" ht="15" x14ac:dyDescent="0.25">
      <c r="A6393" s="1">
        <v>6392</v>
      </c>
      <c r="B6393" s="2" t="s">
        <v>9168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>
        <f t="shared" si="99"/>
        <v>2025</v>
      </c>
    </row>
    <row r="6394" spans="1:22" ht="15" x14ac:dyDescent="0.25">
      <c r="A6394" s="1">
        <v>6393</v>
      </c>
      <c r="B6394" s="2" t="s">
        <v>9167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  <c r="V6394">
        <f t="shared" si="99"/>
        <v>2025</v>
      </c>
    </row>
    <row r="6395" spans="1:22" ht="15" x14ac:dyDescent="0.25">
      <c r="A6395" s="1">
        <v>6394</v>
      </c>
      <c r="B6395" s="2" t="s">
        <v>9169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  <c r="V6395">
        <f t="shared" si="99"/>
        <v>2025</v>
      </c>
    </row>
    <row r="6396" spans="1:22" ht="15" x14ac:dyDescent="0.25">
      <c r="A6396" s="1">
        <v>6395</v>
      </c>
      <c r="B6396" s="2" t="s">
        <v>9170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  <c r="V6396">
        <f t="shared" si="99"/>
        <v>2025</v>
      </c>
    </row>
    <row r="6397" spans="1:22" ht="15" x14ac:dyDescent="0.25">
      <c r="A6397" s="1">
        <v>6396</v>
      </c>
      <c r="B6397" s="2" t="s">
        <v>9171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  <c r="V6397">
        <f t="shared" si="99"/>
        <v>2025</v>
      </c>
    </row>
    <row r="6398" spans="1:22" ht="15" x14ac:dyDescent="0.25">
      <c r="A6398" s="1">
        <v>6397</v>
      </c>
      <c r="B6398" s="2" t="s">
        <v>9168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>
        <f t="shared" si="99"/>
        <v>2025</v>
      </c>
    </row>
    <row r="6399" spans="1:22" ht="15" x14ac:dyDescent="0.25">
      <c r="A6399" s="1">
        <v>6398</v>
      </c>
      <c r="B6399" s="2" t="s">
        <v>9167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  <c r="V6399">
        <f t="shared" si="99"/>
        <v>2025</v>
      </c>
    </row>
    <row r="6400" spans="1:22" ht="15" x14ac:dyDescent="0.25">
      <c r="A6400" s="1">
        <v>6399</v>
      </c>
      <c r="B6400" s="2" t="s">
        <v>9168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>
        <f t="shared" si="99"/>
        <v>2025</v>
      </c>
    </row>
    <row r="6401" spans="1:22" ht="15" x14ac:dyDescent="0.25">
      <c r="A6401" s="1">
        <v>6400</v>
      </c>
      <c r="B6401" s="2" t="s">
        <v>9170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  <c r="V6401">
        <f t="shared" si="99"/>
        <v>2025</v>
      </c>
    </row>
    <row r="6402" spans="1:22" ht="15" x14ac:dyDescent="0.25">
      <c r="A6402" s="1">
        <v>6401</v>
      </c>
      <c r="B6402" s="2" t="s">
        <v>9172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  <c r="V6402">
        <f t="shared" si="99"/>
        <v>2025</v>
      </c>
    </row>
    <row r="6403" spans="1:22" ht="15" x14ac:dyDescent="0.25">
      <c r="A6403" s="1">
        <v>6402</v>
      </c>
      <c r="B6403" s="2" t="s">
        <v>9173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>
        <f t="shared" ref="V6403:V6466" si="100">YEAR(C:C)</f>
        <v>2025</v>
      </c>
    </row>
    <row r="6404" spans="1:22" ht="15" x14ac:dyDescent="0.25">
      <c r="A6404" s="1">
        <v>6403</v>
      </c>
      <c r="B6404" s="2" t="s">
        <v>9173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  <c r="V6404">
        <f t="shared" si="100"/>
        <v>2025</v>
      </c>
    </row>
    <row r="6405" spans="1:22" ht="15" x14ac:dyDescent="0.25">
      <c r="A6405" s="1">
        <v>6404</v>
      </c>
      <c r="B6405" s="2" t="s">
        <v>9174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>
        <f t="shared" si="100"/>
        <v>2025</v>
      </c>
    </row>
    <row r="6406" spans="1:22" ht="15" x14ac:dyDescent="0.25">
      <c r="A6406" s="1">
        <v>6405</v>
      </c>
      <c r="B6406" s="2" t="s">
        <v>9173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>
        <f t="shared" si="100"/>
        <v>2025</v>
      </c>
    </row>
    <row r="6407" spans="1:22" ht="15" x14ac:dyDescent="0.25">
      <c r="A6407" s="1">
        <v>6406</v>
      </c>
      <c r="B6407" s="2" t="s">
        <v>9175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>
        <f t="shared" si="100"/>
        <v>2025</v>
      </c>
    </row>
    <row r="6408" spans="1:22" ht="15" x14ac:dyDescent="0.25">
      <c r="A6408" s="1">
        <v>6407</v>
      </c>
      <c r="B6408" s="2" t="s">
        <v>9173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  <c r="V6408">
        <f t="shared" si="100"/>
        <v>2025</v>
      </c>
    </row>
    <row r="6409" spans="1:22" ht="15" x14ac:dyDescent="0.25">
      <c r="A6409" s="1">
        <v>6408</v>
      </c>
      <c r="B6409" s="2" t="s">
        <v>9176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>
        <f t="shared" si="100"/>
        <v>2025</v>
      </c>
    </row>
    <row r="6410" spans="1:22" ht="15" x14ac:dyDescent="0.25">
      <c r="A6410" s="1">
        <v>6409</v>
      </c>
      <c r="B6410" s="2" t="s">
        <v>9177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>
        <f t="shared" si="100"/>
        <v>2025</v>
      </c>
    </row>
    <row r="6411" spans="1:22" ht="15" x14ac:dyDescent="0.25">
      <c r="A6411" s="1">
        <v>6410</v>
      </c>
      <c r="B6411" s="2" t="s">
        <v>9178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>
        <f t="shared" si="100"/>
        <v>2025</v>
      </c>
    </row>
    <row r="6412" spans="1:22" ht="15" x14ac:dyDescent="0.25">
      <c r="A6412" s="1">
        <v>6411</v>
      </c>
      <c r="B6412" s="2" t="s">
        <v>9179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>
        <f t="shared" si="100"/>
        <v>2025</v>
      </c>
    </row>
    <row r="6413" spans="1:22" ht="15" x14ac:dyDescent="0.25">
      <c r="A6413" s="1">
        <v>6412</v>
      </c>
      <c r="B6413" s="2" t="s">
        <v>9177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  <c r="V6413">
        <f t="shared" si="100"/>
        <v>2025</v>
      </c>
    </row>
    <row r="6414" spans="1:22" ht="15" x14ac:dyDescent="0.25">
      <c r="A6414" s="1">
        <v>6413</v>
      </c>
      <c r="B6414" s="2" t="s">
        <v>9177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  <c r="V6414">
        <f t="shared" si="100"/>
        <v>2025</v>
      </c>
    </row>
    <row r="6415" spans="1:22" ht="15" x14ac:dyDescent="0.25">
      <c r="A6415" s="1">
        <v>6414</v>
      </c>
      <c r="B6415" s="2" t="s">
        <v>9180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  <c r="V6415">
        <f t="shared" si="100"/>
        <v>2025</v>
      </c>
    </row>
    <row r="6416" spans="1:22" ht="15" x14ac:dyDescent="0.25">
      <c r="A6416" s="1">
        <v>6415</v>
      </c>
      <c r="B6416" s="2" t="s">
        <v>9180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  <c r="V6416">
        <f t="shared" si="100"/>
        <v>2025</v>
      </c>
    </row>
    <row r="6417" spans="1:22" ht="15" x14ac:dyDescent="0.25">
      <c r="A6417" s="1">
        <v>6416</v>
      </c>
      <c r="B6417" s="2" t="s">
        <v>9177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  <c r="V6417">
        <f t="shared" si="100"/>
        <v>2025</v>
      </c>
    </row>
    <row r="6418" spans="1:22" ht="15" x14ac:dyDescent="0.25">
      <c r="A6418" s="1">
        <v>6417</v>
      </c>
      <c r="B6418" s="2" t="s">
        <v>9181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>
        <f t="shared" si="100"/>
        <v>2025</v>
      </c>
    </row>
    <row r="6419" spans="1:22" ht="15" x14ac:dyDescent="0.25">
      <c r="A6419" s="1">
        <v>6418</v>
      </c>
      <c r="B6419" s="2" t="s">
        <v>9182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  <c r="V6419">
        <f t="shared" si="100"/>
        <v>2025</v>
      </c>
    </row>
    <row r="6420" spans="1:22" ht="15" x14ac:dyDescent="0.25">
      <c r="A6420" s="1">
        <v>6419</v>
      </c>
      <c r="B6420" s="2" t="s">
        <v>9183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>
        <f t="shared" si="100"/>
        <v>2025</v>
      </c>
    </row>
    <row r="6421" spans="1:22" ht="15" x14ac:dyDescent="0.25">
      <c r="A6421" s="1">
        <v>6420</v>
      </c>
      <c r="B6421" s="2" t="s">
        <v>9184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  <c r="V6421">
        <f t="shared" si="100"/>
        <v>2025</v>
      </c>
    </row>
    <row r="6422" spans="1:22" ht="15" x14ac:dyDescent="0.25">
      <c r="A6422" s="1">
        <v>6421</v>
      </c>
      <c r="B6422" s="2" t="s">
        <v>9185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  <c r="V6422">
        <f t="shared" si="100"/>
        <v>2025</v>
      </c>
    </row>
    <row r="6423" spans="1:22" ht="15" x14ac:dyDescent="0.25">
      <c r="A6423" s="1">
        <v>6422</v>
      </c>
      <c r="B6423" s="2" t="s">
        <v>9186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  <c r="V6423">
        <f t="shared" si="100"/>
        <v>2025</v>
      </c>
    </row>
    <row r="6424" spans="1:22" ht="15" x14ac:dyDescent="0.25">
      <c r="A6424" s="1">
        <v>6423</v>
      </c>
      <c r="B6424" s="2" t="s">
        <v>9185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  <c r="V6424">
        <f t="shared" si="100"/>
        <v>2025</v>
      </c>
    </row>
    <row r="6425" spans="1:22" ht="15" x14ac:dyDescent="0.25">
      <c r="A6425" s="1">
        <v>6424</v>
      </c>
      <c r="B6425" s="2" t="s">
        <v>9185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  <c r="V6425">
        <f t="shared" si="100"/>
        <v>2025</v>
      </c>
    </row>
    <row r="6426" spans="1:22" ht="15" x14ac:dyDescent="0.25">
      <c r="A6426" s="1">
        <v>6425</v>
      </c>
      <c r="B6426" s="2" t="s">
        <v>9185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  <c r="V6426">
        <f t="shared" si="100"/>
        <v>2025</v>
      </c>
    </row>
    <row r="6427" spans="1:22" ht="15" x14ac:dyDescent="0.25">
      <c r="A6427" s="1">
        <v>6426</v>
      </c>
      <c r="B6427" s="2" t="s">
        <v>9187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  <c r="V6427">
        <f t="shared" si="100"/>
        <v>2025</v>
      </c>
    </row>
    <row r="6428" spans="1:22" ht="15" x14ac:dyDescent="0.25">
      <c r="A6428" s="1">
        <v>6427</v>
      </c>
      <c r="B6428" s="2" t="s">
        <v>9188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>
        <f t="shared" si="100"/>
        <v>2025</v>
      </c>
    </row>
    <row r="6429" spans="1:22" ht="15" x14ac:dyDescent="0.25">
      <c r="A6429" s="1">
        <v>6428</v>
      </c>
      <c r="B6429" s="2" t="s">
        <v>9188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>
        <f t="shared" si="100"/>
        <v>2025</v>
      </c>
    </row>
    <row r="6430" spans="1:22" ht="15" x14ac:dyDescent="0.25">
      <c r="A6430" s="1">
        <v>6429</v>
      </c>
      <c r="B6430" s="2" t="s">
        <v>9186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>
        <f t="shared" si="100"/>
        <v>2025</v>
      </c>
    </row>
    <row r="6431" spans="1:22" ht="15" x14ac:dyDescent="0.25">
      <c r="A6431" s="1">
        <v>6430</v>
      </c>
      <c r="B6431" s="2" t="s">
        <v>9183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>
        <f t="shared" si="100"/>
        <v>2025</v>
      </c>
    </row>
    <row r="6432" spans="1:22" ht="15" x14ac:dyDescent="0.25">
      <c r="A6432" s="1">
        <v>6431</v>
      </c>
      <c r="B6432" s="2" t="s">
        <v>9189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>
        <f t="shared" si="100"/>
        <v>2025</v>
      </c>
    </row>
    <row r="6433" spans="1:22" ht="15" x14ac:dyDescent="0.25">
      <c r="A6433" s="1">
        <v>6432</v>
      </c>
      <c r="B6433" s="2" t="s">
        <v>9190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>
        <f t="shared" si="100"/>
        <v>2025</v>
      </c>
    </row>
    <row r="6434" spans="1:22" ht="15" x14ac:dyDescent="0.25">
      <c r="A6434" s="1">
        <v>6433</v>
      </c>
      <c r="B6434" s="2" t="s">
        <v>9191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>
        <f t="shared" si="100"/>
        <v>2025</v>
      </c>
    </row>
    <row r="6435" spans="1:22" ht="15" x14ac:dyDescent="0.25">
      <c r="A6435" s="1">
        <v>6434</v>
      </c>
      <c r="B6435" s="2" t="s">
        <v>9192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  <c r="V6435">
        <f t="shared" si="100"/>
        <v>2025</v>
      </c>
    </row>
    <row r="6436" spans="1:22" ht="15" x14ac:dyDescent="0.25">
      <c r="A6436" s="1">
        <v>6435</v>
      </c>
      <c r="B6436" s="2" t="s">
        <v>9193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>
        <f t="shared" si="100"/>
        <v>2025</v>
      </c>
    </row>
    <row r="6437" spans="1:22" ht="15" x14ac:dyDescent="0.25">
      <c r="A6437" s="1">
        <v>6436</v>
      </c>
      <c r="B6437" s="2" t="s">
        <v>9190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>
        <f t="shared" si="100"/>
        <v>2025</v>
      </c>
    </row>
    <row r="6438" spans="1:22" ht="15" x14ac:dyDescent="0.25">
      <c r="A6438" s="1">
        <v>6437</v>
      </c>
      <c r="B6438" s="2" t="s">
        <v>9190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>
        <f t="shared" si="100"/>
        <v>2025</v>
      </c>
    </row>
    <row r="6439" spans="1:22" ht="15" x14ac:dyDescent="0.25">
      <c r="A6439" s="1">
        <v>6438</v>
      </c>
      <c r="B6439" s="2" t="s">
        <v>9190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>
        <f t="shared" si="100"/>
        <v>2025</v>
      </c>
    </row>
    <row r="6440" spans="1:22" ht="15" x14ac:dyDescent="0.25">
      <c r="A6440" s="1">
        <v>6439</v>
      </c>
      <c r="B6440" s="2" t="s">
        <v>9191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>
        <f t="shared" si="100"/>
        <v>2025</v>
      </c>
    </row>
    <row r="6441" spans="1:22" ht="15" x14ac:dyDescent="0.25">
      <c r="A6441" s="1">
        <v>6440</v>
      </c>
      <c r="B6441" s="2" t="s">
        <v>9191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  <c r="V6441">
        <f t="shared" si="100"/>
        <v>2025</v>
      </c>
    </row>
    <row r="6442" spans="1:22" ht="15" x14ac:dyDescent="0.25">
      <c r="A6442" s="1">
        <v>6441</v>
      </c>
      <c r="B6442" s="2" t="s">
        <v>9191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>
        <f t="shared" si="100"/>
        <v>2025</v>
      </c>
    </row>
    <row r="6443" spans="1:22" ht="15" x14ac:dyDescent="0.25">
      <c r="A6443" s="1">
        <v>6442</v>
      </c>
      <c r="B6443" s="2" t="s">
        <v>9190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>
        <f t="shared" si="100"/>
        <v>2025</v>
      </c>
    </row>
    <row r="6444" spans="1:22" ht="15" x14ac:dyDescent="0.25">
      <c r="A6444" s="1">
        <v>6443</v>
      </c>
      <c r="B6444" s="2" t="s">
        <v>9194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>
        <f t="shared" si="100"/>
        <v>2025</v>
      </c>
    </row>
    <row r="6445" spans="1:22" ht="15" x14ac:dyDescent="0.25">
      <c r="A6445" s="1">
        <v>6444</v>
      </c>
      <c r="B6445" s="2" t="s">
        <v>9195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>
        <f t="shared" si="100"/>
        <v>2025</v>
      </c>
    </row>
    <row r="6446" spans="1:22" ht="15" x14ac:dyDescent="0.25">
      <c r="A6446" s="1">
        <v>6445</v>
      </c>
      <c r="B6446" s="2" t="s">
        <v>9196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  <c r="V6446">
        <f t="shared" si="100"/>
        <v>2025</v>
      </c>
    </row>
    <row r="6447" spans="1:22" ht="15" x14ac:dyDescent="0.25">
      <c r="A6447" s="1">
        <v>6446</v>
      </c>
      <c r="B6447" s="2" t="s">
        <v>9196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  <c r="V6447">
        <f t="shared" si="100"/>
        <v>2025</v>
      </c>
    </row>
    <row r="6448" spans="1:22" ht="15" x14ac:dyDescent="0.25">
      <c r="A6448" s="1">
        <v>6447</v>
      </c>
      <c r="B6448" s="2" t="s">
        <v>9196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  <c r="V6448">
        <f t="shared" si="100"/>
        <v>2025</v>
      </c>
    </row>
    <row r="6449" spans="1:22" ht="15" x14ac:dyDescent="0.25">
      <c r="A6449" s="1">
        <v>6448</v>
      </c>
      <c r="B6449" s="2" t="s">
        <v>9196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  <c r="V6449">
        <f t="shared" si="100"/>
        <v>2025</v>
      </c>
    </row>
    <row r="6450" spans="1:22" ht="15" x14ac:dyDescent="0.25">
      <c r="A6450" s="1">
        <v>6449</v>
      </c>
      <c r="B6450" s="2" t="s">
        <v>9197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  <c r="V6450">
        <f t="shared" si="100"/>
        <v>2025</v>
      </c>
    </row>
    <row r="6451" spans="1:22" ht="15" x14ac:dyDescent="0.25">
      <c r="A6451" s="1">
        <v>6450</v>
      </c>
      <c r="B6451" s="2" t="s">
        <v>9198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  <c r="V6451">
        <f t="shared" si="100"/>
        <v>2025</v>
      </c>
    </row>
    <row r="6452" spans="1:22" ht="15" x14ac:dyDescent="0.25">
      <c r="A6452" s="1">
        <v>6451</v>
      </c>
      <c r="B6452" s="2" t="s">
        <v>9199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  <c r="V6452">
        <f t="shared" si="100"/>
        <v>2025</v>
      </c>
    </row>
    <row r="6453" spans="1:22" ht="15" x14ac:dyDescent="0.25">
      <c r="A6453" s="1">
        <v>6452</v>
      </c>
      <c r="B6453" s="2" t="s">
        <v>9199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>
        <f t="shared" si="100"/>
        <v>2025</v>
      </c>
    </row>
    <row r="6454" spans="1:22" ht="15" x14ac:dyDescent="0.25">
      <c r="A6454" s="1">
        <v>6453</v>
      </c>
      <c r="B6454" s="2" t="s">
        <v>9200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  <c r="V6454">
        <f t="shared" si="100"/>
        <v>2025</v>
      </c>
    </row>
    <row r="6455" spans="1:22" ht="15" x14ac:dyDescent="0.25">
      <c r="A6455" s="1">
        <v>6454</v>
      </c>
      <c r="B6455" s="2" t="s">
        <v>9201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  <c r="V6455">
        <f t="shared" si="100"/>
        <v>2025</v>
      </c>
    </row>
    <row r="6456" spans="1:22" ht="15" x14ac:dyDescent="0.25">
      <c r="A6456" s="1">
        <v>6455</v>
      </c>
      <c r="B6456" s="2" t="s">
        <v>9202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>
        <f t="shared" si="100"/>
        <v>2025</v>
      </c>
    </row>
    <row r="6457" spans="1:22" ht="15" x14ac:dyDescent="0.25">
      <c r="A6457" s="1">
        <v>6456</v>
      </c>
      <c r="B6457" s="2" t="s">
        <v>9203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  <c r="V6457">
        <f t="shared" si="100"/>
        <v>2025</v>
      </c>
    </row>
    <row r="6458" spans="1:22" ht="15" x14ac:dyDescent="0.25">
      <c r="A6458" s="1">
        <v>6457</v>
      </c>
      <c r="B6458" s="2" t="s">
        <v>9204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>
        <f t="shared" si="100"/>
        <v>2025</v>
      </c>
    </row>
    <row r="6459" spans="1:22" ht="15" x14ac:dyDescent="0.25">
      <c r="A6459" s="1">
        <v>6458</v>
      </c>
      <c r="B6459" s="2" t="s">
        <v>9203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>
        <f t="shared" si="100"/>
        <v>2025</v>
      </c>
    </row>
    <row r="6460" spans="1:22" ht="15" x14ac:dyDescent="0.25">
      <c r="A6460" s="1">
        <v>6459</v>
      </c>
      <c r="B6460" s="2" t="s">
        <v>9203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>
        <f t="shared" si="100"/>
        <v>2025</v>
      </c>
    </row>
    <row r="6461" spans="1:22" ht="15" x14ac:dyDescent="0.25">
      <c r="A6461" s="1">
        <v>6460</v>
      </c>
      <c r="B6461" s="2" t="s">
        <v>9205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>
        <f t="shared" si="100"/>
        <v>2025</v>
      </c>
    </row>
    <row r="6462" spans="1:22" ht="15" x14ac:dyDescent="0.25">
      <c r="A6462" s="1">
        <v>6461</v>
      </c>
      <c r="B6462" s="2" t="s">
        <v>9199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>
        <f t="shared" si="100"/>
        <v>2025</v>
      </c>
    </row>
    <row r="6463" spans="1:22" ht="15" x14ac:dyDescent="0.25">
      <c r="A6463" s="1">
        <v>6462</v>
      </c>
      <c r="B6463" s="2" t="s">
        <v>9206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>
        <f t="shared" si="100"/>
        <v>2025</v>
      </c>
    </row>
    <row r="6464" spans="1:22" ht="15" x14ac:dyDescent="0.25">
      <c r="A6464" s="1">
        <v>6463</v>
      </c>
      <c r="B6464" s="2" t="s">
        <v>9207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  <c r="V6464">
        <f t="shared" si="100"/>
        <v>2025</v>
      </c>
    </row>
    <row r="6465" spans="1:22" ht="15" x14ac:dyDescent="0.25">
      <c r="A6465" s="1">
        <v>6464</v>
      </c>
      <c r="B6465" s="2" t="s">
        <v>9200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  <c r="V6465">
        <f t="shared" si="100"/>
        <v>2025</v>
      </c>
    </row>
    <row r="6466" spans="1:22" ht="15" x14ac:dyDescent="0.25">
      <c r="A6466" s="1">
        <v>6465</v>
      </c>
      <c r="B6466" s="2" t="s">
        <v>9201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>
        <f t="shared" si="100"/>
        <v>2025</v>
      </c>
    </row>
    <row r="6467" spans="1:22" ht="15" x14ac:dyDescent="0.25">
      <c r="A6467" s="1">
        <v>6466</v>
      </c>
      <c r="B6467" s="2" t="s">
        <v>9201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  <c r="V6467">
        <f t="shared" ref="V6467:V6530" si="101">YEAR(C:C)</f>
        <v>2025</v>
      </c>
    </row>
    <row r="6468" spans="1:22" ht="15" x14ac:dyDescent="0.25">
      <c r="A6468" s="1">
        <v>6467</v>
      </c>
      <c r="B6468" s="2" t="s">
        <v>9208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  <c r="V6468">
        <f t="shared" si="101"/>
        <v>2025</v>
      </c>
    </row>
    <row r="6469" spans="1:22" ht="15" x14ac:dyDescent="0.25">
      <c r="A6469" s="1">
        <v>6468</v>
      </c>
      <c r="B6469" s="2" t="s">
        <v>9201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  <c r="V6469">
        <f t="shared" si="101"/>
        <v>2025</v>
      </c>
    </row>
    <row r="6470" spans="1:22" ht="15" x14ac:dyDescent="0.25">
      <c r="A6470" s="1">
        <v>6469</v>
      </c>
      <c r="B6470" s="2" t="s">
        <v>9205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>
        <f t="shared" si="101"/>
        <v>2025</v>
      </c>
    </row>
    <row r="6471" spans="1:22" ht="15" x14ac:dyDescent="0.25">
      <c r="A6471" s="1">
        <v>6470</v>
      </c>
      <c r="B6471" s="2" t="s">
        <v>9203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  <c r="V6471">
        <f t="shared" si="101"/>
        <v>2025</v>
      </c>
    </row>
    <row r="6472" spans="1:22" ht="15" x14ac:dyDescent="0.25">
      <c r="A6472" s="1">
        <v>6471</v>
      </c>
      <c r="B6472" s="2" t="s">
        <v>9209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  <c r="V6472">
        <f t="shared" si="101"/>
        <v>2025</v>
      </c>
    </row>
    <row r="6473" spans="1:22" ht="15" x14ac:dyDescent="0.25">
      <c r="A6473" s="1">
        <v>6472</v>
      </c>
      <c r="B6473" s="2" t="s">
        <v>9198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  <c r="V6473">
        <f t="shared" si="101"/>
        <v>2025</v>
      </c>
    </row>
    <row r="6474" spans="1:22" ht="15" x14ac:dyDescent="0.25">
      <c r="A6474" s="1">
        <v>6473</v>
      </c>
      <c r="B6474" s="2" t="s">
        <v>9210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>
        <f t="shared" si="101"/>
        <v>2025</v>
      </c>
    </row>
    <row r="6475" spans="1:22" ht="15" x14ac:dyDescent="0.25">
      <c r="A6475" s="1">
        <v>6474</v>
      </c>
      <c r="B6475" s="2" t="s">
        <v>9211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  <c r="V6475">
        <f t="shared" si="101"/>
        <v>2025</v>
      </c>
    </row>
    <row r="6476" spans="1:22" ht="15" x14ac:dyDescent="0.25">
      <c r="A6476" s="1">
        <v>6475</v>
      </c>
      <c r="B6476" s="2" t="s">
        <v>9212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  <c r="V6476">
        <f t="shared" si="101"/>
        <v>2025</v>
      </c>
    </row>
    <row r="6477" spans="1:22" ht="15" x14ac:dyDescent="0.25">
      <c r="A6477" s="1">
        <v>6476</v>
      </c>
      <c r="B6477" s="2" t="s">
        <v>9211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>
        <f t="shared" si="101"/>
        <v>2025</v>
      </c>
    </row>
    <row r="6478" spans="1:22" ht="15" x14ac:dyDescent="0.25">
      <c r="A6478" s="1">
        <v>6477</v>
      </c>
      <c r="B6478" s="2" t="s">
        <v>9211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  <c r="V6478">
        <f t="shared" si="101"/>
        <v>2025</v>
      </c>
    </row>
    <row r="6479" spans="1:22" ht="15" x14ac:dyDescent="0.25">
      <c r="A6479" s="1">
        <v>6478</v>
      </c>
      <c r="B6479" s="2" t="s">
        <v>9213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  <c r="V6479">
        <f t="shared" si="101"/>
        <v>2025</v>
      </c>
    </row>
    <row r="6480" spans="1:22" ht="15" x14ac:dyDescent="0.25">
      <c r="A6480" s="1">
        <v>6479</v>
      </c>
      <c r="B6480" s="2" t="s">
        <v>9211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>
        <f t="shared" si="101"/>
        <v>2025</v>
      </c>
    </row>
    <row r="6481" spans="1:22" ht="15" x14ac:dyDescent="0.25">
      <c r="A6481" s="1">
        <v>6480</v>
      </c>
      <c r="B6481" s="2" t="s">
        <v>9214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>
        <f t="shared" si="101"/>
        <v>2025</v>
      </c>
    </row>
    <row r="6482" spans="1:22" ht="15" x14ac:dyDescent="0.25">
      <c r="A6482" s="1">
        <v>6481</v>
      </c>
      <c r="B6482" s="2" t="s">
        <v>9214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>
        <f t="shared" si="101"/>
        <v>2025</v>
      </c>
    </row>
    <row r="6483" spans="1:22" ht="15" x14ac:dyDescent="0.25">
      <c r="A6483" s="1">
        <v>6482</v>
      </c>
      <c r="B6483" s="2" t="s">
        <v>9214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  <c r="V6483">
        <f t="shared" si="101"/>
        <v>2025</v>
      </c>
    </row>
    <row r="6484" spans="1:22" ht="15" x14ac:dyDescent="0.25">
      <c r="A6484" s="1">
        <v>6483</v>
      </c>
      <c r="B6484" s="2" t="s">
        <v>9215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  <c r="V6484">
        <f t="shared" si="101"/>
        <v>2025</v>
      </c>
    </row>
    <row r="6485" spans="1:22" ht="15" x14ac:dyDescent="0.25">
      <c r="A6485" s="1">
        <v>6484</v>
      </c>
      <c r="B6485" s="2" t="s">
        <v>9215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  <c r="V6485">
        <f t="shared" si="101"/>
        <v>2025</v>
      </c>
    </row>
    <row r="6486" spans="1:22" ht="15" x14ac:dyDescent="0.25">
      <c r="A6486" s="1">
        <v>6485</v>
      </c>
      <c r="B6486" s="2" t="s">
        <v>9210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>
        <f t="shared" si="101"/>
        <v>2025</v>
      </c>
    </row>
    <row r="6487" spans="1:22" ht="15" x14ac:dyDescent="0.25">
      <c r="A6487" s="1">
        <v>6486</v>
      </c>
      <c r="B6487" s="2" t="s">
        <v>9212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  <c r="V6487">
        <f t="shared" si="101"/>
        <v>2025</v>
      </c>
    </row>
    <row r="6488" spans="1:22" ht="15" x14ac:dyDescent="0.25">
      <c r="A6488" s="1">
        <v>6487</v>
      </c>
      <c r="B6488" s="2" t="s">
        <v>9215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>
        <f t="shared" si="101"/>
        <v>2025</v>
      </c>
    </row>
    <row r="6489" spans="1:22" ht="15" x14ac:dyDescent="0.25">
      <c r="A6489" s="1">
        <v>6488</v>
      </c>
      <c r="B6489" s="2" t="s">
        <v>9216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>
        <f t="shared" si="101"/>
        <v>2025</v>
      </c>
    </row>
    <row r="6490" spans="1:22" ht="15" x14ac:dyDescent="0.25">
      <c r="A6490" s="1">
        <v>6489</v>
      </c>
      <c r="B6490" s="2" t="s">
        <v>9212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>
        <f t="shared" si="101"/>
        <v>2025</v>
      </c>
    </row>
    <row r="6491" spans="1:22" ht="15" x14ac:dyDescent="0.25">
      <c r="A6491" s="1">
        <v>6490</v>
      </c>
      <c r="B6491" s="2" t="s">
        <v>9217</v>
      </c>
      <c r="C6491" s="7">
        <v>45993</v>
      </c>
      <c r="D6491" s="7">
        <v>45997</v>
      </c>
      <c r="E6491" s="3" t="s">
        <v>44</v>
      </c>
      <c r="F6491" s="3" t="s">
        <v>5944</v>
      </c>
      <c r="G6491" s="3" t="s">
        <v>5942</v>
      </c>
      <c r="H6491" s="3" t="s">
        <v>92</v>
      </c>
      <c r="I6491" s="3" t="s">
        <v>5928</v>
      </c>
      <c r="J6491" s="3" t="s">
        <v>5941</v>
      </c>
      <c r="K6491" s="3" t="s">
        <v>5940</v>
      </c>
      <c r="L6491" s="3" t="s">
        <v>5971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  <c r="V6491">
        <f t="shared" si="101"/>
        <v>2025</v>
      </c>
    </row>
    <row r="6492" spans="1:22" ht="15" x14ac:dyDescent="0.25">
      <c r="A6492" s="1">
        <v>6491</v>
      </c>
      <c r="B6492" s="2" t="s">
        <v>9218</v>
      </c>
      <c r="C6492" s="7">
        <v>45993</v>
      </c>
      <c r="D6492" s="7">
        <v>45997</v>
      </c>
      <c r="E6492" s="3" t="s">
        <v>44</v>
      </c>
      <c r="F6492" s="3" t="s">
        <v>5947</v>
      </c>
      <c r="G6492" s="3" t="s">
        <v>5943</v>
      </c>
      <c r="H6492" s="3" t="s">
        <v>36</v>
      </c>
      <c r="I6492" s="3" t="s">
        <v>5928</v>
      </c>
      <c r="J6492" s="4" t="s">
        <v>5946</v>
      </c>
      <c r="K6492" s="3" t="s">
        <v>2260</v>
      </c>
      <c r="L6492" s="3" t="s">
        <v>5982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>
        <f t="shared" si="101"/>
        <v>2025</v>
      </c>
    </row>
    <row r="6493" spans="1:22" ht="15" x14ac:dyDescent="0.25">
      <c r="A6493" s="1">
        <v>6492</v>
      </c>
      <c r="B6493" s="2" t="s">
        <v>9219</v>
      </c>
      <c r="C6493" s="7">
        <v>45993</v>
      </c>
      <c r="D6493" s="7">
        <v>45997</v>
      </c>
      <c r="E6493" s="3" t="s">
        <v>44</v>
      </c>
      <c r="F6493" s="3" t="s">
        <v>5947</v>
      </c>
      <c r="G6493" s="3" t="s">
        <v>5943</v>
      </c>
      <c r="H6493" s="3" t="s">
        <v>36</v>
      </c>
      <c r="I6493" s="3" t="s">
        <v>5928</v>
      </c>
      <c r="J6493" s="4" t="s">
        <v>5946</v>
      </c>
      <c r="K6493" s="3" t="s">
        <v>2260</v>
      </c>
      <c r="L6493" s="3" t="s">
        <v>5982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>
        <f t="shared" si="101"/>
        <v>2025</v>
      </c>
    </row>
    <row r="6494" spans="1:22" ht="15" x14ac:dyDescent="0.25">
      <c r="A6494" s="1">
        <v>6493</v>
      </c>
      <c r="B6494" s="2" t="s">
        <v>9220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  <c r="V6494">
        <f t="shared" si="101"/>
        <v>2025</v>
      </c>
    </row>
    <row r="6495" spans="1:22" ht="15" x14ac:dyDescent="0.25">
      <c r="A6495" s="1">
        <v>6494</v>
      </c>
      <c r="B6495" s="2" t="s">
        <v>9221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>
        <f t="shared" si="101"/>
        <v>2025</v>
      </c>
    </row>
    <row r="6496" spans="1:22" ht="15" x14ac:dyDescent="0.25">
      <c r="A6496" s="1">
        <v>6495</v>
      </c>
      <c r="B6496" s="2" t="s">
        <v>9222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  <c r="V6496">
        <f t="shared" si="101"/>
        <v>2025</v>
      </c>
    </row>
    <row r="6497" spans="1:22" ht="15" x14ac:dyDescent="0.25">
      <c r="A6497" s="1">
        <v>6496</v>
      </c>
      <c r="B6497" s="2" t="s">
        <v>9223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>
        <f t="shared" si="101"/>
        <v>2025</v>
      </c>
    </row>
    <row r="6498" spans="1:22" ht="15" x14ac:dyDescent="0.25">
      <c r="A6498" s="1">
        <v>6497</v>
      </c>
      <c r="B6498" s="2" t="s">
        <v>9221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>
        <f t="shared" si="101"/>
        <v>2025</v>
      </c>
    </row>
    <row r="6499" spans="1:22" ht="15" x14ac:dyDescent="0.25">
      <c r="A6499" s="1">
        <v>6498</v>
      </c>
      <c r="B6499" s="2" t="s">
        <v>9220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>
        <f t="shared" si="101"/>
        <v>2025</v>
      </c>
    </row>
    <row r="6500" spans="1:22" ht="15" x14ac:dyDescent="0.25">
      <c r="A6500" s="1">
        <v>6499</v>
      </c>
      <c r="B6500" s="2" t="s">
        <v>9222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  <c r="V6500">
        <f t="shared" si="101"/>
        <v>2025</v>
      </c>
    </row>
    <row r="6501" spans="1:22" ht="15" x14ac:dyDescent="0.25">
      <c r="A6501" s="1">
        <v>6500</v>
      </c>
      <c r="B6501" s="2" t="s">
        <v>9224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>
        <f t="shared" si="101"/>
        <v>2025</v>
      </c>
    </row>
    <row r="6502" spans="1:22" ht="15" x14ac:dyDescent="0.25">
      <c r="A6502" s="1">
        <v>6501</v>
      </c>
      <c r="B6502" s="2" t="s">
        <v>9220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  <c r="V6502">
        <f t="shared" si="101"/>
        <v>2025</v>
      </c>
    </row>
    <row r="6503" spans="1:22" ht="15" x14ac:dyDescent="0.25">
      <c r="A6503" s="1">
        <v>6502</v>
      </c>
      <c r="B6503" s="2" t="s">
        <v>9224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>
        <f t="shared" si="101"/>
        <v>2025</v>
      </c>
    </row>
    <row r="6504" spans="1:22" ht="15" x14ac:dyDescent="0.25">
      <c r="A6504" s="1">
        <v>6503</v>
      </c>
      <c r="B6504" s="2" t="s">
        <v>9221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  <c r="V6504">
        <f t="shared" si="101"/>
        <v>2025</v>
      </c>
    </row>
    <row r="6505" spans="1:22" ht="15" x14ac:dyDescent="0.25">
      <c r="A6505" s="1">
        <v>6504</v>
      </c>
      <c r="B6505" s="2" t="s">
        <v>9221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  <c r="V6505">
        <f t="shared" si="101"/>
        <v>2025</v>
      </c>
    </row>
    <row r="6506" spans="1:22" ht="15" x14ac:dyDescent="0.25">
      <c r="A6506" s="1">
        <v>6505</v>
      </c>
      <c r="B6506" s="2" t="s">
        <v>9220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  <c r="V6506">
        <f t="shared" si="101"/>
        <v>2025</v>
      </c>
    </row>
    <row r="6507" spans="1:22" ht="15" x14ac:dyDescent="0.25">
      <c r="A6507" s="1">
        <v>6506</v>
      </c>
      <c r="B6507" s="2" t="s">
        <v>9225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  <c r="V6507">
        <f t="shared" si="101"/>
        <v>2025</v>
      </c>
    </row>
    <row r="6508" spans="1:22" ht="15" x14ac:dyDescent="0.25">
      <c r="A6508" s="1">
        <v>6507</v>
      </c>
      <c r="B6508" s="2" t="s">
        <v>9221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>
        <f t="shared" si="101"/>
        <v>2025</v>
      </c>
    </row>
    <row r="6509" spans="1:22" ht="15" x14ac:dyDescent="0.25">
      <c r="A6509" s="1">
        <v>6508</v>
      </c>
      <c r="B6509" s="2" t="s">
        <v>9223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  <c r="V6509">
        <f t="shared" si="101"/>
        <v>2025</v>
      </c>
    </row>
    <row r="6510" spans="1:22" ht="15" x14ac:dyDescent="0.25">
      <c r="A6510" s="1">
        <v>6509</v>
      </c>
      <c r="B6510" s="2" t="s">
        <v>9226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>
        <f t="shared" si="101"/>
        <v>2025</v>
      </c>
    </row>
    <row r="6511" spans="1:22" ht="15" x14ac:dyDescent="0.25">
      <c r="A6511" s="1">
        <v>6510</v>
      </c>
      <c r="B6511" s="2" t="s">
        <v>9227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  <c r="V6511">
        <f t="shared" si="101"/>
        <v>2025</v>
      </c>
    </row>
    <row r="6512" spans="1:22" ht="15" x14ac:dyDescent="0.25">
      <c r="A6512" s="1">
        <v>6511</v>
      </c>
      <c r="B6512" s="2" t="s">
        <v>9226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>
        <f t="shared" si="101"/>
        <v>2025</v>
      </c>
    </row>
    <row r="6513" spans="1:22" ht="15" x14ac:dyDescent="0.25">
      <c r="A6513" s="1">
        <v>6512</v>
      </c>
      <c r="B6513" s="2" t="s">
        <v>9228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  <c r="V6513">
        <f t="shared" si="101"/>
        <v>2025</v>
      </c>
    </row>
    <row r="6514" spans="1:22" ht="15" x14ac:dyDescent="0.25">
      <c r="A6514" s="1">
        <v>6513</v>
      </c>
      <c r="B6514" s="2" t="s">
        <v>9226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  <c r="V6514">
        <f t="shared" si="101"/>
        <v>2025</v>
      </c>
    </row>
    <row r="6515" spans="1:22" ht="15" x14ac:dyDescent="0.25">
      <c r="A6515" s="1">
        <v>6514</v>
      </c>
      <c r="B6515" s="2" t="s">
        <v>9226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  <c r="V6515">
        <f t="shared" si="101"/>
        <v>2025</v>
      </c>
    </row>
    <row r="6516" spans="1:22" ht="15" x14ac:dyDescent="0.25">
      <c r="A6516" s="1">
        <v>6515</v>
      </c>
      <c r="B6516" s="2" t="s">
        <v>9226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  <c r="V6516">
        <f t="shared" si="101"/>
        <v>2025</v>
      </c>
    </row>
    <row r="6517" spans="1:22" ht="15" x14ac:dyDescent="0.25">
      <c r="A6517" s="1">
        <v>6516</v>
      </c>
      <c r="B6517" s="2" t="s">
        <v>9229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  <c r="V6517">
        <f t="shared" si="101"/>
        <v>2025</v>
      </c>
    </row>
    <row r="6518" spans="1:22" ht="15" x14ac:dyDescent="0.25">
      <c r="A6518" s="1">
        <v>6517</v>
      </c>
      <c r="B6518" s="2" t="s">
        <v>9226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>
        <f t="shared" si="101"/>
        <v>2025</v>
      </c>
    </row>
    <row r="6519" spans="1:22" ht="15" x14ac:dyDescent="0.25">
      <c r="A6519" s="1">
        <v>6518</v>
      </c>
      <c r="B6519" s="2" t="s">
        <v>6011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5928</v>
      </c>
      <c r="J6519" s="4" t="s">
        <v>1841</v>
      </c>
      <c r="K6519" s="4" t="s">
        <v>5932</v>
      </c>
      <c r="L6519" s="4" t="s">
        <v>5976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  <c r="V6519">
        <f t="shared" si="101"/>
        <v>2025</v>
      </c>
    </row>
    <row r="6520" spans="1:22" ht="15" x14ac:dyDescent="0.25">
      <c r="A6520" s="1">
        <v>6519</v>
      </c>
      <c r="B6520" s="2" t="s">
        <v>6011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5928</v>
      </c>
      <c r="J6520" s="4" t="s">
        <v>1841</v>
      </c>
      <c r="K6520" s="4" t="s">
        <v>5932</v>
      </c>
      <c r="L6520" s="4" t="s">
        <v>5976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  <c r="V6520">
        <f t="shared" si="101"/>
        <v>2025</v>
      </c>
    </row>
    <row r="6521" spans="1:22" ht="15" x14ac:dyDescent="0.25">
      <c r="A6521" s="1">
        <v>6520</v>
      </c>
      <c r="B6521" s="2" t="s">
        <v>9230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  <c r="V6521">
        <f t="shared" si="101"/>
        <v>2025</v>
      </c>
    </row>
    <row r="6522" spans="1:22" ht="15" x14ac:dyDescent="0.25">
      <c r="A6522" s="1">
        <v>6521</v>
      </c>
      <c r="B6522" s="2" t="s">
        <v>9231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  <c r="V6522">
        <f t="shared" si="101"/>
        <v>2025</v>
      </c>
    </row>
    <row r="6523" spans="1:22" ht="15" x14ac:dyDescent="0.25">
      <c r="A6523" s="1">
        <v>6522</v>
      </c>
      <c r="B6523" s="2" t="s">
        <v>9232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  <c r="V6523">
        <f t="shared" si="101"/>
        <v>2025</v>
      </c>
    </row>
    <row r="6524" spans="1:22" ht="15" x14ac:dyDescent="0.25">
      <c r="A6524" s="1">
        <v>6523</v>
      </c>
      <c r="B6524" s="2" t="s">
        <v>9233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  <c r="V6524">
        <f t="shared" si="101"/>
        <v>2025</v>
      </c>
    </row>
    <row r="6525" spans="1:22" ht="15" x14ac:dyDescent="0.25">
      <c r="A6525" s="1">
        <v>6524</v>
      </c>
      <c r="B6525" s="2" t="s">
        <v>9234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  <c r="V6525">
        <f t="shared" si="101"/>
        <v>2025</v>
      </c>
    </row>
    <row r="6526" spans="1:22" ht="15" x14ac:dyDescent="0.25">
      <c r="A6526" s="1">
        <v>6525</v>
      </c>
      <c r="B6526" s="2" t="s">
        <v>9235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  <c r="V6526">
        <f t="shared" si="101"/>
        <v>2025</v>
      </c>
    </row>
    <row r="6527" spans="1:22" ht="15" x14ac:dyDescent="0.25">
      <c r="A6527" s="1">
        <v>6526</v>
      </c>
      <c r="B6527" s="2" t="s">
        <v>9231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  <c r="V6527">
        <f t="shared" si="101"/>
        <v>2025</v>
      </c>
    </row>
    <row r="6528" spans="1:22" ht="15" x14ac:dyDescent="0.25">
      <c r="A6528" s="1">
        <v>6527</v>
      </c>
      <c r="B6528" s="2" t="s">
        <v>9236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>
        <f t="shared" si="101"/>
        <v>2025</v>
      </c>
    </row>
    <row r="6529" spans="1:22" ht="15" x14ac:dyDescent="0.25">
      <c r="A6529" s="1">
        <v>6528</v>
      </c>
      <c r="B6529" s="2" t="s">
        <v>9232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  <c r="V6529">
        <f t="shared" si="101"/>
        <v>2025</v>
      </c>
    </row>
    <row r="6530" spans="1:22" ht="15" x14ac:dyDescent="0.25">
      <c r="A6530" s="1">
        <v>6529</v>
      </c>
      <c r="B6530" s="2" t="s">
        <v>9237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>
        <f t="shared" si="101"/>
        <v>2025</v>
      </c>
    </row>
    <row r="6531" spans="1:22" ht="15" x14ac:dyDescent="0.25">
      <c r="A6531" s="1">
        <v>6530</v>
      </c>
      <c r="B6531" s="2" t="s">
        <v>9232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>
        <f t="shared" ref="V6531:V6594" si="102">YEAR(C:C)</f>
        <v>2025</v>
      </c>
    </row>
    <row r="6532" spans="1:22" ht="15" x14ac:dyDescent="0.25">
      <c r="A6532" s="1">
        <v>6531</v>
      </c>
      <c r="B6532" s="2" t="s">
        <v>9238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>
        <f t="shared" si="102"/>
        <v>2025</v>
      </c>
    </row>
    <row r="6533" spans="1:22" ht="15" x14ac:dyDescent="0.25">
      <c r="A6533" s="1">
        <v>6532</v>
      </c>
      <c r="B6533" s="2" t="s">
        <v>9239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  <c r="V6533">
        <f t="shared" si="102"/>
        <v>2025</v>
      </c>
    </row>
    <row r="6534" spans="1:22" ht="15" x14ac:dyDescent="0.25">
      <c r="A6534" s="1">
        <v>6533</v>
      </c>
      <c r="B6534" s="2" t="s">
        <v>9231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>
        <f t="shared" si="102"/>
        <v>2025</v>
      </c>
    </row>
    <row r="6535" spans="1:22" ht="15" x14ac:dyDescent="0.25">
      <c r="A6535" s="1">
        <v>6534</v>
      </c>
      <c r="B6535" s="2" t="s">
        <v>9238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  <c r="V6535">
        <f t="shared" si="102"/>
        <v>2025</v>
      </c>
    </row>
    <row r="6536" spans="1:22" ht="15" x14ac:dyDescent="0.25">
      <c r="A6536" s="1">
        <v>6535</v>
      </c>
      <c r="B6536" s="2" t="s">
        <v>9231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  <c r="V6536">
        <f t="shared" si="102"/>
        <v>2025</v>
      </c>
    </row>
    <row r="6537" spans="1:22" ht="15" x14ac:dyDescent="0.25">
      <c r="A6537" s="1">
        <v>6536</v>
      </c>
      <c r="B6537" s="2" t="s">
        <v>9240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>
        <f t="shared" si="102"/>
        <v>2025</v>
      </c>
    </row>
    <row r="6538" spans="1:22" ht="15" x14ac:dyDescent="0.25">
      <c r="A6538" s="1">
        <v>6537</v>
      </c>
      <c r="B6538" s="2" t="s">
        <v>9241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>
        <f t="shared" si="102"/>
        <v>2025</v>
      </c>
    </row>
    <row r="6539" spans="1:22" ht="15" x14ac:dyDescent="0.25">
      <c r="A6539" s="1">
        <v>6538</v>
      </c>
      <c r="B6539" s="2" t="s">
        <v>9241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  <c r="V6539">
        <f t="shared" si="102"/>
        <v>2025</v>
      </c>
    </row>
    <row r="6540" spans="1:22" ht="15" x14ac:dyDescent="0.25">
      <c r="A6540" s="1">
        <v>6539</v>
      </c>
      <c r="B6540" s="2" t="s">
        <v>9242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>
        <f t="shared" si="102"/>
        <v>2025</v>
      </c>
    </row>
    <row r="6541" spans="1:22" ht="15" x14ac:dyDescent="0.25">
      <c r="A6541" s="1">
        <v>6540</v>
      </c>
      <c r="B6541" s="2" t="s">
        <v>9240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>
        <f t="shared" si="102"/>
        <v>2025</v>
      </c>
    </row>
    <row r="6542" spans="1:22" ht="15" x14ac:dyDescent="0.25">
      <c r="A6542" s="1">
        <v>6541</v>
      </c>
      <c r="B6542" s="2" t="s">
        <v>9240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>
        <f t="shared" si="102"/>
        <v>2025</v>
      </c>
    </row>
    <row r="6543" spans="1:22" ht="15" x14ac:dyDescent="0.25">
      <c r="A6543" s="1">
        <v>6542</v>
      </c>
      <c r="B6543" s="2" t="s">
        <v>9242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>
        <f t="shared" si="102"/>
        <v>2025</v>
      </c>
    </row>
    <row r="6544" spans="1:22" ht="15" x14ac:dyDescent="0.25">
      <c r="A6544" s="1">
        <v>6543</v>
      </c>
      <c r="B6544" s="2" t="s">
        <v>9241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  <c r="V6544">
        <f t="shared" si="102"/>
        <v>2025</v>
      </c>
    </row>
    <row r="6545" spans="1:22" ht="15" x14ac:dyDescent="0.25">
      <c r="A6545" s="1">
        <v>6544</v>
      </c>
      <c r="B6545" s="2" t="s">
        <v>9240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  <c r="V6545">
        <f t="shared" si="102"/>
        <v>2025</v>
      </c>
    </row>
    <row r="6546" spans="1:22" ht="15" x14ac:dyDescent="0.25">
      <c r="A6546" s="1">
        <v>6545</v>
      </c>
      <c r="B6546" s="2" t="s">
        <v>9241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  <c r="V6546">
        <f t="shared" si="102"/>
        <v>2025</v>
      </c>
    </row>
    <row r="6547" spans="1:22" ht="15" x14ac:dyDescent="0.25">
      <c r="A6547" s="1">
        <v>6546</v>
      </c>
      <c r="B6547" s="2" t="s">
        <v>9240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  <c r="V6547">
        <f t="shared" si="102"/>
        <v>2025</v>
      </c>
    </row>
    <row r="6548" spans="1:22" ht="15" x14ac:dyDescent="0.25">
      <c r="A6548" s="1">
        <v>6547</v>
      </c>
      <c r="B6548" s="2" t="s">
        <v>9241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>
        <f t="shared" si="102"/>
        <v>2025</v>
      </c>
    </row>
    <row r="6549" spans="1:22" ht="15" x14ac:dyDescent="0.25">
      <c r="A6549" s="1">
        <v>6548</v>
      </c>
      <c r="B6549" s="2" t="s">
        <v>9243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>
        <f t="shared" si="102"/>
        <v>2025</v>
      </c>
    </row>
    <row r="6550" spans="1:22" ht="15" x14ac:dyDescent="0.25">
      <c r="A6550" s="1">
        <v>6549</v>
      </c>
      <c r="B6550" s="2" t="s">
        <v>9242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>
        <f t="shared" si="102"/>
        <v>2025</v>
      </c>
    </row>
    <row r="6551" spans="1:22" ht="15" x14ac:dyDescent="0.25">
      <c r="A6551" s="1">
        <v>6550</v>
      </c>
      <c r="B6551" s="2" t="s">
        <v>9241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>
        <f t="shared" si="102"/>
        <v>2025</v>
      </c>
    </row>
    <row r="6552" spans="1:22" ht="15" x14ac:dyDescent="0.25">
      <c r="A6552" s="1">
        <v>6551</v>
      </c>
      <c r="B6552" s="2" t="s">
        <v>9240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>
        <f t="shared" si="102"/>
        <v>2025</v>
      </c>
    </row>
    <row r="6553" spans="1:22" ht="15" x14ac:dyDescent="0.25">
      <c r="A6553" s="1">
        <v>6552</v>
      </c>
      <c r="B6553" s="2" t="s">
        <v>9241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>
        <f t="shared" si="102"/>
        <v>2025</v>
      </c>
    </row>
    <row r="6554" spans="1:22" ht="15" x14ac:dyDescent="0.25">
      <c r="A6554" s="1">
        <v>6553</v>
      </c>
      <c r="B6554" s="2" t="s">
        <v>9240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>
        <f t="shared" si="102"/>
        <v>2025</v>
      </c>
    </row>
    <row r="6555" spans="1:22" ht="15" x14ac:dyDescent="0.25">
      <c r="A6555" s="1">
        <v>6554</v>
      </c>
      <c r="B6555" s="2" t="s">
        <v>9244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>
        <f t="shared" si="102"/>
        <v>2025</v>
      </c>
    </row>
    <row r="6556" spans="1:22" ht="15" x14ac:dyDescent="0.25">
      <c r="A6556" s="1">
        <v>6555</v>
      </c>
      <c r="B6556" s="2" t="s">
        <v>9244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  <c r="V6556">
        <f t="shared" si="102"/>
        <v>2025</v>
      </c>
    </row>
    <row r="6557" spans="1:22" ht="15" x14ac:dyDescent="0.25">
      <c r="A6557" s="1">
        <v>6556</v>
      </c>
      <c r="B6557" s="2" t="s">
        <v>9245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  <c r="V6557">
        <f t="shared" si="102"/>
        <v>2025</v>
      </c>
    </row>
    <row r="6558" spans="1:22" ht="15" x14ac:dyDescent="0.25">
      <c r="A6558" s="1">
        <v>6557</v>
      </c>
      <c r="B6558" s="2" t="s">
        <v>9246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>
        <f t="shared" si="102"/>
        <v>2025</v>
      </c>
    </row>
    <row r="6559" spans="1:22" ht="15" x14ac:dyDescent="0.25">
      <c r="A6559" s="1">
        <v>6558</v>
      </c>
      <c r="B6559" s="2" t="s">
        <v>9246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  <c r="V6559">
        <f t="shared" si="102"/>
        <v>2025</v>
      </c>
    </row>
    <row r="6560" spans="1:22" ht="15" x14ac:dyDescent="0.25">
      <c r="A6560" s="1">
        <v>6559</v>
      </c>
      <c r="B6560" s="2" t="s">
        <v>9247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>
        <f t="shared" si="102"/>
        <v>2025</v>
      </c>
    </row>
    <row r="6561" spans="1:22" ht="15" x14ac:dyDescent="0.25">
      <c r="A6561" s="1">
        <v>6560</v>
      </c>
      <c r="B6561" s="2" t="s">
        <v>9248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>
        <f t="shared" si="102"/>
        <v>2025</v>
      </c>
    </row>
    <row r="6562" spans="1:22" ht="15" x14ac:dyDescent="0.25">
      <c r="A6562" s="1">
        <v>6561</v>
      </c>
      <c r="B6562" s="2" t="s">
        <v>9246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  <c r="V6562">
        <f t="shared" si="102"/>
        <v>2025</v>
      </c>
    </row>
    <row r="6563" spans="1:22" ht="15" x14ac:dyDescent="0.25">
      <c r="A6563" s="1">
        <v>6562</v>
      </c>
      <c r="B6563" s="2" t="s">
        <v>9249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>
        <f t="shared" si="102"/>
        <v>2025</v>
      </c>
    </row>
    <row r="6564" spans="1:22" ht="15" x14ac:dyDescent="0.25">
      <c r="A6564" s="1">
        <v>6563</v>
      </c>
      <c r="B6564" s="2" t="s">
        <v>9249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  <c r="V6564">
        <f t="shared" si="102"/>
        <v>2025</v>
      </c>
    </row>
    <row r="6565" spans="1:22" ht="15" x14ac:dyDescent="0.25">
      <c r="A6565" s="1">
        <v>6564</v>
      </c>
      <c r="B6565" s="2" t="s">
        <v>9250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>
        <f t="shared" si="102"/>
        <v>2025</v>
      </c>
    </row>
    <row r="6566" spans="1:22" ht="15" x14ac:dyDescent="0.25">
      <c r="A6566" s="1">
        <v>6565</v>
      </c>
      <c r="B6566" s="2" t="s">
        <v>9250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>
        <f t="shared" si="102"/>
        <v>2025</v>
      </c>
    </row>
    <row r="6567" spans="1:22" ht="15" x14ac:dyDescent="0.25">
      <c r="A6567" s="1">
        <v>6566</v>
      </c>
      <c r="B6567" s="2" t="s">
        <v>9250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>
        <f t="shared" si="102"/>
        <v>2025</v>
      </c>
    </row>
    <row r="6568" spans="1:22" ht="15" x14ac:dyDescent="0.25">
      <c r="A6568" s="1">
        <v>6567</v>
      </c>
      <c r="B6568" s="2" t="s">
        <v>9251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>
        <f t="shared" si="102"/>
        <v>2025</v>
      </c>
    </row>
    <row r="6569" spans="1:22" ht="15" x14ac:dyDescent="0.25">
      <c r="A6569" s="1">
        <v>6568</v>
      </c>
      <c r="B6569" s="2" t="s">
        <v>9245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>
        <f t="shared" si="102"/>
        <v>2025</v>
      </c>
    </row>
    <row r="6570" spans="1:22" ht="15" x14ac:dyDescent="0.25">
      <c r="A6570" s="1">
        <v>6569</v>
      </c>
      <c r="B6570" s="2" t="s">
        <v>9252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>
        <f t="shared" si="102"/>
        <v>2025</v>
      </c>
    </row>
    <row r="6571" spans="1:22" ht="15" x14ac:dyDescent="0.25">
      <c r="A6571" s="1">
        <v>6570</v>
      </c>
      <c r="B6571" s="2" t="s">
        <v>9253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>
        <f t="shared" si="102"/>
        <v>2025</v>
      </c>
    </row>
    <row r="6572" spans="1:22" ht="15" x14ac:dyDescent="0.25">
      <c r="A6572" s="1">
        <v>6571</v>
      </c>
      <c r="B6572" s="2" t="s">
        <v>9254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>
        <f t="shared" si="102"/>
        <v>2025</v>
      </c>
    </row>
    <row r="6573" spans="1:22" ht="15" x14ac:dyDescent="0.25">
      <c r="A6573" s="1">
        <v>6572</v>
      </c>
      <c r="B6573" s="2" t="s">
        <v>9255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>
        <f t="shared" si="102"/>
        <v>2025</v>
      </c>
    </row>
    <row r="6574" spans="1:22" ht="15" x14ac:dyDescent="0.25">
      <c r="A6574" s="1">
        <v>6573</v>
      </c>
      <c r="B6574" s="2" t="s">
        <v>9256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>
        <f t="shared" si="102"/>
        <v>2025</v>
      </c>
    </row>
    <row r="6575" spans="1:22" ht="15" x14ac:dyDescent="0.25">
      <c r="A6575" s="1">
        <v>6574</v>
      </c>
      <c r="B6575" s="2" t="s">
        <v>9254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>
        <f t="shared" si="102"/>
        <v>2025</v>
      </c>
    </row>
    <row r="6576" spans="1:22" ht="15" x14ac:dyDescent="0.25">
      <c r="A6576" s="1">
        <v>6575</v>
      </c>
      <c r="B6576" s="2" t="s">
        <v>9257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>
        <f t="shared" si="102"/>
        <v>2025</v>
      </c>
    </row>
    <row r="6577" spans="1:22" ht="15" x14ac:dyDescent="0.25">
      <c r="A6577" s="1">
        <v>6576</v>
      </c>
      <c r="B6577" s="2" t="s">
        <v>9258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  <c r="V6577">
        <f t="shared" si="102"/>
        <v>2025</v>
      </c>
    </row>
    <row r="6578" spans="1:22" ht="15" x14ac:dyDescent="0.25">
      <c r="A6578" s="1">
        <v>6577</v>
      </c>
      <c r="B6578" s="2" t="s">
        <v>9252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>
        <f t="shared" si="102"/>
        <v>2025</v>
      </c>
    </row>
    <row r="6579" spans="1:22" ht="15" x14ac:dyDescent="0.25">
      <c r="A6579" s="1">
        <v>6578</v>
      </c>
      <c r="B6579" s="2" t="s">
        <v>9259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  <c r="V6579">
        <f t="shared" si="102"/>
        <v>2025</v>
      </c>
    </row>
    <row r="6580" spans="1:22" ht="15" x14ac:dyDescent="0.25">
      <c r="A6580" s="1">
        <v>6579</v>
      </c>
      <c r="B6580" s="2" t="s">
        <v>9259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  <c r="V6580">
        <f t="shared" si="102"/>
        <v>2025</v>
      </c>
    </row>
    <row r="6581" spans="1:22" ht="15" x14ac:dyDescent="0.25">
      <c r="A6581" s="1">
        <v>6580</v>
      </c>
      <c r="B6581" s="2" t="s">
        <v>9257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>
        <f t="shared" si="102"/>
        <v>2025</v>
      </c>
    </row>
    <row r="6582" spans="1:22" ht="15" x14ac:dyDescent="0.25">
      <c r="A6582" s="1">
        <v>6581</v>
      </c>
      <c r="B6582" s="2" t="s">
        <v>9256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>
        <f t="shared" si="102"/>
        <v>2025</v>
      </c>
    </row>
    <row r="6583" spans="1:22" ht="15" x14ac:dyDescent="0.25">
      <c r="A6583" s="1">
        <v>6582</v>
      </c>
      <c r="B6583" s="2" t="s">
        <v>9256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>
        <f t="shared" si="102"/>
        <v>2025</v>
      </c>
    </row>
    <row r="6584" spans="1:22" ht="15" x14ac:dyDescent="0.25">
      <c r="A6584" s="1">
        <v>6583</v>
      </c>
      <c r="B6584" s="2" t="s">
        <v>9255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  <c r="V6584">
        <f t="shared" si="102"/>
        <v>2025</v>
      </c>
    </row>
    <row r="6585" spans="1:22" ht="15" x14ac:dyDescent="0.25">
      <c r="A6585" s="1">
        <v>6584</v>
      </c>
      <c r="B6585" s="2" t="s">
        <v>9260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  <c r="V6585">
        <f t="shared" si="102"/>
        <v>2025</v>
      </c>
    </row>
    <row r="6586" spans="1:22" ht="15" x14ac:dyDescent="0.25">
      <c r="A6586" s="1">
        <v>6585</v>
      </c>
      <c r="B6586" s="2" t="s">
        <v>9255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  <c r="V6586">
        <f t="shared" si="102"/>
        <v>2025</v>
      </c>
    </row>
    <row r="6587" spans="1:22" ht="15" x14ac:dyDescent="0.25">
      <c r="A6587" s="1">
        <v>6586</v>
      </c>
      <c r="B6587" s="2" t="s">
        <v>6012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5928</v>
      </c>
      <c r="J6587" s="4" t="s">
        <v>5929</v>
      </c>
      <c r="K6587" s="4" t="s">
        <v>5930</v>
      </c>
      <c r="L6587" s="4" t="s">
        <v>5970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>
        <f t="shared" si="102"/>
        <v>2025</v>
      </c>
    </row>
    <row r="6588" spans="1:22" ht="15" x14ac:dyDescent="0.25">
      <c r="A6588" s="1">
        <v>6587</v>
      </c>
      <c r="B6588" s="2" t="s">
        <v>6012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5928</v>
      </c>
      <c r="J6588" s="4" t="s">
        <v>5929</v>
      </c>
      <c r="K6588" s="4" t="s">
        <v>5930</v>
      </c>
      <c r="L6588" s="4" t="s">
        <v>5970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>
        <f t="shared" si="102"/>
        <v>2025</v>
      </c>
    </row>
    <row r="6589" spans="1:22" ht="15" x14ac:dyDescent="0.25">
      <c r="A6589" s="1">
        <v>6588</v>
      </c>
      <c r="B6589" s="2" t="s">
        <v>9261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>
        <f t="shared" si="102"/>
        <v>2025</v>
      </c>
    </row>
    <row r="6590" spans="1:22" ht="15" x14ac:dyDescent="0.25">
      <c r="A6590" s="1">
        <v>6589</v>
      </c>
      <c r="B6590" s="2" t="s">
        <v>9262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  <c r="V6590">
        <f t="shared" si="102"/>
        <v>2025</v>
      </c>
    </row>
    <row r="6591" spans="1:22" ht="15" x14ac:dyDescent="0.25">
      <c r="A6591" s="1">
        <v>6590</v>
      </c>
      <c r="B6591" s="2" t="s">
        <v>9263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  <c r="V6591">
        <f t="shared" si="102"/>
        <v>2025</v>
      </c>
    </row>
    <row r="6592" spans="1:22" ht="15" x14ac:dyDescent="0.25">
      <c r="A6592" s="1">
        <v>6591</v>
      </c>
      <c r="B6592" s="2" t="s">
        <v>9263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  <c r="V6592">
        <f t="shared" si="102"/>
        <v>2025</v>
      </c>
    </row>
    <row r="6593" spans="1:22" ht="15" x14ac:dyDescent="0.25">
      <c r="A6593" s="1">
        <v>6592</v>
      </c>
      <c r="B6593" s="2" t="s">
        <v>9263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>
        <f t="shared" si="102"/>
        <v>2025</v>
      </c>
    </row>
    <row r="6594" spans="1:22" ht="15" x14ac:dyDescent="0.25">
      <c r="A6594" s="1">
        <v>6593</v>
      </c>
      <c r="B6594" s="2" t="s">
        <v>9264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  <c r="V6594">
        <f t="shared" si="102"/>
        <v>2025</v>
      </c>
    </row>
    <row r="6595" spans="1:22" ht="15" x14ac:dyDescent="0.25">
      <c r="A6595" s="1">
        <v>6594</v>
      </c>
      <c r="B6595" s="2" t="s">
        <v>9265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  <c r="V6595">
        <f t="shared" ref="V6595:V6658" si="103">YEAR(C:C)</f>
        <v>2025</v>
      </c>
    </row>
    <row r="6596" spans="1:22" ht="15" x14ac:dyDescent="0.25">
      <c r="A6596" s="1">
        <v>6595</v>
      </c>
      <c r="B6596" s="2" t="s">
        <v>9266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  <c r="V6596">
        <f t="shared" si="103"/>
        <v>2025</v>
      </c>
    </row>
    <row r="6597" spans="1:22" ht="15" x14ac:dyDescent="0.25">
      <c r="A6597" s="1">
        <v>6596</v>
      </c>
      <c r="B6597" s="2" t="s">
        <v>9267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>
        <f t="shared" si="103"/>
        <v>2025</v>
      </c>
    </row>
    <row r="6598" spans="1:22" ht="15" x14ac:dyDescent="0.25">
      <c r="A6598" s="1">
        <v>6597</v>
      </c>
      <c r="B6598" s="2" t="s">
        <v>9263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  <c r="V6598">
        <f t="shared" si="103"/>
        <v>2025</v>
      </c>
    </row>
    <row r="6599" spans="1:22" ht="15" x14ac:dyDescent="0.25">
      <c r="A6599" s="1">
        <v>6598</v>
      </c>
      <c r="B6599" s="2" t="s">
        <v>9264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  <c r="V6599">
        <f t="shared" si="103"/>
        <v>2025</v>
      </c>
    </row>
    <row r="6600" spans="1:22" ht="15" x14ac:dyDescent="0.25">
      <c r="A6600" s="1">
        <v>6599</v>
      </c>
      <c r="B6600" s="2" t="s">
        <v>9268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  <c r="V6600">
        <f t="shared" si="103"/>
        <v>2025</v>
      </c>
    </row>
    <row r="6601" spans="1:22" ht="15" x14ac:dyDescent="0.25">
      <c r="A6601" s="1">
        <v>6600</v>
      </c>
      <c r="B6601" s="2" t="s">
        <v>9265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  <c r="V6601">
        <f t="shared" si="103"/>
        <v>2025</v>
      </c>
    </row>
    <row r="6602" spans="1:22" ht="15" x14ac:dyDescent="0.25">
      <c r="A6602" s="1">
        <v>6601</v>
      </c>
      <c r="B6602" s="2" t="s">
        <v>9263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  <c r="V6602">
        <f t="shared" si="103"/>
        <v>2025</v>
      </c>
    </row>
    <row r="6603" spans="1:22" ht="15" x14ac:dyDescent="0.25">
      <c r="A6603" s="1">
        <v>6602</v>
      </c>
      <c r="B6603" s="2" t="s">
        <v>6013</v>
      </c>
      <c r="C6603" s="7">
        <v>46001</v>
      </c>
      <c r="D6603" s="7">
        <v>46006</v>
      </c>
      <c r="E6603" s="3" t="s">
        <v>44</v>
      </c>
      <c r="F6603" s="3" t="s">
        <v>5951</v>
      </c>
      <c r="G6603" s="3" t="s">
        <v>5950</v>
      </c>
      <c r="H6603" s="3" t="s">
        <v>36</v>
      </c>
      <c r="I6603" s="3" t="s">
        <v>5928</v>
      </c>
      <c r="J6603" s="3" t="s">
        <v>5952</v>
      </c>
      <c r="K6603" s="3" t="s">
        <v>5945</v>
      </c>
      <c r="L6603" s="3" t="s">
        <v>5980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  <c r="V6603">
        <f t="shared" si="103"/>
        <v>2025</v>
      </c>
    </row>
    <row r="6604" spans="1:22" ht="15" x14ac:dyDescent="0.25">
      <c r="A6604" s="1">
        <v>6603</v>
      </c>
      <c r="B6604" s="2" t="s">
        <v>9269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>
        <f t="shared" si="103"/>
        <v>2025</v>
      </c>
    </row>
    <row r="6605" spans="1:22" ht="15" x14ac:dyDescent="0.25">
      <c r="A6605" s="1">
        <v>6604</v>
      </c>
      <c r="B6605" s="2" t="s">
        <v>9270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  <c r="V6605">
        <f t="shared" si="103"/>
        <v>2025</v>
      </c>
    </row>
    <row r="6606" spans="1:22" ht="15" x14ac:dyDescent="0.25">
      <c r="A6606" s="1">
        <v>6605</v>
      </c>
      <c r="B6606" s="2" t="s">
        <v>9271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  <c r="V6606">
        <f t="shared" si="103"/>
        <v>2025</v>
      </c>
    </row>
    <row r="6607" spans="1:22" ht="15" x14ac:dyDescent="0.25">
      <c r="A6607" s="1">
        <v>6606</v>
      </c>
      <c r="B6607" s="2" t="s">
        <v>9272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  <c r="V6607">
        <f t="shared" si="103"/>
        <v>2025</v>
      </c>
    </row>
    <row r="6608" spans="1:22" ht="15" x14ac:dyDescent="0.25">
      <c r="A6608" s="1">
        <v>6607</v>
      </c>
      <c r="B6608" s="2" t="s">
        <v>9269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  <c r="V6608">
        <f t="shared" si="103"/>
        <v>2025</v>
      </c>
    </row>
    <row r="6609" spans="1:22" ht="15" x14ac:dyDescent="0.25">
      <c r="A6609" s="1">
        <v>6608</v>
      </c>
      <c r="B6609" s="2" t="s">
        <v>9270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>
        <f t="shared" si="103"/>
        <v>2025</v>
      </c>
    </row>
    <row r="6610" spans="1:22" ht="15" x14ac:dyDescent="0.25">
      <c r="A6610" s="1">
        <v>6609</v>
      </c>
      <c r="B6610" s="2" t="s">
        <v>9269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>
        <f t="shared" si="103"/>
        <v>2025</v>
      </c>
    </row>
    <row r="6611" spans="1:22" ht="15" x14ac:dyDescent="0.25">
      <c r="A6611" s="1">
        <v>6610</v>
      </c>
      <c r="B6611" s="2" t="s">
        <v>9270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  <c r="V6611">
        <f t="shared" si="103"/>
        <v>2025</v>
      </c>
    </row>
    <row r="6612" spans="1:22" ht="15" x14ac:dyDescent="0.25">
      <c r="A6612" s="1">
        <v>6611</v>
      </c>
      <c r="B6612" s="2" t="s">
        <v>9273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>
        <f t="shared" si="103"/>
        <v>2025</v>
      </c>
    </row>
    <row r="6613" spans="1:22" ht="15" x14ac:dyDescent="0.25">
      <c r="A6613" s="1">
        <v>6612</v>
      </c>
      <c r="B6613" s="2" t="s">
        <v>9270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  <c r="V6613">
        <f t="shared" si="103"/>
        <v>2025</v>
      </c>
    </row>
    <row r="6614" spans="1:22" ht="15" x14ac:dyDescent="0.25">
      <c r="A6614" s="1">
        <v>6613</v>
      </c>
      <c r="B6614" s="2" t="s">
        <v>9274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>
        <f t="shared" si="103"/>
        <v>2025</v>
      </c>
    </row>
    <row r="6615" spans="1:22" ht="15" x14ac:dyDescent="0.25">
      <c r="A6615" s="1">
        <v>6614</v>
      </c>
      <c r="B6615" s="2" t="s">
        <v>9270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  <c r="V6615">
        <f t="shared" si="103"/>
        <v>2025</v>
      </c>
    </row>
    <row r="6616" spans="1:22" ht="15" x14ac:dyDescent="0.25">
      <c r="A6616" s="1">
        <v>6615</v>
      </c>
      <c r="B6616" s="2" t="s">
        <v>9270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  <c r="V6616">
        <f t="shared" si="103"/>
        <v>2025</v>
      </c>
    </row>
    <row r="6617" spans="1:22" ht="15" x14ac:dyDescent="0.25">
      <c r="A6617" s="1">
        <v>6616</v>
      </c>
      <c r="B6617" s="2" t="s">
        <v>9270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  <c r="V6617">
        <f t="shared" si="103"/>
        <v>2025</v>
      </c>
    </row>
    <row r="6618" spans="1:22" ht="15" x14ac:dyDescent="0.25">
      <c r="A6618" s="1">
        <v>6617</v>
      </c>
      <c r="B6618" s="2" t="s">
        <v>9270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>
        <f t="shared" si="103"/>
        <v>2025</v>
      </c>
    </row>
    <row r="6619" spans="1:22" ht="15" x14ac:dyDescent="0.25">
      <c r="A6619" s="1">
        <v>6618</v>
      </c>
      <c r="B6619" s="2" t="s">
        <v>9275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>
        <f t="shared" si="103"/>
        <v>2025</v>
      </c>
    </row>
    <row r="6620" spans="1:22" ht="15" x14ac:dyDescent="0.25">
      <c r="A6620" s="1">
        <v>6619</v>
      </c>
      <c r="B6620" s="2" t="s">
        <v>9270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  <c r="V6620">
        <f t="shared" si="103"/>
        <v>2025</v>
      </c>
    </row>
    <row r="6621" spans="1:22" ht="15" x14ac:dyDescent="0.25">
      <c r="A6621" s="1">
        <v>6620</v>
      </c>
      <c r="B6621" s="2" t="s">
        <v>9270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  <c r="V6621">
        <f t="shared" si="103"/>
        <v>2025</v>
      </c>
    </row>
    <row r="6622" spans="1:22" ht="15" x14ac:dyDescent="0.25">
      <c r="A6622" s="1">
        <v>6621</v>
      </c>
      <c r="B6622" s="2" t="s">
        <v>9276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>
        <f t="shared" si="103"/>
        <v>2025</v>
      </c>
    </row>
    <row r="6623" spans="1:22" ht="15" x14ac:dyDescent="0.25">
      <c r="A6623" s="1">
        <v>6622</v>
      </c>
      <c r="B6623" s="2" t="s">
        <v>9269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>
        <f t="shared" si="103"/>
        <v>2025</v>
      </c>
    </row>
    <row r="6624" spans="1:22" ht="15" x14ac:dyDescent="0.25">
      <c r="A6624" s="1">
        <v>6623</v>
      </c>
      <c r="B6624" s="2" t="s">
        <v>9277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>
        <f t="shared" si="103"/>
        <v>2025</v>
      </c>
    </row>
    <row r="6625" spans="1:22" ht="15" x14ac:dyDescent="0.25">
      <c r="A6625" s="1">
        <v>6624</v>
      </c>
      <c r="B6625" s="2" t="s">
        <v>9269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  <c r="V6625">
        <f t="shared" si="103"/>
        <v>2025</v>
      </c>
    </row>
    <row r="6626" spans="1:22" ht="15" x14ac:dyDescent="0.25">
      <c r="A6626" s="1">
        <v>6625</v>
      </c>
      <c r="B6626" s="2" t="s">
        <v>9270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  <c r="V6626">
        <f t="shared" si="103"/>
        <v>2025</v>
      </c>
    </row>
    <row r="6627" spans="1:22" ht="15" x14ac:dyDescent="0.25">
      <c r="A6627" s="1">
        <v>6626</v>
      </c>
      <c r="B6627" s="2" t="s">
        <v>9272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  <c r="V6627">
        <f t="shared" si="103"/>
        <v>2025</v>
      </c>
    </row>
    <row r="6628" spans="1:22" ht="15" x14ac:dyDescent="0.25">
      <c r="A6628" s="1">
        <v>6627</v>
      </c>
      <c r="B6628" s="2" t="s">
        <v>9277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>
        <f t="shared" si="103"/>
        <v>2025</v>
      </c>
    </row>
    <row r="6629" spans="1:22" ht="15" x14ac:dyDescent="0.25">
      <c r="A6629" s="1">
        <v>6628</v>
      </c>
      <c r="B6629" s="2" t="s">
        <v>9277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>
        <f t="shared" si="103"/>
        <v>2025</v>
      </c>
    </row>
    <row r="6630" spans="1:22" ht="15" x14ac:dyDescent="0.25">
      <c r="A6630" s="1">
        <v>6629</v>
      </c>
      <c r="B6630" s="2" t="s">
        <v>9275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  <c r="V6630">
        <f t="shared" si="103"/>
        <v>2025</v>
      </c>
    </row>
    <row r="6631" spans="1:22" ht="15" x14ac:dyDescent="0.25">
      <c r="A6631" s="1">
        <v>6630</v>
      </c>
      <c r="B6631" s="2" t="s">
        <v>9272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>
        <f t="shared" si="103"/>
        <v>2025</v>
      </c>
    </row>
    <row r="6632" spans="1:22" ht="15" x14ac:dyDescent="0.25">
      <c r="A6632" s="1">
        <v>6631</v>
      </c>
      <c r="B6632" s="2" t="s">
        <v>9278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>
        <f t="shared" si="103"/>
        <v>2025</v>
      </c>
    </row>
    <row r="6633" spans="1:22" ht="15" x14ac:dyDescent="0.25">
      <c r="A6633" s="1">
        <v>6632</v>
      </c>
      <c r="B6633" s="2" t="s">
        <v>9279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  <c r="V6633">
        <f t="shared" si="103"/>
        <v>2025</v>
      </c>
    </row>
    <row r="6634" spans="1:22" ht="15" x14ac:dyDescent="0.25">
      <c r="A6634" s="1">
        <v>6633</v>
      </c>
      <c r="B6634" s="2" t="s">
        <v>9280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  <c r="V6634">
        <f t="shared" si="103"/>
        <v>2025</v>
      </c>
    </row>
    <row r="6635" spans="1:22" ht="15" x14ac:dyDescent="0.25">
      <c r="A6635" s="1">
        <v>6634</v>
      </c>
      <c r="B6635" s="2" t="s">
        <v>9279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  <c r="V6635">
        <f t="shared" si="103"/>
        <v>2025</v>
      </c>
    </row>
    <row r="6636" spans="1:22" ht="15" x14ac:dyDescent="0.25">
      <c r="A6636" s="1">
        <v>6635</v>
      </c>
      <c r="B6636" s="2" t="s">
        <v>9280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>
        <f t="shared" si="103"/>
        <v>2025</v>
      </c>
    </row>
    <row r="6637" spans="1:22" ht="15" x14ac:dyDescent="0.25">
      <c r="A6637" s="1">
        <v>6636</v>
      </c>
      <c r="B6637" s="2" t="s">
        <v>9278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>
        <f t="shared" si="103"/>
        <v>2025</v>
      </c>
    </row>
    <row r="6638" spans="1:22" ht="15" x14ac:dyDescent="0.25">
      <c r="A6638" s="1">
        <v>6637</v>
      </c>
      <c r="B6638" s="2" t="s">
        <v>9281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>
        <f t="shared" si="103"/>
        <v>2025</v>
      </c>
    </row>
    <row r="6639" spans="1:22" ht="15" x14ac:dyDescent="0.25">
      <c r="A6639" s="1">
        <v>6638</v>
      </c>
      <c r="B6639" s="2" t="s">
        <v>9282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  <c r="V6639">
        <f t="shared" si="103"/>
        <v>2025</v>
      </c>
    </row>
    <row r="6640" spans="1:22" ht="15" x14ac:dyDescent="0.25">
      <c r="A6640" s="1">
        <v>6639</v>
      </c>
      <c r="B6640" s="2" t="s">
        <v>9278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  <c r="V6640">
        <f t="shared" si="103"/>
        <v>2025</v>
      </c>
    </row>
    <row r="6641" spans="1:22" ht="15" x14ac:dyDescent="0.25">
      <c r="A6641" s="1">
        <v>6640</v>
      </c>
      <c r="B6641" s="2" t="s">
        <v>9280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>
        <f t="shared" si="103"/>
        <v>2025</v>
      </c>
    </row>
    <row r="6642" spans="1:22" ht="15" x14ac:dyDescent="0.25">
      <c r="A6642" s="1">
        <v>6641</v>
      </c>
      <c r="B6642" s="2" t="s">
        <v>9282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>
        <f t="shared" si="103"/>
        <v>2025</v>
      </c>
    </row>
    <row r="6643" spans="1:22" ht="15" x14ac:dyDescent="0.25">
      <c r="A6643" s="1">
        <v>6642</v>
      </c>
      <c r="B6643" s="2" t="s">
        <v>9281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  <c r="V6643">
        <f t="shared" si="103"/>
        <v>2025</v>
      </c>
    </row>
    <row r="6644" spans="1:22" ht="15" x14ac:dyDescent="0.25">
      <c r="A6644" s="1">
        <v>6643</v>
      </c>
      <c r="B6644" s="2" t="s">
        <v>9278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  <c r="V6644">
        <f t="shared" si="103"/>
        <v>2025</v>
      </c>
    </row>
    <row r="6645" spans="1:22" ht="15" x14ac:dyDescent="0.25">
      <c r="A6645" s="1">
        <v>6644</v>
      </c>
      <c r="B6645" s="2" t="s">
        <v>9283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5928</v>
      </c>
      <c r="J6645" s="4" t="s">
        <v>5933</v>
      </c>
      <c r="K6645" s="4" t="s">
        <v>5934</v>
      </c>
      <c r="L6645" s="5" t="s">
        <v>5967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  <c r="V6645">
        <f t="shared" si="103"/>
        <v>2025</v>
      </c>
    </row>
    <row r="6646" spans="1:22" ht="15" x14ac:dyDescent="0.25">
      <c r="A6646" s="1">
        <v>6645</v>
      </c>
      <c r="B6646" s="2" t="s">
        <v>9283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5928</v>
      </c>
      <c r="J6646" s="4" t="s">
        <v>5933</v>
      </c>
      <c r="K6646" s="4" t="s">
        <v>5934</v>
      </c>
      <c r="L6646" s="5" t="s">
        <v>5967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  <c r="V6646">
        <f t="shared" si="103"/>
        <v>2025</v>
      </c>
    </row>
    <row r="6647" spans="1:22" ht="15" x14ac:dyDescent="0.25">
      <c r="A6647" s="1">
        <v>6646</v>
      </c>
      <c r="B6647" s="2" t="s">
        <v>9283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5928</v>
      </c>
      <c r="J6647" s="4" t="s">
        <v>5933</v>
      </c>
      <c r="K6647" s="4" t="s">
        <v>5934</v>
      </c>
      <c r="L6647" s="5" t="s">
        <v>5967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  <c r="V6647">
        <f t="shared" si="103"/>
        <v>2025</v>
      </c>
    </row>
    <row r="6648" spans="1:22" ht="15" x14ac:dyDescent="0.25">
      <c r="A6648" s="1">
        <v>6647</v>
      </c>
      <c r="B6648" s="2" t="s">
        <v>9284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>
        <f t="shared" si="103"/>
        <v>2025</v>
      </c>
    </row>
    <row r="6649" spans="1:22" ht="15" x14ac:dyDescent="0.25">
      <c r="A6649" s="1">
        <v>6648</v>
      </c>
      <c r="B6649" s="2" t="s">
        <v>9285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  <c r="V6649">
        <f t="shared" si="103"/>
        <v>2025</v>
      </c>
    </row>
    <row r="6650" spans="1:22" ht="15" x14ac:dyDescent="0.25">
      <c r="A6650" s="1">
        <v>6649</v>
      </c>
      <c r="B6650" s="2" t="s">
        <v>9284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  <c r="V6650">
        <f t="shared" si="103"/>
        <v>2025</v>
      </c>
    </row>
    <row r="6651" spans="1:22" ht="15" x14ac:dyDescent="0.25">
      <c r="A6651" s="1">
        <v>6650</v>
      </c>
      <c r="B6651" s="2" t="s">
        <v>9286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  <c r="V6651">
        <f t="shared" si="103"/>
        <v>2025</v>
      </c>
    </row>
    <row r="6652" spans="1:22" ht="15" x14ac:dyDescent="0.25">
      <c r="A6652" s="1">
        <v>6651</v>
      </c>
      <c r="B6652" s="2" t="s">
        <v>9287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>
        <f t="shared" si="103"/>
        <v>2025</v>
      </c>
    </row>
    <row r="6653" spans="1:22" ht="15" x14ac:dyDescent="0.25">
      <c r="A6653" s="1">
        <v>6652</v>
      </c>
      <c r="B6653" s="2" t="s">
        <v>9288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  <c r="V6653">
        <f t="shared" si="103"/>
        <v>2025</v>
      </c>
    </row>
    <row r="6654" spans="1:22" ht="15" x14ac:dyDescent="0.25">
      <c r="A6654" s="1">
        <v>6653</v>
      </c>
      <c r="B6654" s="2" t="s">
        <v>9289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  <c r="V6654">
        <f t="shared" si="103"/>
        <v>2025</v>
      </c>
    </row>
    <row r="6655" spans="1:22" ht="15" x14ac:dyDescent="0.25">
      <c r="A6655" s="1">
        <v>6654</v>
      </c>
      <c r="B6655" s="2" t="s">
        <v>9289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  <c r="V6655">
        <f t="shared" si="103"/>
        <v>2025</v>
      </c>
    </row>
    <row r="6656" spans="1:22" ht="15" x14ac:dyDescent="0.25">
      <c r="A6656" s="1">
        <v>6655</v>
      </c>
      <c r="B6656" s="2" t="s">
        <v>9289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  <c r="V6656">
        <f t="shared" si="103"/>
        <v>2025</v>
      </c>
    </row>
    <row r="6657" spans="1:22" ht="15" x14ac:dyDescent="0.25">
      <c r="A6657" s="1">
        <v>6656</v>
      </c>
      <c r="B6657" s="2" t="s">
        <v>9289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  <c r="V6657">
        <f t="shared" si="103"/>
        <v>2025</v>
      </c>
    </row>
    <row r="6658" spans="1:22" ht="15" x14ac:dyDescent="0.25">
      <c r="A6658" s="1">
        <v>6657</v>
      </c>
      <c r="B6658" s="2" t="s">
        <v>9289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  <c r="V6658">
        <f t="shared" si="103"/>
        <v>2025</v>
      </c>
    </row>
    <row r="6659" spans="1:22" ht="15" x14ac:dyDescent="0.25">
      <c r="A6659" s="1">
        <v>6658</v>
      </c>
      <c r="B6659" s="2" t="s">
        <v>9287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>
        <f t="shared" ref="V6659:V6722" si="104">YEAR(C:C)</f>
        <v>2025</v>
      </c>
    </row>
    <row r="6660" spans="1:22" ht="15" x14ac:dyDescent="0.25">
      <c r="A6660" s="1">
        <v>6659</v>
      </c>
      <c r="B6660" s="2" t="s">
        <v>9289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>
        <f t="shared" si="104"/>
        <v>2025</v>
      </c>
    </row>
    <row r="6661" spans="1:22" ht="15" x14ac:dyDescent="0.25">
      <c r="A6661" s="1">
        <v>6660</v>
      </c>
      <c r="B6661" s="2" t="s">
        <v>9290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  <c r="V6661">
        <f t="shared" si="104"/>
        <v>2025</v>
      </c>
    </row>
    <row r="6662" spans="1:22" ht="15" x14ac:dyDescent="0.25">
      <c r="A6662" s="1">
        <v>6661</v>
      </c>
      <c r="B6662" s="2" t="s">
        <v>9291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  <c r="V6662">
        <f t="shared" si="104"/>
        <v>2025</v>
      </c>
    </row>
    <row r="6663" spans="1:22" ht="15" x14ac:dyDescent="0.25">
      <c r="A6663" s="1">
        <v>6662</v>
      </c>
      <c r="B6663" s="2" t="s">
        <v>9292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>
        <f t="shared" si="104"/>
        <v>2025</v>
      </c>
    </row>
    <row r="6664" spans="1:22" ht="15" x14ac:dyDescent="0.25">
      <c r="A6664" s="1">
        <v>6663</v>
      </c>
      <c r="B6664" s="2" t="s">
        <v>9292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>
        <f t="shared" si="104"/>
        <v>2025</v>
      </c>
    </row>
    <row r="6665" spans="1:22" ht="15" x14ac:dyDescent="0.25">
      <c r="A6665" s="1">
        <v>6664</v>
      </c>
      <c r="B6665" s="2" t="s">
        <v>9293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>
        <f t="shared" si="104"/>
        <v>2025</v>
      </c>
    </row>
    <row r="6666" spans="1:22" ht="15" x14ac:dyDescent="0.25">
      <c r="A6666" s="1">
        <v>6665</v>
      </c>
      <c r="B6666" s="2" t="s">
        <v>9294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>
        <f t="shared" si="104"/>
        <v>2025</v>
      </c>
    </row>
    <row r="6667" spans="1:22" ht="15" x14ac:dyDescent="0.25">
      <c r="A6667" s="1">
        <v>6666</v>
      </c>
      <c r="B6667" s="2" t="s">
        <v>9291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  <c r="V6667">
        <f t="shared" si="104"/>
        <v>2025</v>
      </c>
    </row>
    <row r="6668" spans="1:22" ht="15" x14ac:dyDescent="0.25">
      <c r="A6668" s="1">
        <v>6667</v>
      </c>
      <c r="B6668" s="2" t="s">
        <v>6014</v>
      </c>
      <c r="C6668" s="7">
        <v>46006</v>
      </c>
      <c r="D6668" s="7">
        <v>46013</v>
      </c>
      <c r="E6668" s="3" t="s">
        <v>44</v>
      </c>
      <c r="F6668" s="3" t="s">
        <v>5954</v>
      </c>
      <c r="G6668" s="3" t="s">
        <v>5953</v>
      </c>
      <c r="H6668" s="3" t="s">
        <v>22</v>
      </c>
      <c r="I6668" s="3" t="s">
        <v>5928</v>
      </c>
      <c r="J6668" s="3" t="s">
        <v>5961</v>
      </c>
      <c r="K6668" s="3" t="s">
        <v>5930</v>
      </c>
      <c r="L6668" s="3" t="s">
        <v>5983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>
        <f t="shared" si="104"/>
        <v>2025</v>
      </c>
    </row>
    <row r="6669" spans="1:22" ht="15" x14ac:dyDescent="0.25">
      <c r="A6669" s="1">
        <v>6668</v>
      </c>
      <c r="B6669" s="2" t="s">
        <v>6014</v>
      </c>
      <c r="C6669" s="7">
        <v>46006</v>
      </c>
      <c r="D6669" s="7">
        <v>46013</v>
      </c>
      <c r="E6669" s="3" t="s">
        <v>44</v>
      </c>
      <c r="F6669" s="3" t="s">
        <v>5954</v>
      </c>
      <c r="G6669" s="3" t="s">
        <v>5953</v>
      </c>
      <c r="H6669" s="3" t="s">
        <v>22</v>
      </c>
      <c r="I6669" s="3" t="s">
        <v>5928</v>
      </c>
      <c r="J6669" s="3" t="s">
        <v>5961</v>
      </c>
      <c r="K6669" s="3" t="s">
        <v>5930</v>
      </c>
      <c r="L6669" s="3" t="s">
        <v>5983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>
        <f t="shared" si="104"/>
        <v>2025</v>
      </c>
    </row>
    <row r="6670" spans="1:22" ht="15" x14ac:dyDescent="0.25">
      <c r="A6670" s="1">
        <v>6669</v>
      </c>
      <c r="B6670" s="2" t="s">
        <v>9295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>
        <f t="shared" si="104"/>
        <v>2025</v>
      </c>
    </row>
    <row r="6671" spans="1:22" ht="15" x14ac:dyDescent="0.25">
      <c r="A6671" s="1">
        <v>6670</v>
      </c>
      <c r="B6671" s="2" t="s">
        <v>9296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>
        <f t="shared" si="104"/>
        <v>2025</v>
      </c>
    </row>
    <row r="6672" spans="1:22" ht="15" x14ac:dyDescent="0.25">
      <c r="A6672" s="1">
        <v>6671</v>
      </c>
      <c r="B6672" s="2" t="s">
        <v>9297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>
        <f t="shared" si="104"/>
        <v>2025</v>
      </c>
    </row>
    <row r="6673" spans="1:22" ht="15" x14ac:dyDescent="0.25">
      <c r="A6673" s="1">
        <v>6672</v>
      </c>
      <c r="B6673" s="2" t="s">
        <v>9298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  <c r="V6673">
        <f t="shared" si="104"/>
        <v>2025</v>
      </c>
    </row>
    <row r="6674" spans="1:22" ht="15" x14ac:dyDescent="0.25">
      <c r="A6674" s="1">
        <v>6673</v>
      </c>
      <c r="B6674" s="2" t="s">
        <v>9299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>
        <f t="shared" si="104"/>
        <v>2025</v>
      </c>
    </row>
    <row r="6675" spans="1:22" ht="15" x14ac:dyDescent="0.25">
      <c r="A6675" s="1">
        <v>6674</v>
      </c>
      <c r="B6675" s="2" t="s">
        <v>9300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  <c r="V6675">
        <f t="shared" si="104"/>
        <v>2025</v>
      </c>
    </row>
    <row r="6676" spans="1:22" ht="15" x14ac:dyDescent="0.25">
      <c r="A6676" s="1">
        <v>6675</v>
      </c>
      <c r="B6676" s="2" t="s">
        <v>9301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  <c r="V6676">
        <f t="shared" si="104"/>
        <v>2025</v>
      </c>
    </row>
    <row r="6677" spans="1:22" ht="15" x14ac:dyDescent="0.25">
      <c r="A6677" s="1">
        <v>6676</v>
      </c>
      <c r="B6677" s="2" t="s">
        <v>9302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  <c r="V6677">
        <f t="shared" si="104"/>
        <v>2025</v>
      </c>
    </row>
    <row r="6678" spans="1:22" ht="15" x14ac:dyDescent="0.25">
      <c r="A6678" s="1">
        <v>6677</v>
      </c>
      <c r="B6678" s="2" t="s">
        <v>9302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  <c r="V6678">
        <f t="shared" si="104"/>
        <v>2025</v>
      </c>
    </row>
    <row r="6679" spans="1:22" ht="15" x14ac:dyDescent="0.25">
      <c r="A6679" s="1">
        <v>6678</v>
      </c>
      <c r="B6679" s="2" t="s">
        <v>9303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>
        <f t="shared" si="104"/>
        <v>2025</v>
      </c>
    </row>
    <row r="6680" spans="1:22" ht="15" x14ac:dyDescent="0.25">
      <c r="A6680" s="1">
        <v>6679</v>
      </c>
      <c r="B6680" s="2" t="s">
        <v>9304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  <c r="V6680">
        <f t="shared" si="104"/>
        <v>2025</v>
      </c>
    </row>
    <row r="6681" spans="1:22" ht="15" x14ac:dyDescent="0.25">
      <c r="A6681" s="1">
        <v>6680</v>
      </c>
      <c r="B6681" s="2" t="s">
        <v>9303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>
        <f t="shared" si="104"/>
        <v>2025</v>
      </c>
    </row>
    <row r="6682" spans="1:22" ht="15" x14ac:dyDescent="0.25">
      <c r="A6682" s="1">
        <v>6681</v>
      </c>
      <c r="B6682" s="2" t="s">
        <v>9305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>
        <f t="shared" si="104"/>
        <v>2025</v>
      </c>
    </row>
    <row r="6683" spans="1:22" ht="15" x14ac:dyDescent="0.25">
      <c r="A6683" s="1">
        <v>6682</v>
      </c>
      <c r="B6683" s="2" t="s">
        <v>9306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  <c r="V6683">
        <f t="shared" si="104"/>
        <v>2025</v>
      </c>
    </row>
    <row r="6684" spans="1:22" ht="15" x14ac:dyDescent="0.25">
      <c r="A6684" s="1">
        <v>6683</v>
      </c>
      <c r="B6684" s="2" t="s">
        <v>9307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  <c r="V6684">
        <f t="shared" si="104"/>
        <v>2025</v>
      </c>
    </row>
    <row r="6685" spans="1:22" ht="15" x14ac:dyDescent="0.25">
      <c r="A6685" s="1">
        <v>6684</v>
      </c>
      <c r="B6685" s="2" t="s">
        <v>9308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  <c r="V6685">
        <f t="shared" si="104"/>
        <v>2025</v>
      </c>
    </row>
    <row r="6686" spans="1:22" ht="15" x14ac:dyDescent="0.25">
      <c r="A6686" s="1">
        <v>6685</v>
      </c>
      <c r="B6686" s="2" t="s">
        <v>9309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  <c r="V6686">
        <f t="shared" si="104"/>
        <v>2025</v>
      </c>
    </row>
    <row r="6687" spans="1:22" ht="15" x14ac:dyDescent="0.25">
      <c r="A6687" s="1">
        <v>6686</v>
      </c>
      <c r="B6687" s="2" t="s">
        <v>9310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>
        <f t="shared" si="104"/>
        <v>2025</v>
      </c>
    </row>
    <row r="6688" spans="1:22" ht="15" x14ac:dyDescent="0.25">
      <c r="A6688" s="1">
        <v>6687</v>
      </c>
      <c r="B6688" s="2" t="s">
        <v>9309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>
        <f t="shared" si="104"/>
        <v>2025</v>
      </c>
    </row>
    <row r="6689" spans="1:22" ht="15" x14ac:dyDescent="0.25">
      <c r="A6689" s="1">
        <v>6688</v>
      </c>
      <c r="B6689" s="2" t="s">
        <v>9310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>
        <f t="shared" si="104"/>
        <v>2025</v>
      </c>
    </row>
    <row r="6690" spans="1:22" ht="15" x14ac:dyDescent="0.25">
      <c r="A6690" s="1">
        <v>6689</v>
      </c>
      <c r="B6690" s="2" t="s">
        <v>9311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  <c r="V6690">
        <f t="shared" si="104"/>
        <v>2025</v>
      </c>
    </row>
    <row r="6691" spans="1:22" ht="15" x14ac:dyDescent="0.25">
      <c r="A6691" s="1">
        <v>6690</v>
      </c>
      <c r="B6691" s="2" t="s">
        <v>9309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>
        <f t="shared" si="104"/>
        <v>2025</v>
      </c>
    </row>
    <row r="6692" spans="1:22" ht="15" x14ac:dyDescent="0.25">
      <c r="A6692" s="1">
        <v>6691</v>
      </c>
      <c r="B6692" s="2" t="s">
        <v>9309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>
        <f t="shared" si="104"/>
        <v>2025</v>
      </c>
    </row>
    <row r="6693" spans="1:22" ht="15" x14ac:dyDescent="0.25">
      <c r="A6693" s="1">
        <v>6692</v>
      </c>
      <c r="B6693" s="2" t="s">
        <v>9309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>
        <f t="shared" si="104"/>
        <v>2025</v>
      </c>
    </row>
    <row r="6694" spans="1:22" ht="15" x14ac:dyDescent="0.25">
      <c r="A6694" s="1">
        <v>6693</v>
      </c>
      <c r="B6694" s="2" t="s">
        <v>9308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>
        <f t="shared" si="104"/>
        <v>2025</v>
      </c>
    </row>
    <row r="6695" spans="1:22" ht="15" x14ac:dyDescent="0.25">
      <c r="A6695" s="1">
        <v>6694</v>
      </c>
      <c r="B6695" s="2" t="s">
        <v>9312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  <c r="V6695">
        <f t="shared" si="104"/>
        <v>2025</v>
      </c>
    </row>
    <row r="6696" spans="1:22" ht="15" x14ac:dyDescent="0.25">
      <c r="A6696" s="1">
        <v>6695</v>
      </c>
      <c r="B6696" s="2" t="s">
        <v>9310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>
        <f t="shared" si="104"/>
        <v>2025</v>
      </c>
    </row>
    <row r="6697" spans="1:22" ht="15" x14ac:dyDescent="0.25">
      <c r="A6697" s="1">
        <v>6696</v>
      </c>
      <c r="B6697" s="2" t="s">
        <v>9308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>
        <f t="shared" si="104"/>
        <v>2025</v>
      </c>
    </row>
    <row r="6698" spans="1:22" ht="15" x14ac:dyDescent="0.25">
      <c r="A6698" s="1">
        <v>6697</v>
      </c>
      <c r="B6698" s="2" t="s">
        <v>9309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>
        <f t="shared" si="104"/>
        <v>2025</v>
      </c>
    </row>
    <row r="6699" spans="1:22" ht="15" x14ac:dyDescent="0.25">
      <c r="A6699" s="1">
        <v>6698</v>
      </c>
      <c r="B6699" s="2" t="s">
        <v>9307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  <c r="V6699">
        <f t="shared" si="104"/>
        <v>2025</v>
      </c>
    </row>
    <row r="6700" spans="1:22" ht="15" x14ac:dyDescent="0.25">
      <c r="A6700" s="1">
        <v>6699</v>
      </c>
      <c r="B6700" s="2" t="s">
        <v>9307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  <c r="V6700">
        <f t="shared" si="104"/>
        <v>2025</v>
      </c>
    </row>
    <row r="6701" spans="1:22" ht="15" x14ac:dyDescent="0.25">
      <c r="A6701" s="1">
        <v>6700</v>
      </c>
      <c r="B6701" s="2" t="s">
        <v>9313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>
        <f t="shared" si="104"/>
        <v>2025</v>
      </c>
    </row>
    <row r="6702" spans="1:22" ht="15" x14ac:dyDescent="0.25">
      <c r="A6702" s="1">
        <v>6701</v>
      </c>
      <c r="B6702" s="2" t="s">
        <v>9309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  <c r="V6702">
        <f t="shared" si="104"/>
        <v>2025</v>
      </c>
    </row>
    <row r="6703" spans="1:22" ht="15" x14ac:dyDescent="0.25">
      <c r="A6703" s="1">
        <v>6702</v>
      </c>
      <c r="B6703" s="2" t="s">
        <v>9314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  <c r="V6703">
        <f t="shared" si="104"/>
        <v>2025</v>
      </c>
    </row>
    <row r="6704" spans="1:22" ht="15" x14ac:dyDescent="0.25">
      <c r="A6704" s="1">
        <v>6703</v>
      </c>
      <c r="B6704" s="2" t="s">
        <v>9315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  <c r="V6704">
        <f t="shared" si="104"/>
        <v>2025</v>
      </c>
    </row>
    <row r="6705" spans="1:22" ht="15" x14ac:dyDescent="0.25">
      <c r="A6705" s="1">
        <v>6704</v>
      </c>
      <c r="B6705" s="2" t="s">
        <v>9316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  <c r="V6705">
        <f t="shared" si="104"/>
        <v>2025</v>
      </c>
    </row>
    <row r="6706" spans="1:22" ht="15" x14ac:dyDescent="0.25">
      <c r="A6706" s="1">
        <v>6705</v>
      </c>
      <c r="B6706" s="2" t="s">
        <v>9315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>
        <f t="shared" si="104"/>
        <v>2025</v>
      </c>
    </row>
    <row r="6707" spans="1:22" ht="15" x14ac:dyDescent="0.25">
      <c r="A6707" s="1">
        <v>6706</v>
      </c>
      <c r="B6707" s="2" t="s">
        <v>9316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>
        <f t="shared" si="104"/>
        <v>2025</v>
      </c>
    </row>
    <row r="6708" spans="1:22" ht="15" x14ac:dyDescent="0.25">
      <c r="A6708" s="1">
        <v>6707</v>
      </c>
      <c r="B6708" s="2" t="s">
        <v>9317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>
        <f t="shared" si="104"/>
        <v>2025</v>
      </c>
    </row>
    <row r="6709" spans="1:22" ht="15" x14ac:dyDescent="0.25">
      <c r="A6709" s="1">
        <v>6708</v>
      </c>
      <c r="B6709" s="2" t="s">
        <v>9315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>
        <f t="shared" si="104"/>
        <v>2025</v>
      </c>
    </row>
    <row r="6710" spans="1:22" ht="15" x14ac:dyDescent="0.25">
      <c r="A6710" s="1">
        <v>6709</v>
      </c>
      <c r="B6710" s="2" t="s">
        <v>9318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>
        <f t="shared" si="104"/>
        <v>2025</v>
      </c>
    </row>
    <row r="6711" spans="1:22" ht="15" x14ac:dyDescent="0.25">
      <c r="A6711" s="1">
        <v>6710</v>
      </c>
      <c r="B6711" s="2" t="s">
        <v>9318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  <c r="V6711">
        <f t="shared" si="104"/>
        <v>2025</v>
      </c>
    </row>
    <row r="6712" spans="1:22" ht="15" x14ac:dyDescent="0.25">
      <c r="A6712" s="1">
        <v>6711</v>
      </c>
      <c r="B6712" s="2" t="s">
        <v>9319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  <c r="V6712">
        <f t="shared" si="104"/>
        <v>2025</v>
      </c>
    </row>
    <row r="6713" spans="1:22" ht="15" x14ac:dyDescent="0.25">
      <c r="A6713" s="1">
        <v>6712</v>
      </c>
      <c r="B6713" s="2" t="s">
        <v>9320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>
        <f t="shared" si="104"/>
        <v>2025</v>
      </c>
    </row>
    <row r="6714" spans="1:22" ht="15" x14ac:dyDescent="0.25">
      <c r="A6714" s="1">
        <v>6713</v>
      </c>
      <c r="B6714" s="2" t="s">
        <v>9321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  <c r="V6714">
        <f t="shared" si="104"/>
        <v>2025</v>
      </c>
    </row>
    <row r="6715" spans="1:22" ht="15" x14ac:dyDescent="0.25">
      <c r="A6715" s="1">
        <v>6714</v>
      </c>
      <c r="B6715" s="2" t="s">
        <v>9321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  <c r="V6715">
        <f t="shared" si="104"/>
        <v>2025</v>
      </c>
    </row>
    <row r="6716" spans="1:22" ht="15" x14ac:dyDescent="0.25">
      <c r="A6716" s="1">
        <v>6715</v>
      </c>
      <c r="B6716" s="2" t="s">
        <v>9322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>
        <f t="shared" si="104"/>
        <v>2025</v>
      </c>
    </row>
    <row r="6717" spans="1:22" ht="15" x14ac:dyDescent="0.25">
      <c r="A6717" s="1">
        <v>6716</v>
      </c>
      <c r="B6717" s="2" t="s">
        <v>9322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>
        <f t="shared" si="104"/>
        <v>2025</v>
      </c>
    </row>
    <row r="6718" spans="1:22" ht="15" x14ac:dyDescent="0.25">
      <c r="A6718" s="1">
        <v>6717</v>
      </c>
      <c r="B6718" s="2" t="s">
        <v>9322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  <c r="V6718">
        <f t="shared" si="104"/>
        <v>2025</v>
      </c>
    </row>
    <row r="6719" spans="1:22" ht="15" x14ac:dyDescent="0.25">
      <c r="A6719" s="1">
        <v>6718</v>
      </c>
      <c r="B6719" s="2" t="s">
        <v>9323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>
        <f t="shared" si="104"/>
        <v>2025</v>
      </c>
    </row>
    <row r="6720" spans="1:22" ht="15" x14ac:dyDescent="0.25">
      <c r="A6720" s="1">
        <v>6719</v>
      </c>
      <c r="B6720" s="2" t="s">
        <v>9324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>
        <f t="shared" si="104"/>
        <v>2025</v>
      </c>
    </row>
    <row r="6721" spans="1:22" ht="15" x14ac:dyDescent="0.25">
      <c r="A6721" s="1">
        <v>6720</v>
      </c>
      <c r="B6721" s="2" t="s">
        <v>9323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  <c r="V6721">
        <f t="shared" si="104"/>
        <v>2025</v>
      </c>
    </row>
    <row r="6722" spans="1:22" ht="15" x14ac:dyDescent="0.25">
      <c r="A6722" s="1">
        <v>6721</v>
      </c>
      <c r="B6722" s="2" t="s">
        <v>9325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>
        <f t="shared" si="104"/>
        <v>2025</v>
      </c>
    </row>
    <row r="6723" spans="1:22" ht="15" x14ac:dyDescent="0.25">
      <c r="A6723" s="1">
        <v>6722</v>
      </c>
      <c r="B6723" s="2" t="s">
        <v>9326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>
        <f t="shared" ref="V6723:V6786" si="105">YEAR(C:C)</f>
        <v>2025</v>
      </c>
    </row>
    <row r="6724" spans="1:22" ht="15" x14ac:dyDescent="0.25">
      <c r="A6724" s="1">
        <v>6723</v>
      </c>
      <c r="B6724" s="2" t="s">
        <v>9327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  <c r="V6724">
        <f t="shared" si="105"/>
        <v>2025</v>
      </c>
    </row>
    <row r="6725" spans="1:22" ht="15" x14ac:dyDescent="0.25">
      <c r="A6725" s="1">
        <v>6724</v>
      </c>
      <c r="B6725" s="2" t="s">
        <v>9327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  <c r="V6725">
        <f t="shared" si="105"/>
        <v>2025</v>
      </c>
    </row>
    <row r="6726" spans="1:22" ht="15" x14ac:dyDescent="0.25">
      <c r="A6726" s="1">
        <v>6725</v>
      </c>
      <c r="B6726" s="2" t="s">
        <v>9328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  <c r="V6726">
        <f t="shared" si="105"/>
        <v>2025</v>
      </c>
    </row>
    <row r="6727" spans="1:22" ht="15" x14ac:dyDescent="0.25">
      <c r="A6727" s="1">
        <v>6726</v>
      </c>
      <c r="B6727" s="2" t="s">
        <v>9328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  <c r="V6727">
        <f t="shared" si="105"/>
        <v>2025</v>
      </c>
    </row>
    <row r="6728" spans="1:22" ht="15" x14ac:dyDescent="0.25">
      <c r="A6728" s="1">
        <v>6727</v>
      </c>
      <c r="B6728" s="2" t="s">
        <v>9329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>
        <f t="shared" si="105"/>
        <v>2025</v>
      </c>
    </row>
    <row r="6729" spans="1:22" ht="15" x14ac:dyDescent="0.25">
      <c r="A6729" s="1">
        <v>6728</v>
      </c>
      <c r="B6729" s="2" t="s">
        <v>9328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  <c r="V6729">
        <f t="shared" si="105"/>
        <v>2025</v>
      </c>
    </row>
    <row r="6730" spans="1:22" ht="15" x14ac:dyDescent="0.25">
      <c r="A6730" s="1">
        <v>6729</v>
      </c>
      <c r="B6730" s="2" t="s">
        <v>9330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>
        <f t="shared" si="105"/>
        <v>2025</v>
      </c>
    </row>
    <row r="6731" spans="1:22" ht="15" x14ac:dyDescent="0.25">
      <c r="A6731" s="1">
        <v>6730</v>
      </c>
      <c r="B6731" s="2" t="s">
        <v>9326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  <c r="V6731">
        <f t="shared" si="105"/>
        <v>2025</v>
      </c>
    </row>
    <row r="6732" spans="1:22" ht="15" x14ac:dyDescent="0.25">
      <c r="A6732" s="1">
        <v>6731</v>
      </c>
      <c r="B6732" s="2" t="s">
        <v>9331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>
        <f t="shared" si="105"/>
        <v>2025</v>
      </c>
    </row>
    <row r="6733" spans="1:22" ht="15" x14ac:dyDescent="0.25">
      <c r="A6733" s="1">
        <v>6732</v>
      </c>
      <c r="B6733" s="2" t="s">
        <v>9328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  <c r="V6733">
        <f t="shared" si="105"/>
        <v>2025</v>
      </c>
    </row>
    <row r="6734" spans="1:22" ht="15" x14ac:dyDescent="0.25">
      <c r="A6734" s="1">
        <v>6733</v>
      </c>
      <c r="B6734" s="2" t="s">
        <v>9328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  <c r="V6734">
        <f t="shared" si="105"/>
        <v>2025</v>
      </c>
    </row>
    <row r="6735" spans="1:22" ht="15" x14ac:dyDescent="0.25">
      <c r="A6735" s="1">
        <v>6734</v>
      </c>
      <c r="B6735" s="2" t="s">
        <v>9328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  <c r="V6735">
        <f t="shared" si="105"/>
        <v>2025</v>
      </c>
    </row>
    <row r="6736" spans="1:22" ht="15" x14ac:dyDescent="0.25">
      <c r="A6736" s="1">
        <v>6735</v>
      </c>
      <c r="B6736" s="2" t="s">
        <v>9328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  <c r="V6736">
        <f t="shared" si="105"/>
        <v>2025</v>
      </c>
    </row>
    <row r="6737" spans="1:22" ht="15" x14ac:dyDescent="0.25">
      <c r="A6737" s="1">
        <v>6736</v>
      </c>
      <c r="B6737" s="2" t="s">
        <v>9332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  <c r="V6737">
        <f t="shared" si="105"/>
        <v>2025</v>
      </c>
    </row>
    <row r="6738" spans="1:22" ht="15" x14ac:dyDescent="0.25">
      <c r="A6738" s="1">
        <v>6737</v>
      </c>
      <c r="B6738" s="2" t="s">
        <v>9331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>
        <f t="shared" si="105"/>
        <v>2025</v>
      </c>
    </row>
    <row r="6739" spans="1:22" ht="15" x14ac:dyDescent="0.25">
      <c r="A6739" s="1">
        <v>6738</v>
      </c>
      <c r="B6739" s="2" t="s">
        <v>9326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  <c r="V6739">
        <f t="shared" si="105"/>
        <v>2025</v>
      </c>
    </row>
    <row r="6740" spans="1:22" ht="15" x14ac:dyDescent="0.25">
      <c r="A6740" s="1">
        <v>6739</v>
      </c>
      <c r="B6740" s="2" t="s">
        <v>9326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>
        <f t="shared" si="105"/>
        <v>2025</v>
      </c>
    </row>
    <row r="6741" spans="1:22" ht="15" x14ac:dyDescent="0.25">
      <c r="A6741" s="1">
        <v>6740</v>
      </c>
      <c r="B6741" s="2" t="s">
        <v>9326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>
        <f t="shared" si="105"/>
        <v>2025</v>
      </c>
    </row>
    <row r="6742" spans="1:22" ht="15" x14ac:dyDescent="0.25">
      <c r="A6742" s="1">
        <v>6741</v>
      </c>
      <c r="B6742" s="2" t="s">
        <v>9333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  <c r="V6742">
        <f t="shared" si="105"/>
        <v>2025</v>
      </c>
    </row>
    <row r="6743" spans="1:22" ht="15" x14ac:dyDescent="0.25">
      <c r="A6743" s="1">
        <v>6742</v>
      </c>
      <c r="B6743" s="2" t="s">
        <v>9334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>
        <f t="shared" si="105"/>
        <v>2025</v>
      </c>
    </row>
    <row r="6744" spans="1:22" ht="15" x14ac:dyDescent="0.25">
      <c r="A6744" s="1">
        <v>6743</v>
      </c>
      <c r="B6744" s="2" t="s">
        <v>9335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>
        <f t="shared" si="105"/>
        <v>2025</v>
      </c>
    </row>
    <row r="6745" spans="1:22" ht="15" x14ac:dyDescent="0.25">
      <c r="A6745" s="1">
        <v>6744</v>
      </c>
      <c r="B6745" s="2" t="s">
        <v>9333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  <c r="V6745">
        <f t="shared" si="105"/>
        <v>2025</v>
      </c>
    </row>
    <row r="6746" spans="1:22" ht="15" x14ac:dyDescent="0.25">
      <c r="A6746" s="1">
        <v>6745</v>
      </c>
      <c r="B6746" s="2" t="s">
        <v>9336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  <c r="V6746">
        <f t="shared" si="105"/>
        <v>2025</v>
      </c>
    </row>
    <row r="6747" spans="1:22" ht="15" x14ac:dyDescent="0.25">
      <c r="A6747" s="1">
        <v>6746</v>
      </c>
      <c r="B6747" s="2" t="s">
        <v>9335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  <c r="V6747">
        <f t="shared" si="105"/>
        <v>2025</v>
      </c>
    </row>
    <row r="6748" spans="1:22" ht="15" x14ac:dyDescent="0.25">
      <c r="A6748" s="1">
        <v>6747</v>
      </c>
      <c r="B6748" s="2" t="s">
        <v>9335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>
        <f t="shared" si="105"/>
        <v>2025</v>
      </c>
    </row>
    <row r="6749" spans="1:22" ht="15" x14ac:dyDescent="0.25">
      <c r="A6749" s="1">
        <v>6748</v>
      </c>
      <c r="B6749" s="2" t="s">
        <v>9337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>
        <f t="shared" si="105"/>
        <v>2025</v>
      </c>
    </row>
    <row r="6750" spans="1:22" ht="15" x14ac:dyDescent="0.25">
      <c r="A6750" s="1">
        <v>6749</v>
      </c>
      <c r="B6750" s="2" t="s">
        <v>9338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>
        <f t="shared" si="105"/>
        <v>2025</v>
      </c>
    </row>
    <row r="6751" spans="1:22" ht="15" x14ac:dyDescent="0.25">
      <c r="A6751" s="1">
        <v>6750</v>
      </c>
      <c r="B6751" s="2" t="s">
        <v>9339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  <c r="V6751">
        <f t="shared" si="105"/>
        <v>2025</v>
      </c>
    </row>
    <row r="6752" spans="1:22" ht="15" x14ac:dyDescent="0.25">
      <c r="A6752" s="1">
        <v>6751</v>
      </c>
      <c r="B6752" s="2" t="s">
        <v>9340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>
        <f t="shared" si="105"/>
        <v>2025</v>
      </c>
    </row>
    <row r="6753" spans="1:22" ht="15" x14ac:dyDescent="0.25">
      <c r="A6753" s="1">
        <v>6752</v>
      </c>
      <c r="B6753" s="2" t="s">
        <v>9341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>
        <f t="shared" si="105"/>
        <v>2025</v>
      </c>
    </row>
    <row r="6754" spans="1:22" ht="15" x14ac:dyDescent="0.25">
      <c r="A6754" s="1">
        <v>6753</v>
      </c>
      <c r="B6754" s="2" t="s">
        <v>9342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  <c r="V6754">
        <f t="shared" si="105"/>
        <v>2025</v>
      </c>
    </row>
    <row r="6755" spans="1:22" ht="15" x14ac:dyDescent="0.25">
      <c r="A6755" s="1">
        <v>6754</v>
      </c>
      <c r="B6755" s="2" t="s">
        <v>9343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>
        <f t="shared" si="105"/>
        <v>2025</v>
      </c>
    </row>
    <row r="6756" spans="1:22" ht="15" x14ac:dyDescent="0.25">
      <c r="A6756" s="1">
        <v>6755</v>
      </c>
      <c r="B6756" s="2" t="s">
        <v>9338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  <c r="V6756">
        <f t="shared" si="105"/>
        <v>2025</v>
      </c>
    </row>
    <row r="6757" spans="1:22" ht="15" x14ac:dyDescent="0.25">
      <c r="A6757" s="1">
        <v>6756</v>
      </c>
      <c r="B6757" s="2" t="s">
        <v>9341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  <c r="V6757">
        <f t="shared" si="105"/>
        <v>2025</v>
      </c>
    </row>
    <row r="6758" spans="1:22" ht="15" x14ac:dyDescent="0.25">
      <c r="A6758" s="1">
        <v>6757</v>
      </c>
      <c r="B6758" s="2" t="s">
        <v>9340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>
        <f t="shared" si="105"/>
        <v>2025</v>
      </c>
    </row>
    <row r="6759" spans="1:22" ht="15" x14ac:dyDescent="0.25">
      <c r="A6759" s="1">
        <v>6758</v>
      </c>
      <c r="B6759" s="2" t="s">
        <v>9343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  <c r="V6759">
        <f t="shared" si="105"/>
        <v>2025</v>
      </c>
    </row>
    <row r="6760" spans="1:22" ht="15" x14ac:dyDescent="0.25">
      <c r="A6760" s="1">
        <v>6759</v>
      </c>
      <c r="B6760" s="2" t="s">
        <v>9344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>
        <f t="shared" si="105"/>
        <v>2025</v>
      </c>
    </row>
    <row r="6761" spans="1:22" ht="15" x14ac:dyDescent="0.25">
      <c r="A6761" s="1">
        <v>6760</v>
      </c>
      <c r="B6761" s="2" t="s">
        <v>9345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  <c r="V6761">
        <f t="shared" si="105"/>
        <v>2025</v>
      </c>
    </row>
    <row r="6762" spans="1:22" ht="15" x14ac:dyDescent="0.25">
      <c r="A6762" s="1">
        <v>6761</v>
      </c>
      <c r="B6762" s="2" t="s">
        <v>9343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  <c r="V6762">
        <f t="shared" si="105"/>
        <v>2025</v>
      </c>
    </row>
    <row r="6763" spans="1:22" ht="15" x14ac:dyDescent="0.25">
      <c r="A6763" s="1">
        <v>6762</v>
      </c>
      <c r="B6763" s="2" t="s">
        <v>9345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  <c r="V6763">
        <f t="shared" si="105"/>
        <v>2025</v>
      </c>
    </row>
    <row r="6764" spans="1:22" ht="15" x14ac:dyDescent="0.25">
      <c r="A6764" s="1">
        <v>6763</v>
      </c>
      <c r="B6764" s="2" t="s">
        <v>9343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  <c r="V6764">
        <f t="shared" si="105"/>
        <v>2025</v>
      </c>
    </row>
    <row r="6765" spans="1:22" ht="15" x14ac:dyDescent="0.25">
      <c r="A6765" s="1">
        <v>6764</v>
      </c>
      <c r="B6765" s="2" t="s">
        <v>9341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>
        <f t="shared" si="105"/>
        <v>2025</v>
      </c>
    </row>
    <row r="6766" spans="1:22" ht="15" x14ac:dyDescent="0.25">
      <c r="A6766" s="1">
        <v>6765</v>
      </c>
      <c r="B6766" s="2" t="s">
        <v>9341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  <c r="V6766">
        <f t="shared" si="105"/>
        <v>2025</v>
      </c>
    </row>
    <row r="6767" spans="1:22" ht="15" x14ac:dyDescent="0.25">
      <c r="A6767" s="1">
        <v>6766</v>
      </c>
      <c r="B6767" s="2" t="s">
        <v>9341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>
        <f t="shared" si="105"/>
        <v>2025</v>
      </c>
    </row>
    <row r="6768" spans="1:22" ht="15" x14ac:dyDescent="0.25">
      <c r="A6768" s="1">
        <v>6767</v>
      </c>
      <c r="B6768" s="2" t="s">
        <v>9345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  <c r="V6768">
        <f t="shared" si="105"/>
        <v>2025</v>
      </c>
    </row>
    <row r="6769" spans="1:22" ht="15" x14ac:dyDescent="0.25">
      <c r="A6769" s="1">
        <v>6768</v>
      </c>
      <c r="B6769" s="2" t="s">
        <v>9346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  <c r="V6769">
        <f t="shared" si="105"/>
        <v>2025</v>
      </c>
    </row>
    <row r="6770" spans="1:22" ht="15" x14ac:dyDescent="0.25">
      <c r="A6770" s="1">
        <v>6769</v>
      </c>
      <c r="B6770" s="2" t="s">
        <v>9347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  <c r="V6770">
        <f t="shared" si="105"/>
        <v>2025</v>
      </c>
    </row>
    <row r="6771" spans="1:22" ht="15" x14ac:dyDescent="0.25">
      <c r="A6771" s="1">
        <v>6770</v>
      </c>
      <c r="B6771" s="2" t="s">
        <v>9346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>
        <f t="shared" si="105"/>
        <v>2025</v>
      </c>
    </row>
    <row r="6772" spans="1:22" ht="15" x14ac:dyDescent="0.25">
      <c r="A6772" s="1">
        <v>6771</v>
      </c>
      <c r="B6772" s="2" t="s">
        <v>9348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  <c r="V6772">
        <f t="shared" si="105"/>
        <v>2025</v>
      </c>
    </row>
    <row r="6773" spans="1:22" ht="15" x14ac:dyDescent="0.25">
      <c r="A6773" s="1">
        <v>6772</v>
      </c>
      <c r="B6773" s="2" t="s">
        <v>9347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  <c r="V6773">
        <f t="shared" si="105"/>
        <v>2025</v>
      </c>
    </row>
    <row r="6774" spans="1:22" ht="15" x14ac:dyDescent="0.25">
      <c r="A6774" s="1">
        <v>6773</v>
      </c>
      <c r="B6774" s="2" t="s">
        <v>9346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  <c r="V6774">
        <f t="shared" si="105"/>
        <v>2025</v>
      </c>
    </row>
    <row r="6775" spans="1:22" ht="15" x14ac:dyDescent="0.25">
      <c r="A6775" s="1">
        <v>6774</v>
      </c>
      <c r="B6775" s="2" t="s">
        <v>9346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  <c r="V6775">
        <f t="shared" si="105"/>
        <v>2025</v>
      </c>
    </row>
    <row r="6776" spans="1:22" ht="15" x14ac:dyDescent="0.25">
      <c r="A6776" s="1">
        <v>6775</v>
      </c>
      <c r="B6776" s="2" t="s">
        <v>9349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>
        <f t="shared" si="105"/>
        <v>2025</v>
      </c>
    </row>
    <row r="6777" spans="1:22" ht="15" x14ac:dyDescent="0.25">
      <c r="A6777" s="1">
        <v>6776</v>
      </c>
      <c r="B6777" s="2" t="s">
        <v>9350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>
        <f t="shared" si="105"/>
        <v>2025</v>
      </c>
    </row>
    <row r="6778" spans="1:22" ht="15" x14ac:dyDescent="0.25">
      <c r="A6778" s="1">
        <v>6777</v>
      </c>
      <c r="B6778" s="2" t="s">
        <v>9351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  <c r="V6778">
        <f t="shared" si="105"/>
        <v>2025</v>
      </c>
    </row>
    <row r="6779" spans="1:22" ht="15" x14ac:dyDescent="0.25">
      <c r="A6779" s="1">
        <v>6778</v>
      </c>
      <c r="B6779" s="2" t="s">
        <v>9346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>
        <f t="shared" si="105"/>
        <v>2025</v>
      </c>
    </row>
    <row r="6780" spans="1:22" ht="15" x14ac:dyDescent="0.25">
      <c r="A6780" s="1">
        <v>6779</v>
      </c>
      <c r="B6780" s="2" t="s">
        <v>9352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  <c r="V6780">
        <f t="shared" si="105"/>
        <v>2025</v>
      </c>
    </row>
    <row r="6781" spans="1:22" ht="15" x14ac:dyDescent="0.25">
      <c r="A6781" s="1">
        <v>6780</v>
      </c>
      <c r="B6781" s="2" t="s">
        <v>9346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>
        <f t="shared" si="105"/>
        <v>2025</v>
      </c>
    </row>
    <row r="6782" spans="1:22" ht="15" x14ac:dyDescent="0.25">
      <c r="A6782" s="1">
        <v>6781</v>
      </c>
      <c r="B6782" s="2" t="s">
        <v>9353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5928</v>
      </c>
      <c r="J6782" s="4" t="s">
        <v>5929</v>
      </c>
      <c r="K6782" s="4" t="s">
        <v>5930</v>
      </c>
      <c r="L6782" s="4" t="s">
        <v>5970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  <c r="V6782">
        <f t="shared" si="105"/>
        <v>2025</v>
      </c>
    </row>
    <row r="6783" spans="1:22" ht="15" x14ac:dyDescent="0.25">
      <c r="A6783" s="1">
        <v>6782</v>
      </c>
      <c r="B6783" s="2" t="s">
        <v>9354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>
        <f t="shared" si="105"/>
        <v>2025</v>
      </c>
    </row>
    <row r="6784" spans="1:22" ht="15" x14ac:dyDescent="0.25">
      <c r="A6784" s="1">
        <v>6783</v>
      </c>
      <c r="B6784" s="2" t="s">
        <v>9355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>
        <f t="shared" si="105"/>
        <v>2025</v>
      </c>
    </row>
    <row r="6785" spans="1:22" ht="15" x14ac:dyDescent="0.25">
      <c r="A6785" s="1">
        <v>6784</v>
      </c>
      <c r="B6785" s="2" t="s">
        <v>9356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  <c r="V6785">
        <f t="shared" si="105"/>
        <v>2025</v>
      </c>
    </row>
    <row r="6786" spans="1:22" ht="15" x14ac:dyDescent="0.25">
      <c r="A6786" s="1">
        <v>6785</v>
      </c>
      <c r="B6786" s="2" t="s">
        <v>9357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  <c r="V6786">
        <f t="shared" si="105"/>
        <v>2025</v>
      </c>
    </row>
    <row r="6787" spans="1:22" ht="15" x14ac:dyDescent="0.25">
      <c r="A6787" s="1">
        <v>6786</v>
      </c>
      <c r="B6787" s="2" t="s">
        <v>9358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  <c r="V6787">
        <f t="shared" ref="V6787:V6850" si="106">YEAR(C:C)</f>
        <v>2025</v>
      </c>
    </row>
    <row r="6788" spans="1:22" ht="15" x14ac:dyDescent="0.25">
      <c r="A6788" s="1">
        <v>6787</v>
      </c>
      <c r="B6788" s="2" t="s">
        <v>9358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>
        <f t="shared" si="106"/>
        <v>2025</v>
      </c>
    </row>
    <row r="6789" spans="1:22" ht="15" x14ac:dyDescent="0.25">
      <c r="A6789" s="1">
        <v>6788</v>
      </c>
      <c r="B6789" s="2" t="s">
        <v>9359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  <c r="V6789">
        <f t="shared" si="106"/>
        <v>2025</v>
      </c>
    </row>
    <row r="6790" spans="1:22" ht="15" x14ac:dyDescent="0.25">
      <c r="A6790" s="1">
        <v>6789</v>
      </c>
      <c r="B6790" s="2" t="s">
        <v>9360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>
        <f t="shared" si="106"/>
        <v>2025</v>
      </c>
    </row>
    <row r="6791" spans="1:22" ht="15" x14ac:dyDescent="0.25">
      <c r="A6791" s="1">
        <v>6790</v>
      </c>
      <c r="B6791" s="2" t="s">
        <v>9361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  <c r="V6791">
        <f t="shared" si="106"/>
        <v>2025</v>
      </c>
    </row>
    <row r="6792" spans="1:22" ht="15" x14ac:dyDescent="0.25">
      <c r="A6792" s="1">
        <v>6791</v>
      </c>
      <c r="B6792" s="2" t="s">
        <v>9361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  <c r="V6792">
        <f t="shared" si="106"/>
        <v>2025</v>
      </c>
    </row>
    <row r="6793" spans="1:22" ht="15" x14ac:dyDescent="0.25">
      <c r="A6793" s="1">
        <v>6792</v>
      </c>
      <c r="B6793" s="2" t="s">
        <v>9362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>
        <f t="shared" si="106"/>
        <v>2025</v>
      </c>
    </row>
    <row r="6794" spans="1:22" ht="15" x14ac:dyDescent="0.25">
      <c r="A6794" s="1">
        <v>6793</v>
      </c>
      <c r="B6794" s="2" t="s">
        <v>9363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>
        <f t="shared" si="106"/>
        <v>2025</v>
      </c>
    </row>
    <row r="6795" spans="1:22" ht="15" x14ac:dyDescent="0.25">
      <c r="A6795" s="1">
        <v>6794</v>
      </c>
      <c r="B6795" s="2" t="s">
        <v>9363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>
        <f t="shared" si="106"/>
        <v>2025</v>
      </c>
    </row>
    <row r="6796" spans="1:22" ht="15" x14ac:dyDescent="0.25">
      <c r="A6796" s="1">
        <v>6795</v>
      </c>
      <c r="B6796" s="2" t="s">
        <v>9364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>
        <f t="shared" si="106"/>
        <v>2025</v>
      </c>
    </row>
    <row r="6797" spans="1:22" ht="15" x14ac:dyDescent="0.25">
      <c r="A6797" s="1">
        <v>6796</v>
      </c>
      <c r="B6797" s="2" t="s">
        <v>9365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>
        <f t="shared" si="106"/>
        <v>2025</v>
      </c>
    </row>
    <row r="6798" spans="1:22" ht="15" x14ac:dyDescent="0.25">
      <c r="A6798" s="1">
        <v>6797</v>
      </c>
      <c r="B6798" s="2" t="s">
        <v>9366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  <c r="V6798">
        <f t="shared" si="106"/>
        <v>2025</v>
      </c>
    </row>
    <row r="6799" spans="1:22" ht="15" x14ac:dyDescent="0.25">
      <c r="A6799" s="1">
        <v>6798</v>
      </c>
      <c r="B6799" s="2" t="s">
        <v>9365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  <c r="V6799">
        <f t="shared" si="106"/>
        <v>2025</v>
      </c>
    </row>
    <row r="6800" spans="1:22" ht="15" x14ac:dyDescent="0.25">
      <c r="A6800" s="1">
        <v>6799</v>
      </c>
      <c r="B6800" s="2" t="s">
        <v>9367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  <c r="V6800">
        <f t="shared" si="106"/>
        <v>2025</v>
      </c>
    </row>
    <row r="6801" spans="1:22" ht="15" x14ac:dyDescent="0.25">
      <c r="A6801" s="1">
        <v>6800</v>
      </c>
      <c r="B6801" s="2" t="s">
        <v>9367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  <c r="V6801">
        <f t="shared" si="106"/>
        <v>2025</v>
      </c>
    </row>
    <row r="6802" spans="1:22" ht="15" x14ac:dyDescent="0.25">
      <c r="A6802" s="1">
        <v>6801</v>
      </c>
      <c r="B6802" s="2" t="s">
        <v>9368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  <c r="V6802">
        <f t="shared" si="106"/>
        <v>2025</v>
      </c>
    </row>
    <row r="6803" spans="1:22" ht="15" x14ac:dyDescent="0.25">
      <c r="A6803" s="1">
        <v>6802</v>
      </c>
      <c r="B6803" s="2" t="s">
        <v>9369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>
        <f t="shared" si="106"/>
        <v>2025</v>
      </c>
    </row>
    <row r="6804" spans="1:22" ht="15" x14ac:dyDescent="0.25">
      <c r="A6804" s="1">
        <v>6803</v>
      </c>
      <c r="B6804" s="2" t="s">
        <v>9370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>
        <f t="shared" si="106"/>
        <v>2025</v>
      </c>
    </row>
    <row r="6805" spans="1:22" ht="15" x14ac:dyDescent="0.25">
      <c r="A6805" s="1">
        <v>6804</v>
      </c>
      <c r="B6805" s="2" t="s">
        <v>9371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>
        <f t="shared" si="106"/>
        <v>2025</v>
      </c>
    </row>
    <row r="6806" spans="1:22" ht="15" x14ac:dyDescent="0.25">
      <c r="A6806" s="1">
        <v>6805</v>
      </c>
      <c r="B6806" s="2" t="s">
        <v>9372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>
        <f t="shared" si="106"/>
        <v>2025</v>
      </c>
    </row>
    <row r="6807" spans="1:22" ht="15" x14ac:dyDescent="0.25">
      <c r="A6807" s="1">
        <v>6806</v>
      </c>
      <c r="B6807" s="2" t="s">
        <v>9373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>
        <f t="shared" si="106"/>
        <v>2025</v>
      </c>
    </row>
    <row r="6808" spans="1:22" ht="15" x14ac:dyDescent="0.25">
      <c r="A6808" s="1">
        <v>6807</v>
      </c>
      <c r="B6808" s="2" t="s">
        <v>9370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  <c r="V6808">
        <f t="shared" si="106"/>
        <v>2025</v>
      </c>
    </row>
    <row r="6809" spans="1:22" ht="15" x14ac:dyDescent="0.25">
      <c r="A6809" s="1">
        <v>6808</v>
      </c>
      <c r="B6809" s="2" t="s">
        <v>9372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  <c r="V6809">
        <f t="shared" si="106"/>
        <v>2025</v>
      </c>
    </row>
    <row r="6810" spans="1:22" ht="15" x14ac:dyDescent="0.25">
      <c r="A6810" s="1">
        <v>6809</v>
      </c>
      <c r="B6810" s="2" t="s">
        <v>9374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  <c r="V6810">
        <f t="shared" si="106"/>
        <v>2025</v>
      </c>
    </row>
    <row r="6811" spans="1:22" ht="15" x14ac:dyDescent="0.25">
      <c r="A6811" s="1">
        <v>6810</v>
      </c>
      <c r="B6811" s="2" t="s">
        <v>9375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  <c r="V6811">
        <f t="shared" si="106"/>
        <v>2025</v>
      </c>
    </row>
    <row r="6812" spans="1:22" ht="15" x14ac:dyDescent="0.25">
      <c r="A6812" s="1">
        <v>6811</v>
      </c>
      <c r="B6812" s="2" t="s">
        <v>9375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  <c r="V6812">
        <f t="shared" si="106"/>
        <v>2025</v>
      </c>
    </row>
    <row r="6813" spans="1:22" ht="15" x14ac:dyDescent="0.25">
      <c r="A6813" s="1">
        <v>6812</v>
      </c>
      <c r="B6813" s="2" t="s">
        <v>9376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  <c r="V6813">
        <f t="shared" si="106"/>
        <v>2025</v>
      </c>
    </row>
    <row r="6814" spans="1:22" ht="15" x14ac:dyDescent="0.25">
      <c r="A6814" s="1">
        <v>6813</v>
      </c>
      <c r="B6814" s="2" t="s">
        <v>9374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  <c r="V6814">
        <f t="shared" si="106"/>
        <v>2025</v>
      </c>
    </row>
    <row r="6815" spans="1:22" ht="15" x14ac:dyDescent="0.25">
      <c r="A6815" s="1">
        <v>6814</v>
      </c>
      <c r="B6815" s="2" t="s">
        <v>9377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  <c r="V6815">
        <f t="shared" si="106"/>
        <v>2025</v>
      </c>
    </row>
    <row r="6816" spans="1:22" ht="15" x14ac:dyDescent="0.25">
      <c r="A6816" s="1">
        <v>6815</v>
      </c>
      <c r="B6816" s="2" t="s">
        <v>9378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>
        <f t="shared" si="106"/>
        <v>2025</v>
      </c>
    </row>
    <row r="6817" spans="1:22" ht="15" x14ac:dyDescent="0.25">
      <c r="A6817" s="1">
        <v>6816</v>
      </c>
      <c r="B6817" s="2" t="s">
        <v>9379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>
        <f t="shared" si="106"/>
        <v>2026</v>
      </c>
    </row>
    <row r="6818" spans="1:22" ht="15" x14ac:dyDescent="0.25">
      <c r="A6818" s="1">
        <v>6817</v>
      </c>
      <c r="B6818" s="2" t="s">
        <v>9380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  <c r="V6818">
        <f t="shared" si="106"/>
        <v>2026</v>
      </c>
    </row>
    <row r="6819" spans="1:22" ht="15" x14ac:dyDescent="0.25">
      <c r="A6819" s="1">
        <v>6818</v>
      </c>
      <c r="B6819" s="2" t="s">
        <v>9379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>
        <f t="shared" si="106"/>
        <v>2026</v>
      </c>
    </row>
    <row r="6820" spans="1:22" ht="15" x14ac:dyDescent="0.25">
      <c r="A6820" s="1">
        <v>6819</v>
      </c>
      <c r="B6820" s="2" t="s">
        <v>9381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>
        <f t="shared" si="106"/>
        <v>2026</v>
      </c>
    </row>
    <row r="6821" spans="1:22" ht="15" x14ac:dyDescent="0.25">
      <c r="A6821" s="1">
        <v>6820</v>
      </c>
      <c r="B6821" s="2" t="s">
        <v>9379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>
        <f t="shared" si="106"/>
        <v>2026</v>
      </c>
    </row>
    <row r="6822" spans="1:22" ht="15" x14ac:dyDescent="0.25">
      <c r="A6822" s="1">
        <v>6821</v>
      </c>
      <c r="B6822" s="2" t="s">
        <v>9379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>
        <f t="shared" si="106"/>
        <v>2026</v>
      </c>
    </row>
    <row r="6823" spans="1:22" ht="15" x14ac:dyDescent="0.25">
      <c r="A6823" s="1">
        <v>6822</v>
      </c>
      <c r="B6823" s="2" t="s">
        <v>9379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>
        <f t="shared" si="106"/>
        <v>2026</v>
      </c>
    </row>
    <row r="6824" spans="1:22" ht="15" x14ac:dyDescent="0.25">
      <c r="A6824" s="1">
        <v>6823</v>
      </c>
      <c r="B6824" s="2" t="s">
        <v>9379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>
        <f t="shared" si="106"/>
        <v>2026</v>
      </c>
    </row>
    <row r="6825" spans="1:22" ht="15" x14ac:dyDescent="0.25">
      <c r="A6825" s="1">
        <v>6824</v>
      </c>
      <c r="B6825" s="2" t="s">
        <v>9382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  <c r="V6825">
        <f t="shared" si="106"/>
        <v>2026</v>
      </c>
    </row>
    <row r="6826" spans="1:22" ht="15" x14ac:dyDescent="0.25">
      <c r="A6826" s="1">
        <v>6825</v>
      </c>
      <c r="B6826" s="2" t="s">
        <v>9379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>
        <f t="shared" si="106"/>
        <v>2026</v>
      </c>
    </row>
    <row r="6827" spans="1:22" ht="15" x14ac:dyDescent="0.25">
      <c r="A6827" s="1">
        <v>6826</v>
      </c>
      <c r="B6827" s="2" t="s">
        <v>9383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>
        <f t="shared" si="106"/>
        <v>2026</v>
      </c>
    </row>
    <row r="6828" spans="1:22" ht="15" x14ac:dyDescent="0.25">
      <c r="A6828" s="1">
        <v>6827</v>
      </c>
      <c r="B6828" s="2" t="s">
        <v>9383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>
        <f t="shared" si="106"/>
        <v>2026</v>
      </c>
    </row>
    <row r="6829" spans="1:22" ht="15" x14ac:dyDescent="0.25">
      <c r="A6829" s="1">
        <v>6828</v>
      </c>
      <c r="B6829" s="2" t="s">
        <v>9383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  <c r="V6829">
        <f t="shared" si="106"/>
        <v>2026</v>
      </c>
    </row>
    <row r="6830" spans="1:22" ht="15" x14ac:dyDescent="0.25">
      <c r="A6830" s="1">
        <v>6829</v>
      </c>
      <c r="B6830" s="2" t="s">
        <v>9384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>
        <f t="shared" si="106"/>
        <v>2026</v>
      </c>
    </row>
    <row r="6831" spans="1:22" ht="15" x14ac:dyDescent="0.25">
      <c r="A6831" s="1">
        <v>6830</v>
      </c>
      <c r="B6831" s="2" t="s">
        <v>9384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  <c r="V6831">
        <f t="shared" si="106"/>
        <v>2026</v>
      </c>
    </row>
    <row r="6832" spans="1:22" ht="15" x14ac:dyDescent="0.25">
      <c r="A6832" s="1">
        <v>6831</v>
      </c>
      <c r="B6832" s="2" t="s">
        <v>9383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>
        <f t="shared" si="106"/>
        <v>2026</v>
      </c>
    </row>
    <row r="6833" spans="1:22" ht="15" x14ac:dyDescent="0.25">
      <c r="A6833" s="1">
        <v>6832</v>
      </c>
      <c r="B6833" s="2" t="s">
        <v>9385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  <c r="V6833">
        <f t="shared" si="106"/>
        <v>2026</v>
      </c>
    </row>
    <row r="6834" spans="1:22" ht="15" x14ac:dyDescent="0.25">
      <c r="A6834" s="1">
        <v>6833</v>
      </c>
      <c r="B6834" s="2" t="s">
        <v>9384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  <c r="V6834">
        <f t="shared" si="106"/>
        <v>2026</v>
      </c>
    </row>
    <row r="6835" spans="1:22" ht="15" x14ac:dyDescent="0.25">
      <c r="A6835" s="1">
        <v>6834</v>
      </c>
      <c r="B6835" s="2" t="s">
        <v>9386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>
        <f t="shared" si="106"/>
        <v>2026</v>
      </c>
    </row>
    <row r="6836" spans="1:22" ht="15" x14ac:dyDescent="0.25">
      <c r="A6836" s="1">
        <v>6835</v>
      </c>
      <c r="B6836" s="2" t="s">
        <v>9386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>
        <f t="shared" si="106"/>
        <v>2026</v>
      </c>
    </row>
    <row r="6837" spans="1:22" ht="15" x14ac:dyDescent="0.25">
      <c r="A6837" s="1">
        <v>6836</v>
      </c>
      <c r="B6837" s="2" t="s">
        <v>9387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>
        <f t="shared" si="106"/>
        <v>2026</v>
      </c>
    </row>
    <row r="6838" spans="1:22" ht="15" x14ac:dyDescent="0.25">
      <c r="A6838" s="1">
        <v>6837</v>
      </c>
      <c r="B6838" s="2" t="s">
        <v>9388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  <c r="V6838">
        <f t="shared" si="106"/>
        <v>2026</v>
      </c>
    </row>
    <row r="6839" spans="1:22" ht="15" x14ac:dyDescent="0.25">
      <c r="A6839" s="1">
        <v>6838</v>
      </c>
      <c r="B6839" s="2" t="s">
        <v>9389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>
        <f t="shared" si="106"/>
        <v>2026</v>
      </c>
    </row>
    <row r="6840" spans="1:22" ht="15" x14ac:dyDescent="0.25">
      <c r="A6840" s="1">
        <v>6839</v>
      </c>
      <c r="B6840" s="2" t="s">
        <v>9390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  <c r="V6840">
        <f t="shared" si="106"/>
        <v>2026</v>
      </c>
    </row>
    <row r="6841" spans="1:22" ht="15" x14ac:dyDescent="0.25">
      <c r="A6841" s="1">
        <v>6840</v>
      </c>
      <c r="B6841" s="2" t="s">
        <v>9390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  <c r="V6841">
        <f t="shared" si="106"/>
        <v>2026</v>
      </c>
    </row>
    <row r="6842" spans="1:22" ht="15" x14ac:dyDescent="0.25">
      <c r="A6842" s="1">
        <v>6841</v>
      </c>
      <c r="B6842" s="2" t="s">
        <v>9390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>
        <f t="shared" si="106"/>
        <v>2026</v>
      </c>
    </row>
    <row r="6843" spans="1:22" ht="15" x14ac:dyDescent="0.25">
      <c r="A6843" s="1">
        <v>6842</v>
      </c>
      <c r="B6843" s="2" t="s">
        <v>9390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  <c r="V6843">
        <f t="shared" si="106"/>
        <v>2026</v>
      </c>
    </row>
    <row r="6844" spans="1:22" ht="15" x14ac:dyDescent="0.25">
      <c r="A6844" s="1">
        <v>6843</v>
      </c>
      <c r="B6844" s="2" t="s">
        <v>9391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  <c r="V6844">
        <f t="shared" si="106"/>
        <v>2026</v>
      </c>
    </row>
    <row r="6845" spans="1:22" ht="15" x14ac:dyDescent="0.25">
      <c r="A6845" s="1">
        <v>6844</v>
      </c>
      <c r="B6845" s="2" t="s">
        <v>9392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  <c r="V6845">
        <f t="shared" si="106"/>
        <v>2026</v>
      </c>
    </row>
    <row r="6846" spans="1:22" ht="15" x14ac:dyDescent="0.25">
      <c r="A6846" s="1">
        <v>6845</v>
      </c>
      <c r="B6846" s="2" t="s">
        <v>9393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>
        <f t="shared" si="106"/>
        <v>2026</v>
      </c>
    </row>
    <row r="6847" spans="1:22" ht="15" x14ac:dyDescent="0.25">
      <c r="A6847" s="1">
        <v>6846</v>
      </c>
      <c r="B6847" s="2" t="s">
        <v>9394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  <c r="V6847">
        <f t="shared" si="106"/>
        <v>2026</v>
      </c>
    </row>
    <row r="6848" spans="1:22" ht="15" x14ac:dyDescent="0.25">
      <c r="A6848" s="1">
        <v>6847</v>
      </c>
      <c r="B6848" s="2" t="s">
        <v>9395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  <c r="V6848">
        <f t="shared" si="106"/>
        <v>2026</v>
      </c>
    </row>
    <row r="6849" spans="1:22" ht="15" x14ac:dyDescent="0.25">
      <c r="A6849" s="1">
        <v>6848</v>
      </c>
      <c r="B6849" s="2" t="s">
        <v>9396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>
        <f t="shared" si="106"/>
        <v>2026</v>
      </c>
    </row>
    <row r="6850" spans="1:22" ht="15" x14ac:dyDescent="0.25">
      <c r="A6850" s="1">
        <v>6849</v>
      </c>
      <c r="B6850" s="2" t="s">
        <v>9394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  <c r="V6850">
        <f t="shared" si="106"/>
        <v>2026</v>
      </c>
    </row>
    <row r="6851" spans="1:22" ht="15" x14ac:dyDescent="0.25">
      <c r="A6851" s="1">
        <v>6850</v>
      </c>
      <c r="B6851" s="2" t="s">
        <v>9397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  <c r="V6851">
        <f t="shared" ref="V6851:V6914" si="107">YEAR(C:C)</f>
        <v>2026</v>
      </c>
    </row>
    <row r="6852" spans="1:22" ht="15" x14ac:dyDescent="0.25">
      <c r="A6852" s="1">
        <v>6851</v>
      </c>
      <c r="B6852" s="2" t="s">
        <v>9397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  <c r="V6852">
        <f t="shared" si="107"/>
        <v>2026</v>
      </c>
    </row>
    <row r="6853" spans="1:22" ht="15" x14ac:dyDescent="0.25">
      <c r="A6853" s="1">
        <v>6852</v>
      </c>
      <c r="B6853" s="2" t="s">
        <v>9397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>
        <f t="shared" si="107"/>
        <v>2026</v>
      </c>
    </row>
    <row r="6854" spans="1:22" ht="15" x14ac:dyDescent="0.25">
      <c r="A6854" s="1">
        <v>6853</v>
      </c>
      <c r="B6854" s="2" t="s">
        <v>9397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>
        <f t="shared" si="107"/>
        <v>2026</v>
      </c>
    </row>
    <row r="6855" spans="1:22" ht="15" x14ac:dyDescent="0.25">
      <c r="A6855" s="1">
        <v>6854</v>
      </c>
      <c r="B6855" s="2" t="s">
        <v>9398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  <c r="V6855">
        <f t="shared" si="107"/>
        <v>2026</v>
      </c>
    </row>
    <row r="6856" spans="1:22" ht="15" x14ac:dyDescent="0.25">
      <c r="A6856" s="1">
        <v>6855</v>
      </c>
      <c r="B6856" s="2" t="s">
        <v>9399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  <c r="V6856">
        <f t="shared" si="107"/>
        <v>2026</v>
      </c>
    </row>
    <row r="6857" spans="1:22" ht="15" x14ac:dyDescent="0.25">
      <c r="A6857" s="1">
        <v>6856</v>
      </c>
      <c r="B6857" s="2" t="s">
        <v>9399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  <c r="V6857">
        <f t="shared" si="107"/>
        <v>2026</v>
      </c>
    </row>
    <row r="6858" spans="1:22" ht="15" x14ac:dyDescent="0.25">
      <c r="A6858" s="1">
        <v>6857</v>
      </c>
      <c r="B6858" s="2" t="s">
        <v>9399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>
        <f t="shared" si="107"/>
        <v>2026</v>
      </c>
    </row>
    <row r="6859" spans="1:22" ht="15" x14ac:dyDescent="0.25">
      <c r="A6859" s="1">
        <v>6858</v>
      </c>
      <c r="B6859" s="2" t="s">
        <v>9400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  <c r="V6859">
        <f t="shared" si="107"/>
        <v>2026</v>
      </c>
    </row>
    <row r="6860" spans="1:22" ht="15" x14ac:dyDescent="0.25">
      <c r="A6860" s="1">
        <v>6859</v>
      </c>
      <c r="B6860" s="2" t="s">
        <v>9398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  <c r="V6860">
        <f t="shared" si="107"/>
        <v>2026</v>
      </c>
    </row>
    <row r="6861" spans="1:22" ht="15" x14ac:dyDescent="0.25">
      <c r="A6861" s="1">
        <v>6860</v>
      </c>
      <c r="B6861" s="2" t="s">
        <v>9399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>
        <f t="shared" si="107"/>
        <v>2026</v>
      </c>
    </row>
    <row r="6862" spans="1:22" ht="15" x14ac:dyDescent="0.25">
      <c r="A6862" s="1">
        <v>6861</v>
      </c>
      <c r="B6862" s="2" t="s">
        <v>9401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  <c r="V6862">
        <f t="shared" si="107"/>
        <v>2026</v>
      </c>
    </row>
    <row r="6863" spans="1:22" ht="15" x14ac:dyDescent="0.25">
      <c r="A6863" s="1">
        <v>6862</v>
      </c>
      <c r="B6863" s="2" t="s">
        <v>9398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  <c r="V6863">
        <f t="shared" si="107"/>
        <v>2026</v>
      </c>
    </row>
    <row r="6864" spans="1:22" ht="15" x14ac:dyDescent="0.25">
      <c r="A6864" s="1">
        <v>6863</v>
      </c>
      <c r="B6864" s="2" t="s">
        <v>9398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>
        <f t="shared" si="107"/>
        <v>2026</v>
      </c>
    </row>
    <row r="6865" spans="1:22" ht="15" x14ac:dyDescent="0.25">
      <c r="A6865" s="1">
        <v>6864</v>
      </c>
      <c r="B6865" s="2" t="s">
        <v>9398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>
        <f t="shared" si="107"/>
        <v>2026</v>
      </c>
    </row>
    <row r="6866" spans="1:22" ht="15" x14ac:dyDescent="0.25">
      <c r="A6866" s="1">
        <v>6865</v>
      </c>
      <c r="B6866" s="2" t="s">
        <v>9402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  <c r="V6866">
        <f t="shared" si="107"/>
        <v>2026</v>
      </c>
    </row>
    <row r="6867" spans="1:22" ht="15" x14ac:dyDescent="0.25">
      <c r="A6867" s="1">
        <v>6866</v>
      </c>
      <c r="B6867" s="2" t="s">
        <v>9398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  <c r="V6867">
        <f t="shared" si="107"/>
        <v>2026</v>
      </c>
    </row>
    <row r="6868" spans="1:22" ht="15" x14ac:dyDescent="0.25">
      <c r="A6868" s="1">
        <v>6867</v>
      </c>
      <c r="B6868" s="2" t="s">
        <v>9402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>
        <f t="shared" si="107"/>
        <v>2026</v>
      </c>
    </row>
    <row r="6869" spans="1:22" ht="15" x14ac:dyDescent="0.25">
      <c r="A6869" s="1">
        <v>6868</v>
      </c>
      <c r="B6869" s="2" t="s">
        <v>9398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>
        <f t="shared" si="107"/>
        <v>2026</v>
      </c>
    </row>
    <row r="6870" spans="1:22" ht="15" x14ac:dyDescent="0.25">
      <c r="A6870" s="1">
        <v>6869</v>
      </c>
      <c r="B6870" s="2" t="s">
        <v>9398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  <c r="V6870">
        <f t="shared" si="107"/>
        <v>2026</v>
      </c>
    </row>
    <row r="6871" spans="1:22" ht="15" x14ac:dyDescent="0.25">
      <c r="A6871" s="1">
        <v>6870</v>
      </c>
      <c r="B6871" s="2" t="s">
        <v>9399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>
        <f t="shared" si="107"/>
        <v>2026</v>
      </c>
    </row>
    <row r="6872" spans="1:22" ht="15" x14ac:dyDescent="0.25">
      <c r="A6872" s="1">
        <v>6871</v>
      </c>
      <c r="B6872" s="2" t="s">
        <v>9400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  <c r="V6872">
        <f t="shared" si="107"/>
        <v>2026</v>
      </c>
    </row>
    <row r="6873" spans="1:22" ht="15" x14ac:dyDescent="0.25">
      <c r="A6873" s="1">
        <v>6872</v>
      </c>
      <c r="B6873" s="2" t="s">
        <v>9403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  <c r="V6873">
        <f t="shared" si="107"/>
        <v>2026</v>
      </c>
    </row>
    <row r="6874" spans="1:22" ht="15" x14ac:dyDescent="0.25">
      <c r="A6874" s="1">
        <v>6873</v>
      </c>
      <c r="B6874" s="2" t="s">
        <v>9403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>
        <f t="shared" si="107"/>
        <v>2026</v>
      </c>
    </row>
    <row r="6875" spans="1:22" ht="15" x14ac:dyDescent="0.25">
      <c r="A6875" s="1">
        <v>6874</v>
      </c>
      <c r="B6875" s="2" t="s">
        <v>9404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>
        <f t="shared" si="107"/>
        <v>2026</v>
      </c>
    </row>
    <row r="6876" spans="1:22" ht="15" x14ac:dyDescent="0.25">
      <c r="A6876" s="1">
        <v>6875</v>
      </c>
      <c r="B6876" s="2" t="s">
        <v>9405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>
        <f t="shared" si="107"/>
        <v>2026</v>
      </c>
    </row>
    <row r="6877" spans="1:22" ht="15" x14ac:dyDescent="0.25">
      <c r="A6877" s="1">
        <v>6876</v>
      </c>
      <c r="B6877" s="2" t="s">
        <v>9405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>
        <f t="shared" si="107"/>
        <v>2026</v>
      </c>
    </row>
    <row r="6878" spans="1:22" ht="15" x14ac:dyDescent="0.25">
      <c r="A6878" s="1">
        <v>6877</v>
      </c>
      <c r="B6878" s="2" t="s">
        <v>9406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  <c r="V6878">
        <f t="shared" si="107"/>
        <v>2026</v>
      </c>
    </row>
    <row r="6879" spans="1:22" ht="15" x14ac:dyDescent="0.25">
      <c r="A6879" s="1">
        <v>6878</v>
      </c>
      <c r="B6879" s="2" t="s">
        <v>9405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>
        <f t="shared" si="107"/>
        <v>2026</v>
      </c>
    </row>
    <row r="6880" spans="1:22" ht="15" x14ac:dyDescent="0.25">
      <c r="A6880" s="1">
        <v>6879</v>
      </c>
      <c r="B6880" s="2" t="s">
        <v>9405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>
        <f t="shared" si="107"/>
        <v>2026</v>
      </c>
    </row>
    <row r="6881" spans="1:22" ht="15" x14ac:dyDescent="0.25">
      <c r="A6881" s="1">
        <v>6880</v>
      </c>
      <c r="B6881" s="2" t="s">
        <v>9407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  <c r="V6881">
        <f t="shared" si="107"/>
        <v>2026</v>
      </c>
    </row>
    <row r="6882" spans="1:22" ht="15" x14ac:dyDescent="0.25">
      <c r="A6882" s="1">
        <v>6881</v>
      </c>
      <c r="B6882" s="2" t="s">
        <v>9408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  <c r="V6882">
        <f t="shared" si="107"/>
        <v>2026</v>
      </c>
    </row>
    <row r="6883" spans="1:22" ht="15" x14ac:dyDescent="0.25">
      <c r="A6883" s="1">
        <v>6882</v>
      </c>
      <c r="B6883" s="2" t="s">
        <v>9408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>
        <f t="shared" si="107"/>
        <v>2026</v>
      </c>
    </row>
    <row r="6884" spans="1:22" ht="15" x14ac:dyDescent="0.25">
      <c r="A6884" s="1">
        <v>6883</v>
      </c>
      <c r="B6884" s="2" t="s">
        <v>9407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  <c r="V6884">
        <f t="shared" si="107"/>
        <v>2026</v>
      </c>
    </row>
    <row r="6885" spans="1:22" ht="15" x14ac:dyDescent="0.25">
      <c r="A6885" s="1">
        <v>6884</v>
      </c>
      <c r="B6885" s="2" t="s">
        <v>9407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  <c r="V6885">
        <f t="shared" si="107"/>
        <v>2026</v>
      </c>
    </row>
    <row r="6886" spans="1:22" ht="15" x14ac:dyDescent="0.25">
      <c r="A6886" s="1">
        <v>6885</v>
      </c>
      <c r="B6886" s="2" t="s">
        <v>9409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5928</v>
      </c>
      <c r="J6886" s="4" t="s">
        <v>5929</v>
      </c>
      <c r="K6886" s="4" t="s">
        <v>5930</v>
      </c>
      <c r="L6886" s="4" t="s">
        <v>5970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  <c r="V6886">
        <f t="shared" si="107"/>
        <v>2026</v>
      </c>
    </row>
    <row r="6887" spans="1:22" ht="15" x14ac:dyDescent="0.25">
      <c r="A6887" s="1">
        <v>6886</v>
      </c>
      <c r="B6887" s="2" t="s">
        <v>9410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>
        <f t="shared" si="107"/>
        <v>2026</v>
      </c>
    </row>
    <row r="6888" spans="1:22" ht="15" x14ac:dyDescent="0.25">
      <c r="A6888" s="1">
        <v>6887</v>
      </c>
      <c r="B6888" s="2" t="s">
        <v>9410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>
        <f t="shared" si="107"/>
        <v>2026</v>
      </c>
    </row>
    <row r="6889" spans="1:22" ht="15" x14ac:dyDescent="0.25">
      <c r="A6889" s="1">
        <v>6888</v>
      </c>
      <c r="B6889" s="2" t="s">
        <v>9411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5990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>
        <f t="shared" si="107"/>
        <v>2026</v>
      </c>
    </row>
    <row r="6890" spans="1:22" ht="15" x14ac:dyDescent="0.25">
      <c r="A6890" s="1">
        <v>6889</v>
      </c>
      <c r="B6890" s="2" t="s">
        <v>9411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5990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  <c r="V6890">
        <f t="shared" si="107"/>
        <v>2026</v>
      </c>
    </row>
    <row r="6891" spans="1:22" ht="15" x14ac:dyDescent="0.25">
      <c r="A6891" s="1">
        <v>6890</v>
      </c>
      <c r="B6891" s="2" t="s">
        <v>9412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  <c r="V6891">
        <f t="shared" si="107"/>
        <v>2026</v>
      </c>
    </row>
    <row r="6892" spans="1:22" ht="15" x14ac:dyDescent="0.25">
      <c r="A6892" s="1">
        <v>6891</v>
      </c>
      <c r="B6892" s="2" t="s">
        <v>9411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5990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  <c r="V6892">
        <f t="shared" si="107"/>
        <v>2026</v>
      </c>
    </row>
    <row r="6893" spans="1:22" ht="15" x14ac:dyDescent="0.25">
      <c r="A6893" s="1">
        <v>6892</v>
      </c>
      <c r="B6893" s="2" t="s">
        <v>9411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5990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  <c r="V6893">
        <f t="shared" si="107"/>
        <v>2026</v>
      </c>
    </row>
    <row r="6894" spans="1:22" ht="15" x14ac:dyDescent="0.25">
      <c r="A6894" s="1">
        <v>6893</v>
      </c>
      <c r="B6894" s="2" t="s">
        <v>9410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>
        <f t="shared" si="107"/>
        <v>2026</v>
      </c>
    </row>
    <row r="6895" spans="1:22" ht="15" x14ac:dyDescent="0.25">
      <c r="A6895" s="1">
        <v>6894</v>
      </c>
      <c r="B6895" s="2" t="s">
        <v>9410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>
        <f t="shared" si="107"/>
        <v>2026</v>
      </c>
    </row>
    <row r="6896" spans="1:22" ht="15" x14ac:dyDescent="0.25">
      <c r="A6896" s="1">
        <v>6895</v>
      </c>
      <c r="B6896" s="2" t="s">
        <v>9413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>
        <f t="shared" si="107"/>
        <v>2026</v>
      </c>
    </row>
    <row r="6897" spans="1:22" ht="15" x14ac:dyDescent="0.25">
      <c r="A6897" s="1">
        <v>6896</v>
      </c>
      <c r="B6897" s="2" t="s">
        <v>9414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  <c r="V6897">
        <f t="shared" si="107"/>
        <v>2026</v>
      </c>
    </row>
    <row r="6898" spans="1:22" ht="15" x14ac:dyDescent="0.25">
      <c r="A6898" s="1">
        <v>6897</v>
      </c>
      <c r="B6898" s="2" t="s">
        <v>9415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  <c r="V6898">
        <f t="shared" si="107"/>
        <v>2026</v>
      </c>
    </row>
    <row r="6899" spans="1:22" ht="15" x14ac:dyDescent="0.25">
      <c r="A6899" s="1">
        <v>6898</v>
      </c>
      <c r="B6899" s="2" t="s">
        <v>9416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  <c r="V6899">
        <f t="shared" si="107"/>
        <v>2026</v>
      </c>
    </row>
    <row r="6900" spans="1:22" ht="15" x14ac:dyDescent="0.25">
      <c r="A6900" s="1">
        <v>6899</v>
      </c>
      <c r="B6900" s="2" t="s">
        <v>9415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>
        <f t="shared" si="107"/>
        <v>2026</v>
      </c>
    </row>
    <row r="6901" spans="1:22" ht="15" x14ac:dyDescent="0.25">
      <c r="A6901" s="1">
        <v>6900</v>
      </c>
      <c r="B6901" s="2" t="s">
        <v>9417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>
        <f t="shared" si="107"/>
        <v>2026</v>
      </c>
    </row>
    <row r="6902" spans="1:22" ht="15" x14ac:dyDescent="0.25">
      <c r="A6902" s="1">
        <v>6901</v>
      </c>
      <c r="B6902" s="2" t="s">
        <v>9418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  <c r="V6902">
        <f t="shared" si="107"/>
        <v>2026</v>
      </c>
    </row>
    <row r="6903" spans="1:22" ht="15" x14ac:dyDescent="0.25">
      <c r="A6903" s="1">
        <v>6902</v>
      </c>
      <c r="B6903" s="2" t="s">
        <v>9418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  <c r="V6903">
        <f t="shared" si="107"/>
        <v>2026</v>
      </c>
    </row>
    <row r="6904" spans="1:22" ht="15" x14ac:dyDescent="0.25">
      <c r="A6904" s="1">
        <v>6903</v>
      </c>
      <c r="B6904" s="2" t="s">
        <v>9419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  <c r="V6904">
        <f t="shared" si="107"/>
        <v>2026</v>
      </c>
    </row>
    <row r="6905" spans="1:22" ht="15" x14ac:dyDescent="0.25">
      <c r="A6905" s="1">
        <v>6904</v>
      </c>
      <c r="B6905" s="2" t="s">
        <v>9419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  <c r="V6905">
        <f t="shared" si="107"/>
        <v>2026</v>
      </c>
    </row>
    <row r="6906" spans="1:22" ht="15" x14ac:dyDescent="0.25">
      <c r="A6906" s="1">
        <v>6905</v>
      </c>
      <c r="B6906" s="2" t="s">
        <v>9418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>
        <f t="shared" si="107"/>
        <v>2026</v>
      </c>
    </row>
    <row r="6907" spans="1:22" ht="15" x14ac:dyDescent="0.25">
      <c r="A6907" s="1">
        <v>6906</v>
      </c>
      <c r="B6907" s="2" t="s">
        <v>9418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>
        <f t="shared" si="107"/>
        <v>2026</v>
      </c>
    </row>
    <row r="6908" spans="1:22" ht="15" x14ac:dyDescent="0.25">
      <c r="A6908" s="1">
        <v>6907</v>
      </c>
      <c r="B6908" s="2" t="s">
        <v>9420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>
        <f t="shared" si="107"/>
        <v>2026</v>
      </c>
    </row>
    <row r="6909" spans="1:22" ht="15" x14ac:dyDescent="0.25">
      <c r="A6909" s="1">
        <v>6908</v>
      </c>
      <c r="B6909" s="2" t="s">
        <v>9421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>
        <f t="shared" si="107"/>
        <v>2026</v>
      </c>
    </row>
    <row r="6910" spans="1:22" ht="15" x14ac:dyDescent="0.25">
      <c r="A6910" s="1">
        <v>6909</v>
      </c>
      <c r="B6910" s="2" t="s">
        <v>9418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  <c r="V6910">
        <f t="shared" si="107"/>
        <v>2026</v>
      </c>
    </row>
    <row r="6911" spans="1:22" ht="15" x14ac:dyDescent="0.25">
      <c r="A6911" s="1">
        <v>6910</v>
      </c>
      <c r="B6911" s="2" t="s">
        <v>9420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>
        <f t="shared" si="107"/>
        <v>2026</v>
      </c>
    </row>
    <row r="6912" spans="1:22" ht="15" x14ac:dyDescent="0.25">
      <c r="A6912" s="1">
        <v>6911</v>
      </c>
      <c r="B6912" s="2" t="s">
        <v>9419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>
        <f t="shared" si="107"/>
        <v>2026</v>
      </c>
    </row>
    <row r="6913" spans="1:22" ht="15" x14ac:dyDescent="0.25">
      <c r="A6913" s="1">
        <v>6912</v>
      </c>
      <c r="B6913" s="2" t="s">
        <v>9418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  <c r="V6913">
        <f t="shared" si="107"/>
        <v>2026</v>
      </c>
    </row>
    <row r="6914" spans="1:22" ht="15" x14ac:dyDescent="0.25">
      <c r="A6914" s="1">
        <v>6913</v>
      </c>
      <c r="B6914" s="2" t="s">
        <v>9419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>
        <f t="shared" si="107"/>
        <v>2026</v>
      </c>
    </row>
    <row r="6915" spans="1:22" ht="15" x14ac:dyDescent="0.25">
      <c r="A6915" s="1">
        <v>6914</v>
      </c>
      <c r="B6915" s="2" t="s">
        <v>9419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  <c r="V6915">
        <f t="shared" ref="V6915:V6978" si="108">YEAR(C:C)</f>
        <v>2026</v>
      </c>
    </row>
    <row r="6916" spans="1:22" ht="15" x14ac:dyDescent="0.25">
      <c r="A6916" s="1">
        <v>6915</v>
      </c>
      <c r="B6916" s="2" t="s">
        <v>9422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5928</v>
      </c>
      <c r="J6916" s="4" t="s">
        <v>5931</v>
      </c>
      <c r="K6916" s="4" t="s">
        <v>3957</v>
      </c>
      <c r="L6916" s="4" t="s">
        <v>5966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  <c r="V6916">
        <f t="shared" si="108"/>
        <v>2026</v>
      </c>
    </row>
    <row r="6917" spans="1:22" ht="15" x14ac:dyDescent="0.25">
      <c r="A6917" s="1">
        <v>6916</v>
      </c>
      <c r="B6917" s="2" t="s">
        <v>9422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5928</v>
      </c>
      <c r="J6917" s="4" t="s">
        <v>5931</v>
      </c>
      <c r="K6917" s="4" t="s">
        <v>3957</v>
      </c>
      <c r="L6917" s="4" t="s">
        <v>5966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  <c r="V6917">
        <f t="shared" si="108"/>
        <v>2026</v>
      </c>
    </row>
    <row r="6918" spans="1:22" ht="15" x14ac:dyDescent="0.25">
      <c r="A6918" s="1">
        <v>6917</v>
      </c>
      <c r="B6918" s="2" t="s">
        <v>9422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5928</v>
      </c>
      <c r="J6918" s="4" t="s">
        <v>5931</v>
      </c>
      <c r="K6918" s="4" t="s">
        <v>3957</v>
      </c>
      <c r="L6918" s="4" t="s">
        <v>5966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  <c r="V6918">
        <f t="shared" si="108"/>
        <v>2026</v>
      </c>
    </row>
    <row r="6919" spans="1:22" ht="15" x14ac:dyDescent="0.25">
      <c r="A6919" s="1">
        <v>6918</v>
      </c>
      <c r="B6919" s="2" t="s">
        <v>9422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5928</v>
      </c>
      <c r="J6919" s="4" t="s">
        <v>5931</v>
      </c>
      <c r="K6919" s="4" t="s">
        <v>3957</v>
      </c>
      <c r="L6919" s="4" t="s">
        <v>5966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  <c r="V6919">
        <f t="shared" si="108"/>
        <v>2026</v>
      </c>
    </row>
    <row r="6920" spans="1:22" ht="15" x14ac:dyDescent="0.25">
      <c r="A6920" s="1">
        <v>6919</v>
      </c>
      <c r="B6920" s="2" t="s">
        <v>9422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5928</v>
      </c>
      <c r="J6920" s="4" t="s">
        <v>5931</v>
      </c>
      <c r="K6920" s="4" t="s">
        <v>3957</v>
      </c>
      <c r="L6920" s="4" t="s">
        <v>5966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  <c r="V6920">
        <f t="shared" si="108"/>
        <v>2026</v>
      </c>
    </row>
    <row r="6921" spans="1:22" ht="15" x14ac:dyDescent="0.25">
      <c r="A6921" s="1">
        <v>6920</v>
      </c>
      <c r="B6921" s="2" t="s">
        <v>9423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>
        <f t="shared" si="108"/>
        <v>2026</v>
      </c>
    </row>
    <row r="6922" spans="1:22" ht="15" x14ac:dyDescent="0.25">
      <c r="A6922" s="1">
        <v>6921</v>
      </c>
      <c r="B6922" s="2" t="s">
        <v>9423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>
        <f t="shared" si="108"/>
        <v>2026</v>
      </c>
    </row>
    <row r="6923" spans="1:22" ht="15" x14ac:dyDescent="0.25">
      <c r="A6923" s="1">
        <v>6922</v>
      </c>
      <c r="B6923" s="2" t="s">
        <v>9424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  <c r="V6923">
        <f t="shared" si="108"/>
        <v>2026</v>
      </c>
    </row>
    <row r="6924" spans="1:22" ht="15" x14ac:dyDescent="0.25">
      <c r="A6924" s="1">
        <v>6923</v>
      </c>
      <c r="B6924" s="2" t="s">
        <v>9424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  <c r="V6924">
        <f t="shared" si="108"/>
        <v>2026</v>
      </c>
    </row>
    <row r="6925" spans="1:22" ht="15" x14ac:dyDescent="0.25">
      <c r="A6925" s="1">
        <v>6924</v>
      </c>
      <c r="B6925" s="2" t="s">
        <v>9424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>
        <f t="shared" si="108"/>
        <v>2026</v>
      </c>
    </row>
    <row r="6926" spans="1:22" ht="15" x14ac:dyDescent="0.25">
      <c r="A6926" s="1">
        <v>6925</v>
      </c>
      <c r="B6926" s="2" t="s">
        <v>9424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  <c r="V6926">
        <f t="shared" si="108"/>
        <v>2026</v>
      </c>
    </row>
    <row r="6927" spans="1:22" ht="15" x14ac:dyDescent="0.25">
      <c r="A6927" s="1">
        <v>6926</v>
      </c>
      <c r="B6927" s="2" t="s">
        <v>9425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  <c r="V6927">
        <f t="shared" si="108"/>
        <v>2026</v>
      </c>
    </row>
    <row r="6928" spans="1:22" ht="15" x14ac:dyDescent="0.25">
      <c r="A6928" s="1">
        <v>6927</v>
      </c>
      <c r="B6928" s="2" t="s">
        <v>9426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  <c r="V6928">
        <f t="shared" si="108"/>
        <v>2026</v>
      </c>
    </row>
    <row r="6929" spans="1:22" ht="15" x14ac:dyDescent="0.25">
      <c r="A6929" s="1">
        <v>6928</v>
      </c>
      <c r="B6929" s="2" t="s">
        <v>9427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  <c r="V6929">
        <f t="shared" si="108"/>
        <v>2026</v>
      </c>
    </row>
    <row r="6930" spans="1:22" ht="15" x14ac:dyDescent="0.25">
      <c r="A6930" s="1">
        <v>6929</v>
      </c>
      <c r="B6930" s="2" t="s">
        <v>9426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  <c r="V6930">
        <f t="shared" si="108"/>
        <v>2026</v>
      </c>
    </row>
    <row r="6931" spans="1:22" ht="15" x14ac:dyDescent="0.25">
      <c r="A6931" s="1">
        <v>6930</v>
      </c>
      <c r="B6931" s="2" t="s">
        <v>9426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  <c r="V6931">
        <f t="shared" si="108"/>
        <v>2026</v>
      </c>
    </row>
    <row r="6932" spans="1:22" ht="15" x14ac:dyDescent="0.25">
      <c r="A6932" s="1">
        <v>6931</v>
      </c>
      <c r="B6932" s="2" t="s">
        <v>9427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>
        <f t="shared" si="108"/>
        <v>2026</v>
      </c>
    </row>
    <row r="6933" spans="1:22" ht="15" x14ac:dyDescent="0.25">
      <c r="A6933" s="1">
        <v>6932</v>
      </c>
      <c r="B6933" s="2" t="s">
        <v>9426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>
        <f t="shared" si="108"/>
        <v>2026</v>
      </c>
    </row>
    <row r="6934" spans="1:22" ht="15" x14ac:dyDescent="0.25">
      <c r="A6934" s="1">
        <v>6933</v>
      </c>
      <c r="B6934" s="2" t="s">
        <v>9428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  <c r="V6934">
        <f t="shared" si="108"/>
        <v>2026</v>
      </c>
    </row>
    <row r="6935" spans="1:22" ht="15" x14ac:dyDescent="0.25">
      <c r="A6935" s="1">
        <v>6934</v>
      </c>
      <c r="B6935" s="2" t="s">
        <v>9428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>
        <f t="shared" si="108"/>
        <v>2026</v>
      </c>
    </row>
    <row r="6936" spans="1:22" ht="15" x14ac:dyDescent="0.25">
      <c r="A6936" s="1">
        <v>6935</v>
      </c>
      <c r="B6936" s="2" t="s">
        <v>9429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  <c r="V6936">
        <f t="shared" si="108"/>
        <v>2026</v>
      </c>
    </row>
    <row r="6937" spans="1:22" ht="15" x14ac:dyDescent="0.25">
      <c r="A6937" s="1">
        <v>6936</v>
      </c>
      <c r="B6937" s="2" t="s">
        <v>9428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  <c r="V6937">
        <f t="shared" si="108"/>
        <v>2026</v>
      </c>
    </row>
    <row r="6938" spans="1:22" ht="15" x14ac:dyDescent="0.25">
      <c r="A6938" s="1">
        <v>6937</v>
      </c>
      <c r="B6938" s="2" t="s">
        <v>9430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  <c r="V6938">
        <f t="shared" si="108"/>
        <v>2026</v>
      </c>
    </row>
    <row r="6939" spans="1:22" ht="15" x14ac:dyDescent="0.25">
      <c r="A6939" s="1">
        <v>6938</v>
      </c>
      <c r="B6939" s="2" t="s">
        <v>9431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>
        <f t="shared" si="108"/>
        <v>2026</v>
      </c>
    </row>
    <row r="6940" spans="1:22" ht="15" x14ac:dyDescent="0.25">
      <c r="A6940" s="1">
        <v>6939</v>
      </c>
      <c r="B6940" s="2" t="s">
        <v>9431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  <c r="V6940">
        <f t="shared" si="108"/>
        <v>2026</v>
      </c>
    </row>
    <row r="6941" spans="1:22" ht="15" x14ac:dyDescent="0.25">
      <c r="A6941" s="1">
        <v>6940</v>
      </c>
      <c r="B6941" s="2" t="s">
        <v>9432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  <c r="V6941">
        <f t="shared" si="108"/>
        <v>2026</v>
      </c>
    </row>
    <row r="6942" spans="1:22" ht="15" x14ac:dyDescent="0.25">
      <c r="A6942" s="1">
        <v>6941</v>
      </c>
      <c r="B6942" s="2" t="s">
        <v>9433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  <c r="V6942">
        <f t="shared" si="108"/>
        <v>2026</v>
      </c>
    </row>
    <row r="6943" spans="1:22" ht="15" x14ac:dyDescent="0.25">
      <c r="A6943" s="1">
        <v>6942</v>
      </c>
      <c r="B6943" s="2" t="s">
        <v>9430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>
        <f t="shared" si="108"/>
        <v>2026</v>
      </c>
    </row>
    <row r="6944" spans="1:22" ht="15" x14ac:dyDescent="0.25">
      <c r="A6944" s="1">
        <v>6943</v>
      </c>
      <c r="B6944" s="2" t="s">
        <v>9434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>
        <f t="shared" si="108"/>
        <v>2026</v>
      </c>
    </row>
    <row r="6945" spans="1:22" ht="15" x14ac:dyDescent="0.25">
      <c r="A6945" s="1">
        <v>6944</v>
      </c>
      <c r="B6945" s="2" t="s">
        <v>9434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>
        <f t="shared" si="108"/>
        <v>2026</v>
      </c>
    </row>
    <row r="6946" spans="1:22" ht="15" x14ac:dyDescent="0.25">
      <c r="A6946" s="1">
        <v>6945</v>
      </c>
      <c r="B6946" s="2" t="s">
        <v>9435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  <c r="V6946">
        <f t="shared" si="108"/>
        <v>2026</v>
      </c>
    </row>
    <row r="6947" spans="1:22" ht="15" x14ac:dyDescent="0.25">
      <c r="A6947" s="1">
        <v>6946</v>
      </c>
      <c r="B6947" s="2" t="s">
        <v>9434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  <c r="V6947">
        <f t="shared" si="108"/>
        <v>2026</v>
      </c>
    </row>
    <row r="6948" spans="1:22" ht="15" x14ac:dyDescent="0.25">
      <c r="A6948" s="1">
        <v>6947</v>
      </c>
      <c r="B6948" s="2" t="s">
        <v>9436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  <c r="V6948">
        <f t="shared" si="108"/>
        <v>2026</v>
      </c>
    </row>
    <row r="6949" spans="1:22" ht="15" x14ac:dyDescent="0.25">
      <c r="A6949" s="1">
        <v>6948</v>
      </c>
      <c r="B6949" s="2" t="s">
        <v>9437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>
        <f t="shared" si="108"/>
        <v>2026</v>
      </c>
    </row>
    <row r="6950" spans="1:22" ht="15" x14ac:dyDescent="0.25">
      <c r="A6950" s="1">
        <v>6949</v>
      </c>
      <c r="B6950" s="2" t="s">
        <v>9436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>
        <f t="shared" si="108"/>
        <v>2026</v>
      </c>
    </row>
    <row r="6951" spans="1:22" ht="15" x14ac:dyDescent="0.25">
      <c r="A6951" s="1">
        <v>6950</v>
      </c>
      <c r="B6951" s="2" t="s">
        <v>9438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  <c r="V6951">
        <f t="shared" si="108"/>
        <v>2026</v>
      </c>
    </row>
    <row r="6952" spans="1:22" ht="15" x14ac:dyDescent="0.25">
      <c r="A6952" s="1">
        <v>6951</v>
      </c>
      <c r="B6952" s="2" t="s">
        <v>9439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  <c r="V6952">
        <f t="shared" si="108"/>
        <v>2026</v>
      </c>
    </row>
    <row r="6953" spans="1:22" ht="15" x14ac:dyDescent="0.25">
      <c r="A6953" s="1">
        <v>6952</v>
      </c>
      <c r="B6953" s="2" t="s">
        <v>9440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  <c r="V6953">
        <f t="shared" si="108"/>
        <v>2026</v>
      </c>
    </row>
    <row r="6954" spans="1:22" ht="15" x14ac:dyDescent="0.25">
      <c r="A6954" s="1">
        <v>6953</v>
      </c>
      <c r="B6954" s="2" t="s">
        <v>9441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>
        <f t="shared" si="108"/>
        <v>2026</v>
      </c>
    </row>
    <row r="6955" spans="1:22" ht="15" x14ac:dyDescent="0.25">
      <c r="A6955" s="1">
        <v>6954</v>
      </c>
      <c r="B6955" s="2" t="s">
        <v>9442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>
        <f t="shared" si="108"/>
        <v>2026</v>
      </c>
    </row>
    <row r="6956" spans="1:22" ht="15" x14ac:dyDescent="0.25">
      <c r="A6956" s="1">
        <v>6955</v>
      </c>
      <c r="B6956" s="2" t="s">
        <v>9440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>
        <f t="shared" si="108"/>
        <v>2026</v>
      </c>
    </row>
    <row r="6957" spans="1:22" ht="15" x14ac:dyDescent="0.25">
      <c r="A6957" s="1">
        <v>6956</v>
      </c>
      <c r="B6957" s="2" t="s">
        <v>9443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  <c r="V6957">
        <f t="shared" si="108"/>
        <v>2026</v>
      </c>
    </row>
    <row r="6958" spans="1:22" ht="15" x14ac:dyDescent="0.25">
      <c r="A6958" s="1">
        <v>6957</v>
      </c>
      <c r="B6958" s="2" t="s">
        <v>9439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  <c r="V6958">
        <f t="shared" si="108"/>
        <v>2026</v>
      </c>
    </row>
    <row r="6959" spans="1:22" ht="15" x14ac:dyDescent="0.25">
      <c r="A6959" s="1">
        <v>6958</v>
      </c>
      <c r="B6959" s="2" t="s">
        <v>9439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  <c r="V6959">
        <f t="shared" si="108"/>
        <v>2026</v>
      </c>
    </row>
    <row r="6960" spans="1:22" ht="15" x14ac:dyDescent="0.25">
      <c r="A6960" s="1">
        <v>6959</v>
      </c>
      <c r="B6960" s="2" t="s">
        <v>9439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  <c r="V6960">
        <f t="shared" si="108"/>
        <v>2026</v>
      </c>
    </row>
    <row r="6961" spans="1:22" ht="15" x14ac:dyDescent="0.25">
      <c r="A6961" s="1">
        <v>6960</v>
      </c>
      <c r="B6961" s="2" t="s">
        <v>9440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  <c r="V6961">
        <f t="shared" si="108"/>
        <v>2026</v>
      </c>
    </row>
    <row r="6962" spans="1:22" ht="15" x14ac:dyDescent="0.25">
      <c r="A6962" s="1">
        <v>6961</v>
      </c>
      <c r="B6962" s="2" t="s">
        <v>9444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>
        <f t="shared" si="108"/>
        <v>2026</v>
      </c>
    </row>
    <row r="6963" spans="1:22" ht="15" x14ac:dyDescent="0.25">
      <c r="A6963" s="1">
        <v>6962</v>
      </c>
      <c r="B6963" s="2" t="s">
        <v>9445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  <c r="V6963">
        <f t="shared" si="108"/>
        <v>2026</v>
      </c>
    </row>
    <row r="6964" spans="1:22" ht="15" x14ac:dyDescent="0.25">
      <c r="A6964" s="1">
        <v>6963</v>
      </c>
      <c r="B6964" s="2" t="s">
        <v>9446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>
        <f t="shared" si="108"/>
        <v>2026</v>
      </c>
    </row>
    <row r="6965" spans="1:22" ht="15" x14ac:dyDescent="0.25">
      <c r="A6965" s="1">
        <v>6964</v>
      </c>
      <c r="B6965" s="2" t="s">
        <v>9447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  <c r="V6965">
        <f t="shared" si="108"/>
        <v>2026</v>
      </c>
    </row>
    <row r="6966" spans="1:22" ht="15" x14ac:dyDescent="0.25">
      <c r="A6966" s="1">
        <v>6965</v>
      </c>
      <c r="B6966" s="2" t="s">
        <v>9444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  <c r="V6966">
        <f t="shared" si="108"/>
        <v>2026</v>
      </c>
    </row>
    <row r="6967" spans="1:22" ht="15" x14ac:dyDescent="0.25">
      <c r="A6967" s="1">
        <v>6966</v>
      </c>
      <c r="B6967" s="2" t="s">
        <v>9447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>
        <f t="shared" si="108"/>
        <v>2026</v>
      </c>
    </row>
    <row r="6968" spans="1:22" ht="15" x14ac:dyDescent="0.25">
      <c r="A6968" s="1">
        <v>6967</v>
      </c>
      <c r="B6968" s="2" t="s">
        <v>9444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  <c r="V6968">
        <f t="shared" si="108"/>
        <v>2026</v>
      </c>
    </row>
    <row r="6969" spans="1:22" ht="15" x14ac:dyDescent="0.25">
      <c r="A6969" s="1">
        <v>6968</v>
      </c>
      <c r="B6969" s="2" t="s">
        <v>9446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  <c r="V6969">
        <f t="shared" si="108"/>
        <v>2026</v>
      </c>
    </row>
    <row r="6970" spans="1:22" ht="15" x14ac:dyDescent="0.25">
      <c r="A6970" s="1">
        <v>6969</v>
      </c>
      <c r="B6970" s="2" t="s">
        <v>9446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  <c r="V6970">
        <f t="shared" si="108"/>
        <v>2026</v>
      </c>
    </row>
    <row r="6971" spans="1:22" ht="15" x14ac:dyDescent="0.25">
      <c r="A6971" s="1">
        <v>6970</v>
      </c>
      <c r="B6971" s="2" t="s">
        <v>9446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  <c r="V6971">
        <f t="shared" si="108"/>
        <v>2026</v>
      </c>
    </row>
    <row r="6972" spans="1:22" ht="15" x14ac:dyDescent="0.25">
      <c r="A6972" s="1">
        <v>6971</v>
      </c>
      <c r="B6972" s="2" t="s">
        <v>9446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  <c r="V6972">
        <f t="shared" si="108"/>
        <v>2026</v>
      </c>
    </row>
    <row r="6973" spans="1:22" ht="15" x14ac:dyDescent="0.25">
      <c r="A6973" s="1">
        <v>6972</v>
      </c>
      <c r="B6973" s="2" t="s">
        <v>9448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>
        <f t="shared" si="108"/>
        <v>2026</v>
      </c>
    </row>
    <row r="6974" spans="1:22" ht="15" x14ac:dyDescent="0.25">
      <c r="A6974" s="1">
        <v>6973</v>
      </c>
      <c r="B6974" s="2" t="s">
        <v>9447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>
        <f t="shared" si="108"/>
        <v>2026</v>
      </c>
    </row>
    <row r="6975" spans="1:22" ht="15" x14ac:dyDescent="0.25">
      <c r="A6975" s="1">
        <v>6974</v>
      </c>
      <c r="B6975" s="2" t="s">
        <v>9449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>
        <f t="shared" si="108"/>
        <v>2026</v>
      </c>
    </row>
    <row r="6976" spans="1:22" ht="15" x14ac:dyDescent="0.25">
      <c r="A6976" s="1">
        <v>6975</v>
      </c>
      <c r="B6976" s="2" t="s">
        <v>9447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>
        <f t="shared" si="108"/>
        <v>2026</v>
      </c>
    </row>
    <row r="6977" spans="1:22" ht="15" x14ac:dyDescent="0.25">
      <c r="A6977" s="1">
        <v>6976</v>
      </c>
      <c r="B6977" s="2" t="s">
        <v>9446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  <c r="V6977">
        <f t="shared" si="108"/>
        <v>2026</v>
      </c>
    </row>
    <row r="6978" spans="1:22" ht="15" x14ac:dyDescent="0.25">
      <c r="A6978" s="1">
        <v>6977</v>
      </c>
      <c r="B6978" s="2" t="s">
        <v>9450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  <c r="V6978">
        <f t="shared" si="108"/>
        <v>2026</v>
      </c>
    </row>
    <row r="6979" spans="1:22" ht="15" x14ac:dyDescent="0.25">
      <c r="A6979" s="1">
        <v>6978</v>
      </c>
      <c r="B6979" s="2" t="s">
        <v>9451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  <c r="V6979">
        <f t="shared" ref="V6979:V7042" si="109">YEAR(C:C)</f>
        <v>2026</v>
      </c>
    </row>
    <row r="6980" spans="1:22" ht="15" x14ac:dyDescent="0.25">
      <c r="A6980" s="1">
        <v>6979</v>
      </c>
      <c r="B6980" s="2" t="s">
        <v>9451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  <c r="V6980">
        <f t="shared" si="109"/>
        <v>2026</v>
      </c>
    </row>
    <row r="6981" spans="1:22" ht="15" x14ac:dyDescent="0.25">
      <c r="A6981" s="1">
        <v>6980</v>
      </c>
      <c r="B6981" s="2" t="s">
        <v>9450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>
        <f t="shared" si="109"/>
        <v>2026</v>
      </c>
    </row>
    <row r="6982" spans="1:22" ht="15" x14ac:dyDescent="0.25">
      <c r="A6982" s="1">
        <v>6981</v>
      </c>
      <c r="B6982" s="2" t="s">
        <v>9452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  <c r="V6982">
        <f t="shared" si="109"/>
        <v>2026</v>
      </c>
    </row>
    <row r="6983" spans="1:22" ht="15" x14ac:dyDescent="0.25">
      <c r="A6983" s="1">
        <v>6982</v>
      </c>
      <c r="B6983" s="2" t="s">
        <v>9452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>
        <f t="shared" si="109"/>
        <v>2026</v>
      </c>
    </row>
    <row r="6984" spans="1:22" ht="15" x14ac:dyDescent="0.25">
      <c r="A6984" s="1">
        <v>6983</v>
      </c>
      <c r="B6984" s="2" t="s">
        <v>9451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  <c r="V6984">
        <f t="shared" si="109"/>
        <v>2026</v>
      </c>
    </row>
    <row r="6985" spans="1:22" ht="15" x14ac:dyDescent="0.25">
      <c r="A6985" s="1">
        <v>6984</v>
      </c>
      <c r="B6985" s="2" t="s">
        <v>9450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>
        <f t="shared" si="109"/>
        <v>2026</v>
      </c>
    </row>
    <row r="6986" spans="1:22" ht="15" x14ac:dyDescent="0.25">
      <c r="A6986" s="1">
        <v>6985</v>
      </c>
      <c r="B6986" s="2" t="s">
        <v>9452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>
        <f t="shared" si="109"/>
        <v>2026</v>
      </c>
    </row>
    <row r="6987" spans="1:22" ht="15" x14ac:dyDescent="0.25">
      <c r="A6987" s="1">
        <v>6986</v>
      </c>
      <c r="B6987" s="2" t="s">
        <v>9453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>
        <f t="shared" si="109"/>
        <v>2026</v>
      </c>
    </row>
    <row r="6988" spans="1:22" ht="15" x14ac:dyDescent="0.25">
      <c r="A6988" s="1">
        <v>6987</v>
      </c>
      <c r="B6988" s="2" t="s">
        <v>9454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>
        <f t="shared" si="109"/>
        <v>2026</v>
      </c>
    </row>
    <row r="6989" spans="1:22" ht="15" x14ac:dyDescent="0.25">
      <c r="A6989" s="1">
        <v>6988</v>
      </c>
      <c r="B6989" s="2" t="s">
        <v>9455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>
        <f t="shared" si="109"/>
        <v>2026</v>
      </c>
    </row>
    <row r="6990" spans="1:22" ht="15" x14ac:dyDescent="0.25">
      <c r="A6990" s="1">
        <v>6989</v>
      </c>
      <c r="B6990" s="2" t="s">
        <v>9453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  <c r="V6990">
        <f t="shared" si="109"/>
        <v>2026</v>
      </c>
    </row>
    <row r="6991" spans="1:22" ht="15" x14ac:dyDescent="0.25">
      <c r="A6991" s="1">
        <v>6990</v>
      </c>
      <c r="B6991" s="2" t="s">
        <v>9453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  <c r="V6991">
        <f t="shared" si="109"/>
        <v>2026</v>
      </c>
    </row>
    <row r="6992" spans="1:22" ht="15" x14ac:dyDescent="0.25">
      <c r="A6992" s="1">
        <v>6991</v>
      </c>
      <c r="B6992" s="2" t="s">
        <v>9453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  <c r="V6992">
        <f t="shared" si="109"/>
        <v>2026</v>
      </c>
    </row>
    <row r="6993" spans="1:22" ht="15" x14ac:dyDescent="0.25">
      <c r="A6993" s="1">
        <v>6992</v>
      </c>
      <c r="B6993" s="2" t="s">
        <v>9454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>
        <f t="shared" si="109"/>
        <v>2026</v>
      </c>
    </row>
    <row r="6994" spans="1:22" ht="15" x14ac:dyDescent="0.25">
      <c r="A6994" s="1">
        <v>6993</v>
      </c>
      <c r="B6994" s="2" t="s">
        <v>9455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>
        <f t="shared" si="109"/>
        <v>2026</v>
      </c>
    </row>
    <row r="6995" spans="1:22" ht="15" x14ac:dyDescent="0.25">
      <c r="A6995" s="1">
        <v>6994</v>
      </c>
      <c r="B6995" s="2" t="s">
        <v>9456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  <c r="V6995">
        <f t="shared" si="109"/>
        <v>2026</v>
      </c>
    </row>
    <row r="6996" spans="1:22" ht="15" x14ac:dyDescent="0.25">
      <c r="A6996" s="1">
        <v>6995</v>
      </c>
      <c r="B6996" s="2" t="s">
        <v>9457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>
        <f t="shared" si="109"/>
        <v>2026</v>
      </c>
    </row>
    <row r="6997" spans="1:22" ht="15" x14ac:dyDescent="0.25">
      <c r="A6997" s="1">
        <v>6996</v>
      </c>
      <c r="B6997" s="2" t="s">
        <v>9458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>
        <f t="shared" si="109"/>
        <v>2026</v>
      </c>
    </row>
    <row r="6998" spans="1:22" ht="15" x14ac:dyDescent="0.25">
      <c r="A6998" s="1">
        <v>6997</v>
      </c>
      <c r="B6998" s="2" t="s">
        <v>9458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>
        <f t="shared" si="109"/>
        <v>2026</v>
      </c>
    </row>
    <row r="6999" spans="1:22" ht="15" x14ac:dyDescent="0.25">
      <c r="A6999" s="1">
        <v>6998</v>
      </c>
      <c r="B6999" s="2" t="s">
        <v>9457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  <c r="V6999">
        <f t="shared" si="109"/>
        <v>2026</v>
      </c>
    </row>
    <row r="7000" spans="1:22" ht="15" x14ac:dyDescent="0.25">
      <c r="A7000" s="1">
        <v>6999</v>
      </c>
      <c r="B7000" s="2" t="s">
        <v>9459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>
        <f t="shared" si="109"/>
        <v>2026</v>
      </c>
    </row>
    <row r="7001" spans="1:22" ht="15" x14ac:dyDescent="0.25">
      <c r="A7001" s="1">
        <v>7000</v>
      </c>
      <c r="B7001" s="2" t="s">
        <v>9460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>
        <f t="shared" si="109"/>
        <v>2026</v>
      </c>
    </row>
    <row r="7002" spans="1:22" ht="15" x14ac:dyDescent="0.25">
      <c r="A7002" s="1">
        <v>7001</v>
      </c>
      <c r="B7002" s="2" t="s">
        <v>9461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  <c r="V7002">
        <f t="shared" si="109"/>
        <v>2026</v>
      </c>
    </row>
    <row r="7003" spans="1:22" ht="15" x14ac:dyDescent="0.25">
      <c r="A7003" s="1">
        <v>7002</v>
      </c>
      <c r="B7003" s="2" t="s">
        <v>9462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>
        <f t="shared" si="109"/>
        <v>2026</v>
      </c>
    </row>
    <row r="7004" spans="1:22" ht="15" x14ac:dyDescent="0.25">
      <c r="A7004" s="1">
        <v>7003</v>
      </c>
      <c r="B7004" s="2" t="s">
        <v>9461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>
        <f t="shared" si="109"/>
        <v>2026</v>
      </c>
    </row>
    <row r="7005" spans="1:22" ht="15" x14ac:dyDescent="0.25">
      <c r="A7005" s="1">
        <v>7004</v>
      </c>
      <c r="B7005" s="2" t="s">
        <v>9463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>
        <f t="shared" si="109"/>
        <v>2026</v>
      </c>
    </row>
    <row r="7006" spans="1:22" ht="15" x14ac:dyDescent="0.25">
      <c r="A7006" s="1">
        <v>7005</v>
      </c>
      <c r="B7006" s="2" t="s">
        <v>9464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  <c r="V7006">
        <f t="shared" si="109"/>
        <v>2026</v>
      </c>
    </row>
    <row r="7007" spans="1:22" ht="15" x14ac:dyDescent="0.25">
      <c r="A7007" s="1">
        <v>7006</v>
      </c>
      <c r="B7007" s="2" t="s">
        <v>9463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>
        <f t="shared" si="109"/>
        <v>2026</v>
      </c>
    </row>
    <row r="7008" spans="1:22" ht="15" x14ac:dyDescent="0.25">
      <c r="A7008" s="1">
        <v>7007</v>
      </c>
      <c r="B7008" s="2" t="s">
        <v>9463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>
        <f t="shared" si="109"/>
        <v>2026</v>
      </c>
    </row>
    <row r="7009" spans="1:22" ht="15" x14ac:dyDescent="0.25">
      <c r="A7009" s="1">
        <v>7008</v>
      </c>
      <c r="B7009" s="2" t="s">
        <v>9465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>
        <f t="shared" si="109"/>
        <v>2026</v>
      </c>
    </row>
    <row r="7010" spans="1:22" ht="15" x14ac:dyDescent="0.25">
      <c r="A7010" s="1">
        <v>7009</v>
      </c>
      <c r="B7010" s="2" t="s">
        <v>9463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>
        <f t="shared" si="109"/>
        <v>2026</v>
      </c>
    </row>
    <row r="7011" spans="1:22" ht="15" x14ac:dyDescent="0.25">
      <c r="A7011" s="1">
        <v>7010</v>
      </c>
      <c r="B7011" s="2" t="s">
        <v>9466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>
        <f t="shared" si="109"/>
        <v>2026</v>
      </c>
    </row>
    <row r="7012" spans="1:22" ht="15" x14ac:dyDescent="0.25">
      <c r="A7012" s="1">
        <v>7011</v>
      </c>
      <c r="B7012" s="2" t="s">
        <v>9467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  <c r="V7012">
        <f t="shared" si="109"/>
        <v>2026</v>
      </c>
    </row>
    <row r="7013" spans="1:22" ht="15" x14ac:dyDescent="0.25">
      <c r="A7013" s="1">
        <v>7012</v>
      </c>
      <c r="B7013" s="2" t="s">
        <v>9468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>
        <f t="shared" si="109"/>
        <v>2026</v>
      </c>
    </row>
    <row r="7014" spans="1:22" ht="15" x14ac:dyDescent="0.25">
      <c r="A7014" s="1">
        <v>7013</v>
      </c>
      <c r="B7014" s="2" t="s">
        <v>9469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>
        <f t="shared" si="109"/>
        <v>2026</v>
      </c>
    </row>
    <row r="7015" spans="1:22" ht="15" x14ac:dyDescent="0.25">
      <c r="A7015" s="1">
        <v>7014</v>
      </c>
      <c r="B7015" s="2" t="s">
        <v>9470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>
        <f t="shared" si="109"/>
        <v>2026</v>
      </c>
    </row>
    <row r="7016" spans="1:22" ht="15" x14ac:dyDescent="0.25">
      <c r="A7016" s="1">
        <v>7015</v>
      </c>
      <c r="B7016" s="2" t="s">
        <v>9471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  <c r="V7016">
        <f t="shared" si="109"/>
        <v>2026</v>
      </c>
    </row>
    <row r="7017" spans="1:22" ht="15" x14ac:dyDescent="0.25">
      <c r="A7017" s="1">
        <v>7016</v>
      </c>
      <c r="B7017" s="2" t="s">
        <v>9468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>
        <f t="shared" si="109"/>
        <v>2026</v>
      </c>
    </row>
    <row r="7018" spans="1:22" ht="15" x14ac:dyDescent="0.25">
      <c r="A7018" s="1">
        <v>7017</v>
      </c>
      <c r="B7018" s="2" t="s">
        <v>9472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  <c r="V7018">
        <f t="shared" si="109"/>
        <v>2026</v>
      </c>
    </row>
    <row r="7019" spans="1:22" ht="15" x14ac:dyDescent="0.25">
      <c r="A7019" s="1">
        <v>7018</v>
      </c>
      <c r="B7019" s="2" t="s">
        <v>9473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  <c r="V7019">
        <f t="shared" si="109"/>
        <v>2026</v>
      </c>
    </row>
    <row r="7020" spans="1:22" ht="15" x14ac:dyDescent="0.25">
      <c r="A7020" s="1">
        <v>7019</v>
      </c>
      <c r="B7020" s="2" t="s">
        <v>9474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>
        <f t="shared" si="109"/>
        <v>2026</v>
      </c>
    </row>
    <row r="7021" spans="1:22" ht="15" x14ac:dyDescent="0.25">
      <c r="A7021" s="1">
        <v>7020</v>
      </c>
      <c r="B7021" s="2" t="s">
        <v>9472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  <c r="V7021">
        <f t="shared" si="109"/>
        <v>2026</v>
      </c>
    </row>
    <row r="7022" spans="1:22" ht="15" x14ac:dyDescent="0.25">
      <c r="A7022" s="1">
        <v>7021</v>
      </c>
      <c r="B7022" s="2" t="s">
        <v>9475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>
        <f t="shared" si="109"/>
        <v>2026</v>
      </c>
    </row>
    <row r="7023" spans="1:22" ht="15" x14ac:dyDescent="0.25">
      <c r="A7023" s="1">
        <v>7022</v>
      </c>
      <c r="B7023" s="2" t="s">
        <v>9474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  <c r="V7023">
        <f t="shared" si="109"/>
        <v>2026</v>
      </c>
    </row>
    <row r="7024" spans="1:22" ht="15" x14ac:dyDescent="0.25">
      <c r="A7024" s="1">
        <v>7023</v>
      </c>
      <c r="B7024" s="2" t="s">
        <v>9472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  <c r="V7024">
        <f t="shared" si="109"/>
        <v>2026</v>
      </c>
    </row>
    <row r="7025" spans="1:22" ht="15" x14ac:dyDescent="0.25">
      <c r="A7025" s="1">
        <v>7024</v>
      </c>
      <c r="B7025" s="2" t="s">
        <v>9476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>
        <f t="shared" si="109"/>
        <v>2026</v>
      </c>
    </row>
    <row r="7026" spans="1:22" ht="15" x14ac:dyDescent="0.25">
      <c r="A7026" s="1">
        <v>7025</v>
      </c>
      <c r="B7026" s="2" t="s">
        <v>9476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>
        <f t="shared" si="109"/>
        <v>2026</v>
      </c>
    </row>
    <row r="7027" spans="1:22" ht="15" x14ac:dyDescent="0.25">
      <c r="A7027" s="1">
        <v>7026</v>
      </c>
      <c r="B7027" s="2" t="s">
        <v>9476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>
        <f t="shared" si="109"/>
        <v>2026</v>
      </c>
    </row>
    <row r="7028" spans="1:22" ht="15" x14ac:dyDescent="0.25">
      <c r="A7028" s="1">
        <v>7027</v>
      </c>
      <c r="B7028" s="2" t="s">
        <v>9476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>
        <f t="shared" si="109"/>
        <v>2026</v>
      </c>
    </row>
    <row r="7029" spans="1:22" ht="15" x14ac:dyDescent="0.25">
      <c r="A7029" s="1">
        <v>7028</v>
      </c>
      <c r="B7029" s="2" t="s">
        <v>9477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  <c r="V7029">
        <f t="shared" si="109"/>
        <v>2026</v>
      </c>
    </row>
    <row r="7030" spans="1:22" ht="15" x14ac:dyDescent="0.25">
      <c r="A7030" s="1">
        <v>7029</v>
      </c>
      <c r="B7030" s="2" t="s">
        <v>9476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>
        <f t="shared" si="109"/>
        <v>2026</v>
      </c>
    </row>
    <row r="7031" spans="1:22" ht="15" x14ac:dyDescent="0.25">
      <c r="A7031" s="1">
        <v>7030</v>
      </c>
      <c r="B7031" s="2" t="s">
        <v>9478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  <c r="V7031">
        <f t="shared" si="109"/>
        <v>2026</v>
      </c>
    </row>
    <row r="7032" spans="1:22" ht="15" x14ac:dyDescent="0.25">
      <c r="A7032" s="1">
        <v>7031</v>
      </c>
      <c r="B7032" s="2" t="s">
        <v>9478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  <c r="V7032">
        <f t="shared" si="109"/>
        <v>2026</v>
      </c>
    </row>
    <row r="7033" spans="1:22" ht="15" x14ac:dyDescent="0.25">
      <c r="A7033" s="1">
        <v>7032</v>
      </c>
      <c r="B7033" s="2" t="s">
        <v>9479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>
        <f t="shared" si="109"/>
        <v>2026</v>
      </c>
    </row>
    <row r="7034" spans="1:22" ht="15" x14ac:dyDescent="0.25">
      <c r="A7034" s="1">
        <v>7033</v>
      </c>
      <c r="B7034" s="2" t="s">
        <v>9480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  <c r="V7034">
        <f t="shared" si="109"/>
        <v>2026</v>
      </c>
    </row>
    <row r="7035" spans="1:22" ht="15" x14ac:dyDescent="0.25">
      <c r="A7035" s="1">
        <v>7034</v>
      </c>
      <c r="B7035" s="2" t="s">
        <v>9480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>
        <f t="shared" si="109"/>
        <v>2026</v>
      </c>
    </row>
    <row r="7036" spans="1:22" ht="15" x14ac:dyDescent="0.25">
      <c r="A7036" s="1">
        <v>7035</v>
      </c>
      <c r="B7036" s="2" t="s">
        <v>9480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  <c r="V7036">
        <f t="shared" si="109"/>
        <v>2026</v>
      </c>
    </row>
    <row r="7037" spans="1:22" ht="15" x14ac:dyDescent="0.25">
      <c r="A7037" s="1">
        <v>7036</v>
      </c>
      <c r="B7037" s="2" t="s">
        <v>9481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  <c r="V7037">
        <f t="shared" si="109"/>
        <v>2026</v>
      </c>
    </row>
    <row r="7038" spans="1:22" ht="15" x14ac:dyDescent="0.25">
      <c r="A7038" s="1">
        <v>7037</v>
      </c>
      <c r="B7038" s="2" t="s">
        <v>9479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  <c r="V7038">
        <f t="shared" si="109"/>
        <v>2026</v>
      </c>
    </row>
    <row r="7039" spans="1:22" ht="15" x14ac:dyDescent="0.25">
      <c r="A7039" s="1">
        <v>7038</v>
      </c>
      <c r="B7039" s="2" t="s">
        <v>9480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>
        <f t="shared" si="109"/>
        <v>2026</v>
      </c>
    </row>
    <row r="7040" spans="1:22" ht="15" x14ac:dyDescent="0.25">
      <c r="A7040" s="1">
        <v>7039</v>
      </c>
      <c r="B7040" s="2" t="s">
        <v>9482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  <c r="V7040">
        <f t="shared" si="109"/>
        <v>2026</v>
      </c>
    </row>
    <row r="7041" spans="1:22" ht="15" x14ac:dyDescent="0.25">
      <c r="A7041" s="1">
        <v>7040</v>
      </c>
      <c r="B7041" s="2" t="s">
        <v>9482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  <c r="V7041">
        <f t="shared" si="109"/>
        <v>2026</v>
      </c>
    </row>
    <row r="7042" spans="1:22" ht="15" x14ac:dyDescent="0.25">
      <c r="A7042" s="1">
        <v>7041</v>
      </c>
      <c r="B7042" s="2" t="s">
        <v>9479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>
        <f t="shared" si="109"/>
        <v>2026</v>
      </c>
    </row>
    <row r="7043" spans="1:22" ht="15" x14ac:dyDescent="0.25">
      <c r="A7043" s="1">
        <v>7042</v>
      </c>
      <c r="B7043" s="2" t="s">
        <v>9480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>
        <f t="shared" ref="V7043:V7106" si="110">YEAR(C:C)</f>
        <v>2026</v>
      </c>
    </row>
    <row r="7044" spans="1:22" ht="15" x14ac:dyDescent="0.25">
      <c r="A7044" s="1">
        <v>7043</v>
      </c>
      <c r="B7044" s="2" t="s">
        <v>9481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>
        <f t="shared" si="110"/>
        <v>2026</v>
      </c>
    </row>
    <row r="7045" spans="1:22" ht="15" x14ac:dyDescent="0.25">
      <c r="A7045" s="1">
        <v>7044</v>
      </c>
      <c r="B7045" s="2" t="s">
        <v>9483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>
        <f t="shared" si="110"/>
        <v>2026</v>
      </c>
    </row>
    <row r="7046" spans="1:22" ht="15" x14ac:dyDescent="0.25">
      <c r="A7046" s="1">
        <v>7045</v>
      </c>
      <c r="B7046" s="2" t="s">
        <v>9484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  <c r="V7046">
        <f t="shared" si="110"/>
        <v>2026</v>
      </c>
    </row>
    <row r="7047" spans="1:22" ht="15" x14ac:dyDescent="0.25">
      <c r="A7047" s="1">
        <v>7046</v>
      </c>
      <c r="B7047" s="2" t="s">
        <v>9484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  <c r="V7047">
        <f t="shared" si="110"/>
        <v>2026</v>
      </c>
    </row>
    <row r="7048" spans="1:22" ht="15" x14ac:dyDescent="0.25">
      <c r="A7048" s="1">
        <v>7047</v>
      </c>
      <c r="B7048" s="2" t="s">
        <v>9484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  <c r="V7048">
        <f t="shared" si="110"/>
        <v>2026</v>
      </c>
    </row>
    <row r="7049" spans="1:22" ht="15" x14ac:dyDescent="0.25">
      <c r="A7049" s="1">
        <v>7048</v>
      </c>
      <c r="B7049" s="2" t="s">
        <v>9485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  <c r="V7049">
        <f t="shared" si="110"/>
        <v>2026</v>
      </c>
    </row>
    <row r="7050" spans="1:22" ht="15" x14ac:dyDescent="0.25">
      <c r="A7050" s="1">
        <v>7049</v>
      </c>
      <c r="B7050" s="2" t="s">
        <v>9486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>
        <f t="shared" si="110"/>
        <v>2026</v>
      </c>
    </row>
    <row r="7051" spans="1:22" ht="15" x14ac:dyDescent="0.25">
      <c r="A7051" s="1">
        <v>7050</v>
      </c>
      <c r="B7051" s="2" t="s">
        <v>9485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  <c r="V7051">
        <f t="shared" si="110"/>
        <v>2026</v>
      </c>
    </row>
    <row r="7052" spans="1:22" ht="15" x14ac:dyDescent="0.25">
      <c r="A7052" s="1">
        <v>7051</v>
      </c>
      <c r="B7052" s="2" t="s">
        <v>9487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  <c r="V7052">
        <f t="shared" si="110"/>
        <v>2026</v>
      </c>
    </row>
    <row r="7053" spans="1:22" ht="15" x14ac:dyDescent="0.25">
      <c r="A7053" s="1">
        <v>7052</v>
      </c>
      <c r="B7053" s="2" t="s">
        <v>9488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>
        <f t="shared" si="110"/>
        <v>2026</v>
      </c>
    </row>
    <row r="7054" spans="1:22" ht="15" x14ac:dyDescent="0.25">
      <c r="A7054" s="1">
        <v>7053</v>
      </c>
      <c r="B7054" s="2" t="s">
        <v>9489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  <c r="V7054">
        <f t="shared" si="110"/>
        <v>2026</v>
      </c>
    </row>
    <row r="7055" spans="1:22" ht="15" x14ac:dyDescent="0.25">
      <c r="A7055" s="1">
        <v>7054</v>
      </c>
      <c r="B7055" s="2" t="s">
        <v>9488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  <c r="V7055">
        <f t="shared" si="110"/>
        <v>2026</v>
      </c>
    </row>
    <row r="7056" spans="1:22" ht="15" x14ac:dyDescent="0.25">
      <c r="A7056" s="1">
        <v>7055</v>
      </c>
      <c r="B7056" s="2" t="s">
        <v>9490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  <c r="V7056">
        <f t="shared" si="110"/>
        <v>2026</v>
      </c>
    </row>
    <row r="7057" spans="1:22" ht="15" x14ac:dyDescent="0.25">
      <c r="A7057" s="1">
        <v>7056</v>
      </c>
      <c r="B7057" s="2" t="s">
        <v>9490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  <c r="V7057">
        <f t="shared" si="110"/>
        <v>2026</v>
      </c>
    </row>
    <row r="7058" spans="1:22" ht="15" x14ac:dyDescent="0.25">
      <c r="A7058" s="1">
        <v>7057</v>
      </c>
      <c r="B7058" s="2" t="s">
        <v>9488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  <c r="V7058">
        <f t="shared" si="110"/>
        <v>2026</v>
      </c>
    </row>
    <row r="7059" spans="1:22" ht="15" x14ac:dyDescent="0.25">
      <c r="A7059" s="1">
        <v>7058</v>
      </c>
      <c r="B7059" s="2" t="s">
        <v>9491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>
        <f t="shared" si="110"/>
        <v>2026</v>
      </c>
    </row>
    <row r="7060" spans="1:22" ht="15" x14ac:dyDescent="0.25">
      <c r="A7060" s="1">
        <v>7059</v>
      </c>
      <c r="B7060" s="2" t="s">
        <v>9488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>
        <f t="shared" si="110"/>
        <v>2026</v>
      </c>
    </row>
    <row r="7061" spans="1:22" ht="15" x14ac:dyDescent="0.25">
      <c r="A7061" s="1">
        <v>7060</v>
      </c>
      <c r="B7061" s="2" t="s">
        <v>9488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>
        <f t="shared" si="110"/>
        <v>2026</v>
      </c>
    </row>
    <row r="7062" spans="1:22" ht="15" x14ac:dyDescent="0.25">
      <c r="A7062" s="1">
        <v>7061</v>
      </c>
      <c r="B7062" s="2" t="s">
        <v>9489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>
        <f t="shared" si="110"/>
        <v>2026</v>
      </c>
    </row>
    <row r="7063" spans="1:22" ht="15" x14ac:dyDescent="0.25">
      <c r="A7063" s="1">
        <v>7062</v>
      </c>
      <c r="B7063" s="2" t="s">
        <v>9488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>
        <f t="shared" si="110"/>
        <v>2026</v>
      </c>
    </row>
    <row r="7064" spans="1:22" ht="15" x14ac:dyDescent="0.25">
      <c r="A7064" s="1">
        <v>7063</v>
      </c>
      <c r="B7064" s="2" t="s">
        <v>9492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>
        <f t="shared" si="110"/>
        <v>2026</v>
      </c>
    </row>
    <row r="7065" spans="1:22" ht="15" x14ac:dyDescent="0.25">
      <c r="A7065" s="1">
        <v>7064</v>
      </c>
      <c r="B7065" s="2" t="s">
        <v>9493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  <c r="V7065">
        <f t="shared" si="110"/>
        <v>2026</v>
      </c>
    </row>
    <row r="7066" spans="1:22" ht="15" x14ac:dyDescent="0.25">
      <c r="A7066" s="1">
        <v>7065</v>
      </c>
      <c r="B7066" s="2" t="s">
        <v>9494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  <c r="V7066">
        <f t="shared" si="110"/>
        <v>2026</v>
      </c>
    </row>
    <row r="7067" spans="1:22" ht="15" x14ac:dyDescent="0.25">
      <c r="A7067" s="1">
        <v>7066</v>
      </c>
      <c r="B7067" s="2" t="s">
        <v>9493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>
        <f t="shared" si="110"/>
        <v>2026</v>
      </c>
    </row>
    <row r="7068" spans="1:22" ht="15" x14ac:dyDescent="0.25">
      <c r="A7068" s="1">
        <v>7067</v>
      </c>
      <c r="B7068" s="2" t="s">
        <v>9495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>
        <f t="shared" si="110"/>
        <v>2026</v>
      </c>
    </row>
    <row r="7069" spans="1:22" ht="15" x14ac:dyDescent="0.25">
      <c r="A7069" s="1">
        <v>7068</v>
      </c>
      <c r="B7069" s="2" t="s">
        <v>9496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>
        <f t="shared" si="110"/>
        <v>2026</v>
      </c>
    </row>
    <row r="7070" spans="1:22" ht="15" x14ac:dyDescent="0.25">
      <c r="A7070" s="1">
        <v>7069</v>
      </c>
      <c r="B7070" s="2" t="s">
        <v>9496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  <c r="V7070">
        <f t="shared" si="110"/>
        <v>2026</v>
      </c>
    </row>
    <row r="7071" spans="1:22" ht="15" x14ac:dyDescent="0.25">
      <c r="A7071" s="1">
        <v>7070</v>
      </c>
      <c r="B7071" s="2" t="s">
        <v>9497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>
        <f t="shared" si="110"/>
        <v>2026</v>
      </c>
    </row>
    <row r="7072" spans="1:22" ht="15" x14ac:dyDescent="0.25">
      <c r="A7072" s="1">
        <v>7071</v>
      </c>
      <c r="B7072" s="2" t="s">
        <v>9497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>
        <f t="shared" si="110"/>
        <v>2026</v>
      </c>
    </row>
    <row r="7073" spans="1:22" ht="15" x14ac:dyDescent="0.25">
      <c r="A7073" s="1">
        <v>7072</v>
      </c>
      <c r="B7073" s="2" t="s">
        <v>9498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>
        <f t="shared" si="110"/>
        <v>2026</v>
      </c>
    </row>
    <row r="7074" spans="1:22" ht="15" x14ac:dyDescent="0.25">
      <c r="A7074" s="1">
        <v>7073</v>
      </c>
      <c r="B7074" s="2" t="s">
        <v>9499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>
        <f t="shared" si="110"/>
        <v>2026</v>
      </c>
    </row>
    <row r="7075" spans="1:22" ht="15" x14ac:dyDescent="0.25">
      <c r="A7075" s="1">
        <v>7074</v>
      </c>
      <c r="B7075" s="2" t="s">
        <v>9500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  <c r="V7075">
        <f t="shared" si="110"/>
        <v>2026</v>
      </c>
    </row>
    <row r="7076" spans="1:22" ht="15" x14ac:dyDescent="0.25">
      <c r="A7076" s="1">
        <v>7075</v>
      </c>
      <c r="B7076" s="2" t="s">
        <v>9501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>
        <f t="shared" si="110"/>
        <v>2026</v>
      </c>
    </row>
    <row r="7077" spans="1:22" ht="15" x14ac:dyDescent="0.25">
      <c r="A7077" s="1">
        <v>7076</v>
      </c>
      <c r="B7077" s="2" t="s">
        <v>9499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  <c r="V7077">
        <f t="shared" si="110"/>
        <v>2026</v>
      </c>
    </row>
    <row r="7078" spans="1:22" ht="15" x14ac:dyDescent="0.25">
      <c r="A7078" s="1">
        <v>7077</v>
      </c>
      <c r="B7078" s="2" t="s">
        <v>9499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  <c r="V7078">
        <f t="shared" si="110"/>
        <v>2026</v>
      </c>
    </row>
    <row r="7079" spans="1:22" ht="15" x14ac:dyDescent="0.25">
      <c r="A7079" s="1">
        <v>7078</v>
      </c>
      <c r="B7079" s="2" t="s">
        <v>9499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  <c r="V7079">
        <f t="shared" si="110"/>
        <v>2026</v>
      </c>
    </row>
    <row r="7080" spans="1:22" ht="15" x14ac:dyDescent="0.25">
      <c r="A7080" s="1">
        <v>7079</v>
      </c>
      <c r="B7080" s="2" t="s">
        <v>9500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  <c r="V7080">
        <f t="shared" si="110"/>
        <v>2026</v>
      </c>
    </row>
    <row r="7081" spans="1:22" ht="15" x14ac:dyDescent="0.25">
      <c r="A7081" s="1">
        <v>7080</v>
      </c>
      <c r="B7081" s="2" t="s">
        <v>9500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>
        <f t="shared" si="110"/>
        <v>2026</v>
      </c>
    </row>
    <row r="7082" spans="1:22" ht="15" x14ac:dyDescent="0.25">
      <c r="A7082" s="1">
        <v>7081</v>
      </c>
      <c r="B7082" s="2" t="s">
        <v>9499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>
        <f t="shared" si="110"/>
        <v>2026</v>
      </c>
    </row>
    <row r="7083" spans="1:22" ht="15" x14ac:dyDescent="0.25">
      <c r="A7083" s="1">
        <v>7082</v>
      </c>
      <c r="B7083" s="2" t="s">
        <v>9502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  <c r="V7083">
        <f t="shared" si="110"/>
        <v>2026</v>
      </c>
    </row>
    <row r="7084" spans="1:22" ht="15" x14ac:dyDescent="0.25">
      <c r="A7084" s="1">
        <v>7083</v>
      </c>
      <c r="B7084" s="2" t="s">
        <v>9502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  <c r="V7084">
        <f t="shared" si="110"/>
        <v>2026</v>
      </c>
    </row>
    <row r="7085" spans="1:22" ht="15" x14ac:dyDescent="0.25">
      <c r="A7085" s="1">
        <v>7084</v>
      </c>
      <c r="B7085" s="2" t="s">
        <v>9503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  <c r="V7085">
        <f t="shared" si="110"/>
        <v>2026</v>
      </c>
    </row>
    <row r="7086" spans="1:22" ht="15" x14ac:dyDescent="0.25">
      <c r="A7086" s="1">
        <v>7085</v>
      </c>
      <c r="B7086" s="2" t="s">
        <v>9503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>
        <f t="shared" si="110"/>
        <v>2026</v>
      </c>
    </row>
    <row r="7087" spans="1:22" ht="15" x14ac:dyDescent="0.25">
      <c r="A7087" s="1">
        <v>7086</v>
      </c>
      <c r="B7087" s="2" t="s">
        <v>9504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  <c r="V7087">
        <f t="shared" si="110"/>
        <v>2026</v>
      </c>
    </row>
    <row r="7088" spans="1:22" ht="15" x14ac:dyDescent="0.25">
      <c r="A7088" s="1">
        <v>7087</v>
      </c>
      <c r="B7088" s="2" t="s">
        <v>9505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>
        <f t="shared" si="110"/>
        <v>2026</v>
      </c>
    </row>
    <row r="7089" spans="1:22" ht="15" x14ac:dyDescent="0.25">
      <c r="A7089" s="1">
        <v>7088</v>
      </c>
      <c r="B7089" s="2" t="s">
        <v>9506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>
        <f t="shared" si="110"/>
        <v>2026</v>
      </c>
    </row>
    <row r="7090" spans="1:22" ht="15" x14ac:dyDescent="0.25">
      <c r="A7090" s="1">
        <v>7089</v>
      </c>
      <c r="B7090" s="2" t="s">
        <v>9507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>
        <f t="shared" si="110"/>
        <v>2026</v>
      </c>
    </row>
    <row r="7091" spans="1:22" ht="15" x14ac:dyDescent="0.25">
      <c r="A7091" s="1">
        <v>7090</v>
      </c>
      <c r="B7091" s="2" t="s">
        <v>9503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>
        <f t="shared" si="110"/>
        <v>2026</v>
      </c>
    </row>
    <row r="7092" spans="1:22" ht="15" x14ac:dyDescent="0.25">
      <c r="A7092" s="1">
        <v>7091</v>
      </c>
      <c r="B7092" s="2" t="s">
        <v>9503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>
        <f t="shared" si="110"/>
        <v>2026</v>
      </c>
    </row>
    <row r="7093" spans="1:22" ht="15" x14ac:dyDescent="0.25">
      <c r="A7093" s="1">
        <v>7092</v>
      </c>
      <c r="B7093" s="2" t="s">
        <v>9505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>
        <f t="shared" si="110"/>
        <v>2026</v>
      </c>
    </row>
    <row r="7094" spans="1:22" ht="15" x14ac:dyDescent="0.25">
      <c r="A7094" s="1">
        <v>7093</v>
      </c>
      <c r="B7094" s="2" t="s">
        <v>9508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>
        <f t="shared" si="110"/>
        <v>2026</v>
      </c>
    </row>
    <row r="7095" spans="1:22" ht="15" x14ac:dyDescent="0.25">
      <c r="A7095" s="1">
        <v>7094</v>
      </c>
      <c r="B7095" s="2" t="s">
        <v>9508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>
        <f t="shared" si="110"/>
        <v>2026</v>
      </c>
    </row>
    <row r="7096" spans="1:22" ht="15" x14ac:dyDescent="0.25">
      <c r="A7096" s="1">
        <v>7095</v>
      </c>
      <c r="B7096" s="2" t="s">
        <v>9509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  <c r="V7096">
        <f t="shared" si="110"/>
        <v>2026</v>
      </c>
    </row>
    <row r="7097" spans="1:22" ht="15" x14ac:dyDescent="0.25">
      <c r="A7097" s="1">
        <v>7096</v>
      </c>
      <c r="B7097" s="2" t="s">
        <v>9510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>
        <f t="shared" si="110"/>
        <v>2026</v>
      </c>
    </row>
    <row r="7098" spans="1:22" ht="15" x14ac:dyDescent="0.25">
      <c r="A7098" s="1">
        <v>7097</v>
      </c>
      <c r="B7098" s="2" t="s">
        <v>9511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>
        <f t="shared" si="110"/>
        <v>2026</v>
      </c>
    </row>
    <row r="7099" spans="1:22" ht="15" x14ac:dyDescent="0.25">
      <c r="A7099" s="1">
        <v>7098</v>
      </c>
      <c r="B7099" s="2" t="s">
        <v>9512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  <c r="V7099">
        <f t="shared" si="110"/>
        <v>2026</v>
      </c>
    </row>
    <row r="7100" spans="1:22" ht="15" x14ac:dyDescent="0.25">
      <c r="A7100" s="1">
        <v>7099</v>
      </c>
      <c r="B7100" s="2" t="s">
        <v>9513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>
        <f t="shared" si="110"/>
        <v>2026</v>
      </c>
    </row>
    <row r="7101" spans="1:22" ht="15" x14ac:dyDescent="0.25">
      <c r="A7101" s="1">
        <v>7100</v>
      </c>
      <c r="B7101" s="2" t="s">
        <v>9510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  <c r="V7101">
        <f t="shared" si="110"/>
        <v>2026</v>
      </c>
    </row>
    <row r="7102" spans="1:22" ht="15" x14ac:dyDescent="0.25">
      <c r="A7102" s="1">
        <v>7101</v>
      </c>
      <c r="B7102" s="2" t="s">
        <v>9509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  <c r="V7102">
        <f t="shared" si="110"/>
        <v>2026</v>
      </c>
    </row>
    <row r="7103" spans="1:22" ht="15" x14ac:dyDescent="0.25">
      <c r="A7103" s="1">
        <v>7102</v>
      </c>
      <c r="B7103" s="2" t="s">
        <v>9514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  <c r="V7103">
        <f t="shared" si="110"/>
        <v>2026</v>
      </c>
    </row>
    <row r="7104" spans="1:22" ht="15" x14ac:dyDescent="0.25">
      <c r="A7104" s="1">
        <v>7103</v>
      </c>
      <c r="B7104" s="2" t="s">
        <v>9515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  <c r="V7104">
        <f t="shared" si="110"/>
        <v>2026</v>
      </c>
    </row>
    <row r="7105" spans="1:22" ht="15" x14ac:dyDescent="0.25">
      <c r="A7105" s="1">
        <v>7104</v>
      </c>
      <c r="B7105" s="2" t="s">
        <v>9515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  <c r="V7105">
        <f t="shared" si="110"/>
        <v>2026</v>
      </c>
    </row>
    <row r="7106" spans="1:22" ht="15" x14ac:dyDescent="0.25">
      <c r="A7106" s="1">
        <v>7105</v>
      </c>
      <c r="B7106" s="2" t="s">
        <v>9514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>
        <f t="shared" si="110"/>
        <v>2026</v>
      </c>
    </row>
    <row r="7107" spans="1:22" ht="15" x14ac:dyDescent="0.25">
      <c r="A7107" s="1">
        <v>7106</v>
      </c>
      <c r="B7107" s="2" t="s">
        <v>9516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>
        <f t="shared" ref="V7107:V7170" si="111">YEAR(C:C)</f>
        <v>2026</v>
      </c>
    </row>
    <row r="7108" spans="1:22" ht="15" x14ac:dyDescent="0.25">
      <c r="A7108" s="1">
        <v>7107</v>
      </c>
      <c r="B7108" s="2" t="s">
        <v>9514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>
        <f t="shared" si="111"/>
        <v>2026</v>
      </c>
    </row>
    <row r="7109" spans="1:22" ht="15" x14ac:dyDescent="0.25">
      <c r="A7109" s="1">
        <v>7108</v>
      </c>
      <c r="B7109" s="2" t="s">
        <v>9517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  <c r="V7109">
        <f t="shared" si="111"/>
        <v>2026</v>
      </c>
    </row>
    <row r="7110" spans="1:22" ht="15" x14ac:dyDescent="0.25">
      <c r="A7110" s="1">
        <v>7109</v>
      </c>
      <c r="B7110" s="2" t="s">
        <v>9518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  <c r="V7110">
        <f t="shared" si="111"/>
        <v>2026</v>
      </c>
    </row>
    <row r="7111" spans="1:22" ht="15" x14ac:dyDescent="0.25">
      <c r="A7111" s="1">
        <v>7110</v>
      </c>
      <c r="B7111" s="2" t="s">
        <v>9518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>
        <f t="shared" si="111"/>
        <v>2026</v>
      </c>
    </row>
    <row r="7112" spans="1:22" ht="15" x14ac:dyDescent="0.25">
      <c r="A7112" s="1">
        <v>7111</v>
      </c>
      <c r="B7112" s="2" t="s">
        <v>9517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  <c r="V7112">
        <f t="shared" si="111"/>
        <v>2026</v>
      </c>
    </row>
    <row r="7113" spans="1:22" ht="15" x14ac:dyDescent="0.25">
      <c r="A7113" s="1">
        <v>7112</v>
      </c>
      <c r="B7113" s="2" t="s">
        <v>9517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  <c r="V7113">
        <f t="shared" si="111"/>
        <v>2026</v>
      </c>
    </row>
    <row r="7114" spans="1:22" ht="15" x14ac:dyDescent="0.25">
      <c r="A7114" s="1">
        <v>7113</v>
      </c>
      <c r="B7114" s="2" t="s">
        <v>9518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  <c r="V7114">
        <f t="shared" si="111"/>
        <v>2026</v>
      </c>
    </row>
    <row r="7115" spans="1:22" ht="15" x14ac:dyDescent="0.25">
      <c r="A7115" s="1">
        <v>7114</v>
      </c>
      <c r="B7115" s="2" t="s">
        <v>9519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  <c r="V7115">
        <f t="shared" si="111"/>
        <v>2026</v>
      </c>
    </row>
    <row r="7116" spans="1:22" ht="15" x14ac:dyDescent="0.25">
      <c r="A7116" s="1">
        <v>7115</v>
      </c>
      <c r="B7116" s="2" t="s">
        <v>9518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  <c r="V7116">
        <f t="shared" si="111"/>
        <v>2026</v>
      </c>
    </row>
    <row r="7117" spans="1:22" ht="15" x14ac:dyDescent="0.25">
      <c r="A7117" s="1">
        <v>7116</v>
      </c>
      <c r="B7117" s="2" t="s">
        <v>9517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>
        <f t="shared" si="111"/>
        <v>2026</v>
      </c>
    </row>
    <row r="7118" spans="1:22" ht="15" x14ac:dyDescent="0.25">
      <c r="A7118" s="1">
        <v>7117</v>
      </c>
      <c r="B7118" s="2" t="s">
        <v>9520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  <c r="V7118">
        <f t="shared" si="111"/>
        <v>2026</v>
      </c>
    </row>
    <row r="7119" spans="1:22" ht="15" x14ac:dyDescent="0.25">
      <c r="A7119" s="1">
        <v>7118</v>
      </c>
      <c r="B7119" s="2" t="s">
        <v>9521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  <c r="V7119">
        <f t="shared" si="111"/>
        <v>2026</v>
      </c>
    </row>
    <row r="7120" spans="1:22" ht="15" x14ac:dyDescent="0.25">
      <c r="A7120" s="1">
        <v>7119</v>
      </c>
      <c r="B7120" s="2" t="s">
        <v>9522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  <c r="V7120">
        <f t="shared" si="111"/>
        <v>2026</v>
      </c>
    </row>
    <row r="7121" spans="1:22" ht="15" x14ac:dyDescent="0.25">
      <c r="A7121" s="1">
        <v>7120</v>
      </c>
      <c r="B7121" s="2" t="s">
        <v>9523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>
        <f t="shared" si="111"/>
        <v>2026</v>
      </c>
    </row>
    <row r="7122" spans="1:22" ht="15" x14ac:dyDescent="0.25">
      <c r="A7122" s="1">
        <v>7121</v>
      </c>
      <c r="B7122" s="2" t="s">
        <v>9521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>
        <f t="shared" si="111"/>
        <v>2026</v>
      </c>
    </row>
    <row r="7123" spans="1:22" ht="15" x14ac:dyDescent="0.25">
      <c r="A7123" s="1">
        <v>7122</v>
      </c>
      <c r="B7123" s="2" t="s">
        <v>9522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  <c r="V7123">
        <f t="shared" si="111"/>
        <v>2026</v>
      </c>
    </row>
    <row r="7124" spans="1:22" ht="15" x14ac:dyDescent="0.25">
      <c r="A7124" s="1">
        <v>7123</v>
      </c>
      <c r="B7124" s="2" t="s">
        <v>9522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  <c r="V7124">
        <f t="shared" si="111"/>
        <v>2026</v>
      </c>
    </row>
    <row r="7125" spans="1:22" ht="15" x14ac:dyDescent="0.25">
      <c r="A7125" s="1">
        <v>7124</v>
      </c>
      <c r="B7125" s="2" t="s">
        <v>9520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  <c r="V7125">
        <f t="shared" si="111"/>
        <v>2026</v>
      </c>
    </row>
    <row r="7126" spans="1:22" ht="15" x14ac:dyDescent="0.25">
      <c r="A7126" s="1">
        <v>7125</v>
      </c>
      <c r="B7126" s="2" t="s">
        <v>9524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  <c r="V7126">
        <f t="shared" si="111"/>
        <v>2026</v>
      </c>
    </row>
    <row r="7127" spans="1:22" ht="15" x14ac:dyDescent="0.25">
      <c r="A7127" s="1">
        <v>7126</v>
      </c>
      <c r="B7127" s="2" t="s">
        <v>9522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>
        <f t="shared" si="111"/>
        <v>2026</v>
      </c>
    </row>
    <row r="7128" spans="1:22" ht="15" x14ac:dyDescent="0.25">
      <c r="A7128" s="1">
        <v>7127</v>
      </c>
      <c r="B7128" s="2" t="s">
        <v>9525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  <c r="V7128">
        <f t="shared" si="111"/>
        <v>2026</v>
      </c>
    </row>
    <row r="7129" spans="1:22" ht="15" x14ac:dyDescent="0.25">
      <c r="A7129" s="1">
        <v>7128</v>
      </c>
      <c r="B7129" s="2" t="s">
        <v>9525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  <c r="V7129">
        <f t="shared" si="111"/>
        <v>2026</v>
      </c>
    </row>
    <row r="7130" spans="1:22" ht="15" x14ac:dyDescent="0.25">
      <c r="A7130" s="1">
        <v>7129</v>
      </c>
      <c r="B7130" s="2" t="s">
        <v>9526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  <c r="V7130">
        <f t="shared" si="111"/>
        <v>2026</v>
      </c>
    </row>
    <row r="7131" spans="1:22" ht="15" x14ac:dyDescent="0.25">
      <c r="A7131" s="1">
        <v>7130</v>
      </c>
      <c r="B7131" s="2" t="s">
        <v>9527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  <c r="V7131">
        <f t="shared" si="111"/>
        <v>2026</v>
      </c>
    </row>
    <row r="7132" spans="1:22" ht="15" x14ac:dyDescent="0.25">
      <c r="A7132" s="1">
        <v>7131</v>
      </c>
      <c r="B7132" s="2" t="s">
        <v>9528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  <c r="V7132">
        <f t="shared" si="111"/>
        <v>2026</v>
      </c>
    </row>
    <row r="7133" spans="1:22" ht="15" x14ac:dyDescent="0.25">
      <c r="A7133" s="1">
        <v>7132</v>
      </c>
      <c r="B7133" s="2" t="s">
        <v>9528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>
        <f t="shared" si="111"/>
        <v>2026</v>
      </c>
    </row>
    <row r="7134" spans="1:22" ht="15" x14ac:dyDescent="0.25">
      <c r="A7134" s="1">
        <v>7133</v>
      </c>
      <c r="B7134" s="2" t="s">
        <v>9527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  <c r="V7134">
        <f t="shared" si="111"/>
        <v>2026</v>
      </c>
    </row>
    <row r="7135" spans="1:22" ht="15" x14ac:dyDescent="0.25">
      <c r="A7135" s="1">
        <v>7134</v>
      </c>
      <c r="B7135" s="2" t="s">
        <v>9529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  <c r="V7135">
        <f t="shared" si="111"/>
        <v>2026</v>
      </c>
    </row>
    <row r="7136" spans="1:22" ht="15" x14ac:dyDescent="0.25">
      <c r="A7136" s="1">
        <v>7135</v>
      </c>
      <c r="B7136" s="2" t="s">
        <v>9530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  <c r="V7136">
        <f t="shared" si="111"/>
        <v>2026</v>
      </c>
    </row>
    <row r="7137" spans="1:22" ht="15" x14ac:dyDescent="0.25">
      <c r="A7137" s="1">
        <v>7136</v>
      </c>
      <c r="B7137" s="2" t="s">
        <v>9529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>
        <f t="shared" si="111"/>
        <v>2026</v>
      </c>
    </row>
    <row r="7138" spans="1:22" ht="15" x14ac:dyDescent="0.25">
      <c r="A7138" s="1">
        <v>7137</v>
      </c>
      <c r="B7138" s="2" t="s">
        <v>9531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>
        <f t="shared" si="111"/>
        <v>2026</v>
      </c>
    </row>
    <row r="7139" spans="1:22" ht="15" x14ac:dyDescent="0.25">
      <c r="A7139" s="1">
        <v>7138</v>
      </c>
      <c r="B7139" s="2" t="s">
        <v>9531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>
        <f t="shared" si="111"/>
        <v>2026</v>
      </c>
    </row>
    <row r="7140" spans="1:22" ht="15" x14ac:dyDescent="0.25">
      <c r="A7140" s="1">
        <v>7139</v>
      </c>
      <c r="B7140" s="2" t="s">
        <v>9532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>
        <f t="shared" si="111"/>
        <v>2026</v>
      </c>
    </row>
    <row r="7141" spans="1:22" ht="15" x14ac:dyDescent="0.25">
      <c r="A7141" s="1">
        <v>7140</v>
      </c>
      <c r="B7141" s="2" t="s">
        <v>9533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>
        <f t="shared" si="111"/>
        <v>2026</v>
      </c>
    </row>
    <row r="7142" spans="1:22" ht="15" x14ac:dyDescent="0.25">
      <c r="A7142" s="1">
        <v>7141</v>
      </c>
      <c r="B7142" s="2" t="s">
        <v>9531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>
        <f t="shared" si="111"/>
        <v>2026</v>
      </c>
    </row>
    <row r="7143" spans="1:22" ht="15" x14ac:dyDescent="0.25">
      <c r="A7143" s="1">
        <v>7142</v>
      </c>
      <c r="B7143" s="2" t="s">
        <v>9533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>
        <f t="shared" si="111"/>
        <v>2026</v>
      </c>
    </row>
    <row r="7144" spans="1:22" ht="15" x14ac:dyDescent="0.25">
      <c r="A7144" s="1">
        <v>7143</v>
      </c>
      <c r="B7144" s="2" t="s">
        <v>9534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  <c r="V7144">
        <f t="shared" si="111"/>
        <v>2026</v>
      </c>
    </row>
    <row r="7145" spans="1:22" ht="15" x14ac:dyDescent="0.25">
      <c r="A7145" s="1">
        <v>7144</v>
      </c>
      <c r="B7145" s="2" t="s">
        <v>9531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>
        <f t="shared" si="111"/>
        <v>2026</v>
      </c>
    </row>
    <row r="7146" spans="1:22" ht="15" x14ac:dyDescent="0.25">
      <c r="A7146" s="1">
        <v>7145</v>
      </c>
      <c r="B7146" s="2" t="s">
        <v>9535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>
        <f t="shared" si="111"/>
        <v>2026</v>
      </c>
    </row>
    <row r="7147" spans="1:22" ht="15" x14ac:dyDescent="0.25">
      <c r="A7147" s="1">
        <v>7146</v>
      </c>
      <c r="B7147" s="2" t="s">
        <v>9536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  <c r="V7147">
        <f t="shared" si="111"/>
        <v>2026</v>
      </c>
    </row>
    <row r="7148" spans="1:22" ht="15" x14ac:dyDescent="0.25">
      <c r="A7148" s="1">
        <v>7147</v>
      </c>
      <c r="B7148" s="2" t="s">
        <v>9537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>
        <f t="shared" si="111"/>
        <v>2026</v>
      </c>
    </row>
    <row r="7149" spans="1:22" ht="15" x14ac:dyDescent="0.25">
      <c r="A7149" s="1">
        <v>7148</v>
      </c>
      <c r="B7149" s="2" t="s">
        <v>9537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  <c r="V7149">
        <f t="shared" si="111"/>
        <v>2026</v>
      </c>
    </row>
    <row r="7150" spans="1:22" ht="15" x14ac:dyDescent="0.25">
      <c r="A7150" s="1">
        <v>7149</v>
      </c>
      <c r="B7150" s="2" t="s">
        <v>9538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  <c r="V7150">
        <f t="shared" si="111"/>
        <v>2026</v>
      </c>
    </row>
    <row r="7151" spans="1:22" ht="15" x14ac:dyDescent="0.25">
      <c r="A7151" s="1">
        <v>7150</v>
      </c>
      <c r="B7151" s="2" t="s">
        <v>9537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  <c r="V7151">
        <f t="shared" si="111"/>
        <v>2026</v>
      </c>
    </row>
    <row r="7152" spans="1:22" ht="15" x14ac:dyDescent="0.25">
      <c r="A7152" s="1">
        <v>7151</v>
      </c>
      <c r="B7152" s="2" t="s">
        <v>9536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  <c r="V7152">
        <f t="shared" si="111"/>
        <v>2026</v>
      </c>
    </row>
    <row r="7153" spans="1:22" ht="15" x14ac:dyDescent="0.25">
      <c r="A7153" s="1">
        <v>7152</v>
      </c>
      <c r="B7153" s="2" t="s">
        <v>9537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>
        <f t="shared" si="111"/>
        <v>2026</v>
      </c>
    </row>
    <row r="7154" spans="1:22" ht="15" x14ac:dyDescent="0.25">
      <c r="A7154" s="1">
        <v>7153</v>
      </c>
      <c r="B7154" s="2" t="s">
        <v>9539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  <c r="V7154">
        <f t="shared" si="111"/>
        <v>2026</v>
      </c>
    </row>
    <row r="7155" spans="1:22" ht="15" x14ac:dyDescent="0.25">
      <c r="A7155" s="1">
        <v>7154</v>
      </c>
      <c r="B7155" s="2" t="s">
        <v>9540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  <c r="V7155">
        <f t="shared" si="111"/>
        <v>2026</v>
      </c>
    </row>
    <row r="7156" spans="1:22" ht="15" x14ac:dyDescent="0.25">
      <c r="A7156" s="1">
        <v>7155</v>
      </c>
      <c r="B7156" s="2" t="s">
        <v>9541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  <c r="V7156">
        <f t="shared" si="111"/>
        <v>2026</v>
      </c>
    </row>
    <row r="7157" spans="1:22" ht="15" x14ac:dyDescent="0.25">
      <c r="A7157" s="1">
        <v>7156</v>
      </c>
      <c r="B7157" s="2" t="s">
        <v>9542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>
        <f t="shared" si="111"/>
        <v>2026</v>
      </c>
    </row>
    <row r="7158" spans="1:22" ht="15" x14ac:dyDescent="0.25">
      <c r="A7158" s="1">
        <v>7157</v>
      </c>
      <c r="B7158" s="2" t="s">
        <v>9543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  <c r="V7158">
        <f t="shared" si="111"/>
        <v>2026</v>
      </c>
    </row>
    <row r="7159" spans="1:22" ht="15" x14ac:dyDescent="0.25">
      <c r="A7159" s="1">
        <v>7158</v>
      </c>
      <c r="B7159" s="2" t="s">
        <v>9542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>
        <f t="shared" si="111"/>
        <v>2026</v>
      </c>
    </row>
    <row r="7160" spans="1:22" ht="15" x14ac:dyDescent="0.25">
      <c r="A7160" s="1">
        <v>7159</v>
      </c>
      <c r="B7160" s="2" t="s">
        <v>9542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>
        <f t="shared" si="111"/>
        <v>2026</v>
      </c>
    </row>
    <row r="7161" spans="1:22" ht="15" x14ac:dyDescent="0.25">
      <c r="A7161" s="1">
        <v>7160</v>
      </c>
      <c r="B7161" s="2" t="s">
        <v>9544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  <c r="V7161">
        <f t="shared" si="111"/>
        <v>2026</v>
      </c>
    </row>
    <row r="7162" spans="1:22" ht="15" x14ac:dyDescent="0.25">
      <c r="A7162" s="1">
        <v>7161</v>
      </c>
      <c r="B7162" s="2" t="s">
        <v>9543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  <c r="V7162">
        <f t="shared" si="111"/>
        <v>2026</v>
      </c>
    </row>
    <row r="7163" spans="1:22" ht="15" x14ac:dyDescent="0.25">
      <c r="A7163" s="1">
        <v>7162</v>
      </c>
      <c r="B7163" s="2" t="s">
        <v>9545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  <c r="V7163">
        <f t="shared" si="111"/>
        <v>2026</v>
      </c>
    </row>
    <row r="7164" spans="1:22" ht="15" x14ac:dyDescent="0.25">
      <c r="A7164" s="1">
        <v>7163</v>
      </c>
      <c r="B7164" s="2" t="s">
        <v>9545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  <c r="V7164">
        <f t="shared" si="111"/>
        <v>2026</v>
      </c>
    </row>
    <row r="7165" spans="1:22" ht="15" x14ac:dyDescent="0.25">
      <c r="A7165" s="1">
        <v>7164</v>
      </c>
      <c r="B7165" s="2" t="s">
        <v>9542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>
        <f t="shared" si="111"/>
        <v>2026</v>
      </c>
    </row>
    <row r="7166" spans="1:22" ht="15" x14ac:dyDescent="0.25">
      <c r="A7166" s="1">
        <v>7165</v>
      </c>
      <c r="B7166" s="2" t="s">
        <v>9543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  <c r="V7166">
        <f t="shared" si="111"/>
        <v>2026</v>
      </c>
    </row>
    <row r="7167" spans="1:22" ht="15" x14ac:dyDescent="0.25">
      <c r="A7167" s="1">
        <v>7166</v>
      </c>
      <c r="B7167" s="2" t="s">
        <v>9546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>
        <f t="shared" si="111"/>
        <v>2026</v>
      </c>
    </row>
    <row r="7168" spans="1:22" ht="15" x14ac:dyDescent="0.25">
      <c r="A7168" s="1">
        <v>7167</v>
      </c>
      <c r="B7168" s="2" t="s">
        <v>9545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  <c r="V7168">
        <f t="shared" si="111"/>
        <v>2026</v>
      </c>
    </row>
    <row r="7169" spans="1:22" ht="15" x14ac:dyDescent="0.25">
      <c r="A7169" s="1">
        <v>7168</v>
      </c>
      <c r="B7169" s="2" t="s">
        <v>9547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  <c r="V7169">
        <f t="shared" si="111"/>
        <v>2026</v>
      </c>
    </row>
    <row r="7170" spans="1:22" ht="15" x14ac:dyDescent="0.25">
      <c r="A7170" s="1">
        <v>7169</v>
      </c>
      <c r="B7170" s="2" t="s">
        <v>9545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>
        <f t="shared" si="111"/>
        <v>2026</v>
      </c>
    </row>
    <row r="7171" spans="1:22" ht="15" x14ac:dyDescent="0.25">
      <c r="A7171" s="1">
        <v>7170</v>
      </c>
      <c r="B7171" s="2" t="s">
        <v>9542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>
        <f t="shared" ref="V7171:V7234" si="112">YEAR(C:C)</f>
        <v>2026</v>
      </c>
    </row>
    <row r="7172" spans="1:22" ht="15" x14ac:dyDescent="0.25">
      <c r="A7172" s="1">
        <v>7171</v>
      </c>
      <c r="B7172" s="2" t="s">
        <v>9542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>
        <f t="shared" si="112"/>
        <v>2026</v>
      </c>
    </row>
    <row r="7173" spans="1:22" ht="15" x14ac:dyDescent="0.25">
      <c r="A7173" s="1">
        <v>7172</v>
      </c>
      <c r="B7173" s="2" t="s">
        <v>9542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>
        <f t="shared" si="112"/>
        <v>2026</v>
      </c>
    </row>
    <row r="7174" spans="1:22" ht="15" x14ac:dyDescent="0.25">
      <c r="A7174" s="1">
        <v>7173</v>
      </c>
      <c r="B7174" s="2" t="s">
        <v>9548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>
        <f t="shared" si="112"/>
        <v>2026</v>
      </c>
    </row>
    <row r="7175" spans="1:22" ht="15" x14ac:dyDescent="0.25">
      <c r="A7175" s="1">
        <v>7174</v>
      </c>
      <c r="B7175" s="2" t="s">
        <v>9545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>
        <f t="shared" si="112"/>
        <v>2026</v>
      </c>
    </row>
    <row r="7176" spans="1:22" ht="15" x14ac:dyDescent="0.25">
      <c r="A7176" s="1">
        <v>7175</v>
      </c>
      <c r="B7176" s="2" t="s">
        <v>9549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>
        <f t="shared" si="112"/>
        <v>2026</v>
      </c>
    </row>
    <row r="7177" spans="1:22" ht="15" x14ac:dyDescent="0.25">
      <c r="A7177" s="1">
        <v>7176</v>
      </c>
      <c r="B7177" s="2" t="s">
        <v>9550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5928</v>
      </c>
      <c r="J7177" s="4" t="s">
        <v>5933</v>
      </c>
      <c r="K7177" s="4" t="s">
        <v>5934</v>
      </c>
      <c r="L7177" s="5" t="s">
        <v>5967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  <c r="V7177">
        <f t="shared" si="112"/>
        <v>2026</v>
      </c>
    </row>
    <row r="7178" spans="1:22" ht="15" x14ac:dyDescent="0.25">
      <c r="A7178" s="1">
        <v>7177</v>
      </c>
      <c r="B7178" s="2" t="s">
        <v>9550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5928</v>
      </c>
      <c r="J7178" s="4" t="s">
        <v>5933</v>
      </c>
      <c r="K7178" s="4" t="s">
        <v>5934</v>
      </c>
      <c r="L7178" s="5" t="s">
        <v>5967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  <c r="V7178">
        <f t="shared" si="112"/>
        <v>2026</v>
      </c>
    </row>
    <row r="7179" spans="1:22" ht="15" x14ac:dyDescent="0.25">
      <c r="A7179" s="1">
        <v>7178</v>
      </c>
      <c r="B7179" s="2" t="s">
        <v>9551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>
        <f t="shared" si="112"/>
        <v>2026</v>
      </c>
    </row>
    <row r="7180" spans="1:22" ht="15" x14ac:dyDescent="0.25">
      <c r="A7180" s="1">
        <v>7179</v>
      </c>
      <c r="B7180" s="2" t="s">
        <v>9552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>
        <f t="shared" si="112"/>
        <v>2026</v>
      </c>
    </row>
    <row r="7181" spans="1:22" ht="15" x14ac:dyDescent="0.25">
      <c r="A7181" s="1">
        <v>7180</v>
      </c>
      <c r="B7181" s="2" t="s">
        <v>9553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>
        <f t="shared" si="112"/>
        <v>2026</v>
      </c>
    </row>
    <row r="7182" spans="1:22" ht="15" x14ac:dyDescent="0.25">
      <c r="A7182" s="1">
        <v>7181</v>
      </c>
      <c r="B7182" s="2" t="s">
        <v>9553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  <c r="V7182">
        <f t="shared" si="112"/>
        <v>2026</v>
      </c>
    </row>
    <row r="7183" spans="1:22" ht="15" x14ac:dyDescent="0.25">
      <c r="A7183" s="1">
        <v>7182</v>
      </c>
      <c r="B7183" s="2" t="s">
        <v>9553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>
        <f t="shared" si="112"/>
        <v>2026</v>
      </c>
    </row>
    <row r="7184" spans="1:22" ht="15" x14ac:dyDescent="0.25">
      <c r="A7184" s="1">
        <v>7183</v>
      </c>
      <c r="B7184" s="2" t="s">
        <v>9552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>
        <f t="shared" si="112"/>
        <v>2026</v>
      </c>
    </row>
    <row r="7185" spans="1:22" ht="15" x14ac:dyDescent="0.25">
      <c r="A7185" s="1">
        <v>7184</v>
      </c>
      <c r="B7185" s="2" t="s">
        <v>9554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  <c r="V7185">
        <f t="shared" si="112"/>
        <v>2026</v>
      </c>
    </row>
    <row r="7186" spans="1:22" ht="15" x14ac:dyDescent="0.25">
      <c r="A7186" s="1">
        <v>7185</v>
      </c>
      <c r="B7186" s="2" t="s">
        <v>9552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>
        <f t="shared" si="112"/>
        <v>2026</v>
      </c>
    </row>
    <row r="7187" spans="1:22" ht="15" x14ac:dyDescent="0.25">
      <c r="A7187" s="1">
        <v>7186</v>
      </c>
      <c r="B7187" s="2" t="s">
        <v>9553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  <c r="V7187">
        <f t="shared" si="112"/>
        <v>2026</v>
      </c>
    </row>
    <row r="7188" spans="1:22" ht="15" x14ac:dyDescent="0.25">
      <c r="A7188" s="1">
        <v>7187</v>
      </c>
      <c r="B7188" s="2" t="s">
        <v>9554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  <c r="V7188">
        <f t="shared" si="112"/>
        <v>2026</v>
      </c>
    </row>
    <row r="7189" spans="1:22" ht="15" x14ac:dyDescent="0.25">
      <c r="A7189" s="1">
        <v>7188</v>
      </c>
      <c r="B7189" s="2" t="s">
        <v>9552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>
        <f t="shared" si="112"/>
        <v>2026</v>
      </c>
    </row>
    <row r="7190" spans="1:22" ht="15" x14ac:dyDescent="0.25">
      <c r="A7190" s="1">
        <v>7189</v>
      </c>
      <c r="B7190" s="2" t="s">
        <v>9555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  <c r="V7190">
        <f t="shared" si="112"/>
        <v>2026</v>
      </c>
    </row>
    <row r="7191" spans="1:22" ht="15" x14ac:dyDescent="0.25">
      <c r="A7191" s="1">
        <v>7190</v>
      </c>
      <c r="B7191" s="2" t="s">
        <v>9554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>
        <f t="shared" si="112"/>
        <v>2026</v>
      </c>
    </row>
    <row r="7192" spans="1:22" ht="15" x14ac:dyDescent="0.25">
      <c r="A7192" s="1">
        <v>7191</v>
      </c>
      <c r="B7192" s="2" t="s">
        <v>9552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>
        <f t="shared" si="112"/>
        <v>2026</v>
      </c>
    </row>
    <row r="7193" spans="1:22" ht="15" x14ac:dyDescent="0.25">
      <c r="A7193" s="1">
        <v>7192</v>
      </c>
      <c r="B7193" s="2" t="s">
        <v>9556</v>
      </c>
      <c r="C7193" s="7">
        <v>46097</v>
      </c>
      <c r="D7193" s="7">
        <v>46102</v>
      </c>
      <c r="E7193" s="3" t="s">
        <v>44</v>
      </c>
      <c r="F7193" s="3" t="s">
        <v>5965</v>
      </c>
      <c r="G7193" s="3" t="s">
        <v>5958</v>
      </c>
      <c r="H7193" s="3" t="s">
        <v>22</v>
      </c>
      <c r="I7193" s="3" t="s">
        <v>5928</v>
      </c>
      <c r="J7193" s="3" t="s">
        <v>5959</v>
      </c>
      <c r="K7193" s="3" t="s">
        <v>5960</v>
      </c>
      <c r="L7193" s="3" t="s">
        <v>5981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>
        <f t="shared" si="112"/>
        <v>2026</v>
      </c>
    </row>
    <row r="7194" spans="1:22" ht="15" x14ac:dyDescent="0.25">
      <c r="A7194" s="1">
        <v>7193</v>
      </c>
      <c r="B7194" s="2" t="s">
        <v>9556</v>
      </c>
      <c r="C7194" s="7">
        <v>46097</v>
      </c>
      <c r="D7194" s="7">
        <v>46102</v>
      </c>
      <c r="E7194" s="3" t="s">
        <v>44</v>
      </c>
      <c r="F7194" s="3" t="s">
        <v>5964</v>
      </c>
      <c r="G7194" s="3" t="s">
        <v>5958</v>
      </c>
      <c r="H7194" s="3" t="s">
        <v>22</v>
      </c>
      <c r="I7194" s="3" t="s">
        <v>5928</v>
      </c>
      <c r="J7194" s="3" t="s">
        <v>5959</v>
      </c>
      <c r="K7194" s="3" t="s">
        <v>5960</v>
      </c>
      <c r="L7194" s="3" t="s">
        <v>5981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  <c r="V7194">
        <f t="shared" si="112"/>
        <v>2026</v>
      </c>
    </row>
    <row r="7195" spans="1:22" ht="15" x14ac:dyDescent="0.25">
      <c r="A7195" s="1">
        <v>7194</v>
      </c>
      <c r="B7195" s="2" t="s">
        <v>9556</v>
      </c>
      <c r="C7195" s="7">
        <v>46097</v>
      </c>
      <c r="D7195" s="7">
        <v>46102</v>
      </c>
      <c r="E7195" s="3" t="s">
        <v>44</v>
      </c>
      <c r="F7195" s="3" t="s">
        <v>5963</v>
      </c>
      <c r="G7195" s="3" t="s">
        <v>5958</v>
      </c>
      <c r="H7195" s="3" t="s">
        <v>22</v>
      </c>
      <c r="I7195" s="3" t="s">
        <v>5928</v>
      </c>
      <c r="J7195" s="3" t="s">
        <v>5959</v>
      </c>
      <c r="K7195" s="3" t="s">
        <v>5960</v>
      </c>
      <c r="L7195" s="3" t="s">
        <v>5981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>
        <f t="shared" si="112"/>
        <v>2026</v>
      </c>
    </row>
    <row r="7196" spans="1:22" ht="15" x14ac:dyDescent="0.25">
      <c r="A7196" s="1">
        <v>7195</v>
      </c>
      <c r="B7196" s="2" t="s">
        <v>9556</v>
      </c>
      <c r="C7196" s="7">
        <v>46097</v>
      </c>
      <c r="D7196" s="7">
        <v>46102</v>
      </c>
      <c r="E7196" s="3" t="s">
        <v>44</v>
      </c>
      <c r="F7196" s="3" t="s">
        <v>5962</v>
      </c>
      <c r="G7196" s="3" t="s">
        <v>5958</v>
      </c>
      <c r="H7196" s="3" t="s">
        <v>22</v>
      </c>
      <c r="I7196" s="3" t="s">
        <v>5928</v>
      </c>
      <c r="J7196" s="3" t="s">
        <v>5959</v>
      </c>
      <c r="K7196" s="3" t="s">
        <v>5960</v>
      </c>
      <c r="L7196" s="3" t="s">
        <v>5981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  <c r="V7196">
        <f t="shared" si="112"/>
        <v>2026</v>
      </c>
    </row>
    <row r="7197" spans="1:22" ht="15" x14ac:dyDescent="0.25">
      <c r="A7197" s="1">
        <v>7196</v>
      </c>
      <c r="B7197" s="2" t="s">
        <v>9557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>
        <f t="shared" si="112"/>
        <v>2026</v>
      </c>
    </row>
    <row r="7198" spans="1:22" ht="15" x14ac:dyDescent="0.25">
      <c r="A7198" s="1">
        <v>7197</v>
      </c>
      <c r="B7198" s="2" t="s">
        <v>9558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  <c r="V7198">
        <f t="shared" si="112"/>
        <v>2026</v>
      </c>
    </row>
    <row r="7199" spans="1:22" ht="15" x14ac:dyDescent="0.25">
      <c r="A7199" s="1">
        <v>7198</v>
      </c>
      <c r="B7199" s="2" t="s">
        <v>9557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>
        <f t="shared" si="112"/>
        <v>2026</v>
      </c>
    </row>
    <row r="7200" spans="1:22" ht="15" x14ac:dyDescent="0.25">
      <c r="A7200" s="1">
        <v>7199</v>
      </c>
      <c r="B7200" s="2" t="s">
        <v>9559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>
        <f t="shared" si="112"/>
        <v>2026</v>
      </c>
    </row>
    <row r="7201" spans="1:22" ht="15" x14ac:dyDescent="0.25">
      <c r="A7201" s="1">
        <v>7200</v>
      </c>
      <c r="B7201" s="2" t="s">
        <v>9557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  <c r="V7201">
        <f t="shared" si="112"/>
        <v>2026</v>
      </c>
    </row>
    <row r="7202" spans="1:22" ht="15" x14ac:dyDescent="0.25">
      <c r="A7202" s="1">
        <v>7201</v>
      </c>
      <c r="B7202" s="2" t="s">
        <v>9560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>
        <f t="shared" si="112"/>
        <v>2026</v>
      </c>
    </row>
    <row r="7203" spans="1:22" ht="15" x14ac:dyDescent="0.25">
      <c r="A7203" s="1">
        <v>7202</v>
      </c>
      <c r="B7203" s="2" t="s">
        <v>9557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  <c r="V7203">
        <f t="shared" si="112"/>
        <v>2026</v>
      </c>
    </row>
    <row r="7204" spans="1:22" ht="15" x14ac:dyDescent="0.25">
      <c r="A7204" s="1">
        <v>7203</v>
      </c>
      <c r="B7204" s="2" t="s">
        <v>9559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>
        <f t="shared" si="112"/>
        <v>2026</v>
      </c>
    </row>
    <row r="7205" spans="1:22" ht="15" x14ac:dyDescent="0.25">
      <c r="A7205" s="1">
        <v>7204</v>
      </c>
      <c r="B7205" s="2" t="s">
        <v>9557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  <c r="V7205">
        <f t="shared" si="112"/>
        <v>2026</v>
      </c>
    </row>
    <row r="7206" spans="1:22" ht="15" x14ac:dyDescent="0.25">
      <c r="A7206" s="1">
        <v>7205</v>
      </c>
      <c r="B7206" s="2" t="s">
        <v>9557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  <c r="V7206">
        <f t="shared" si="112"/>
        <v>2026</v>
      </c>
    </row>
    <row r="7207" spans="1:22" ht="15" x14ac:dyDescent="0.25">
      <c r="A7207" s="1">
        <v>7206</v>
      </c>
      <c r="B7207" s="2" t="s">
        <v>9557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  <c r="V7207">
        <f t="shared" si="112"/>
        <v>2026</v>
      </c>
    </row>
    <row r="7208" spans="1:22" ht="15" x14ac:dyDescent="0.25">
      <c r="A7208" s="1">
        <v>7207</v>
      </c>
      <c r="B7208" s="2" t="s">
        <v>9557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>
        <f t="shared" si="112"/>
        <v>2026</v>
      </c>
    </row>
    <row r="7209" spans="1:22" ht="15" x14ac:dyDescent="0.25">
      <c r="A7209" s="1">
        <v>7208</v>
      </c>
      <c r="B7209" s="2" t="s">
        <v>9557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>
        <f t="shared" si="112"/>
        <v>2026</v>
      </c>
    </row>
    <row r="7210" spans="1:22" ht="15" x14ac:dyDescent="0.25">
      <c r="A7210" s="1">
        <v>7209</v>
      </c>
      <c r="B7210" s="2" t="s">
        <v>9561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>
        <f t="shared" si="112"/>
        <v>2026</v>
      </c>
    </row>
    <row r="7211" spans="1:22" ht="15" x14ac:dyDescent="0.25">
      <c r="A7211" s="1">
        <v>7210</v>
      </c>
      <c r="B7211" s="2" t="s">
        <v>9562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  <c r="V7211">
        <f t="shared" si="112"/>
        <v>2026</v>
      </c>
    </row>
    <row r="7212" spans="1:22" ht="15" x14ac:dyDescent="0.25">
      <c r="A7212" s="1">
        <v>7211</v>
      </c>
      <c r="B7212" s="2" t="s">
        <v>9561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>
        <f t="shared" si="112"/>
        <v>2026</v>
      </c>
    </row>
    <row r="7213" spans="1:22" ht="15" x14ac:dyDescent="0.25">
      <c r="A7213" s="1">
        <v>7212</v>
      </c>
      <c r="B7213" s="2" t="s">
        <v>9563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>
        <f t="shared" si="112"/>
        <v>2026</v>
      </c>
    </row>
    <row r="7214" spans="1:22" ht="15" x14ac:dyDescent="0.25">
      <c r="A7214" s="1">
        <v>7213</v>
      </c>
      <c r="B7214" s="2" t="s">
        <v>9564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>
        <f t="shared" si="112"/>
        <v>2026</v>
      </c>
    </row>
    <row r="7215" spans="1:22" ht="15" x14ac:dyDescent="0.25">
      <c r="A7215" s="1">
        <v>7214</v>
      </c>
      <c r="B7215" s="2" t="s">
        <v>9565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  <c r="V7215">
        <f t="shared" si="112"/>
        <v>2026</v>
      </c>
    </row>
    <row r="7216" spans="1:22" ht="15" x14ac:dyDescent="0.25">
      <c r="A7216" s="1">
        <v>7215</v>
      </c>
      <c r="B7216" s="2" t="s">
        <v>9561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>
        <f t="shared" si="112"/>
        <v>2026</v>
      </c>
    </row>
    <row r="7217" spans="1:22" ht="15" x14ac:dyDescent="0.25">
      <c r="A7217" s="1">
        <v>7216</v>
      </c>
      <c r="B7217" s="2" t="s">
        <v>9564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>
        <f t="shared" si="112"/>
        <v>2026</v>
      </c>
    </row>
    <row r="7218" spans="1:22" ht="15" x14ac:dyDescent="0.25">
      <c r="A7218" s="1">
        <v>7217</v>
      </c>
      <c r="B7218" s="2" t="s">
        <v>9561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>
        <f t="shared" si="112"/>
        <v>2026</v>
      </c>
    </row>
    <row r="7219" spans="1:22" ht="15" x14ac:dyDescent="0.25">
      <c r="A7219" s="1">
        <v>7218</v>
      </c>
      <c r="B7219" s="2" t="s">
        <v>9566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>
        <f t="shared" si="112"/>
        <v>2026</v>
      </c>
    </row>
    <row r="7220" spans="1:22" ht="15" x14ac:dyDescent="0.25">
      <c r="A7220" s="1">
        <v>7219</v>
      </c>
      <c r="B7220" s="2" t="s">
        <v>9567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  <c r="V7220">
        <f t="shared" si="112"/>
        <v>2026</v>
      </c>
    </row>
    <row r="7221" spans="1:22" ht="15" x14ac:dyDescent="0.25">
      <c r="A7221" s="1">
        <v>7220</v>
      </c>
      <c r="B7221" s="2" t="s">
        <v>9567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  <c r="V7221">
        <f t="shared" si="112"/>
        <v>2026</v>
      </c>
    </row>
    <row r="7222" spans="1:22" ht="15" x14ac:dyDescent="0.25">
      <c r="A7222" s="1">
        <v>7221</v>
      </c>
      <c r="B7222" s="2" t="s">
        <v>9568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>
        <f t="shared" si="112"/>
        <v>2026</v>
      </c>
    </row>
    <row r="7223" spans="1:22" ht="15" x14ac:dyDescent="0.25">
      <c r="A7223" s="1">
        <v>7222</v>
      </c>
      <c r="B7223" s="2" t="s">
        <v>9569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  <c r="V7223">
        <f t="shared" si="112"/>
        <v>2026</v>
      </c>
    </row>
    <row r="7224" spans="1:22" ht="15" x14ac:dyDescent="0.25">
      <c r="A7224" s="1">
        <v>7223</v>
      </c>
      <c r="B7224" s="2" t="s">
        <v>9567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>
        <f t="shared" si="112"/>
        <v>2026</v>
      </c>
    </row>
    <row r="7225" spans="1:22" ht="15" x14ac:dyDescent="0.25">
      <c r="A7225" s="1">
        <v>7224</v>
      </c>
      <c r="B7225" s="2" t="s">
        <v>9567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>
        <f t="shared" si="112"/>
        <v>2026</v>
      </c>
    </row>
    <row r="7226" spans="1:22" ht="15" x14ac:dyDescent="0.25">
      <c r="A7226" s="1">
        <v>7225</v>
      </c>
      <c r="B7226" s="2" t="s">
        <v>9570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>
        <f t="shared" si="112"/>
        <v>2026</v>
      </c>
    </row>
    <row r="7227" spans="1:22" ht="15" x14ac:dyDescent="0.25">
      <c r="A7227" s="1">
        <v>7226</v>
      </c>
      <c r="B7227" s="2" t="s">
        <v>9571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  <c r="V7227">
        <f t="shared" si="112"/>
        <v>2026</v>
      </c>
    </row>
    <row r="7228" spans="1:22" ht="15" x14ac:dyDescent="0.25">
      <c r="A7228" s="1">
        <v>7227</v>
      </c>
      <c r="B7228" s="2" t="s">
        <v>9570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  <c r="V7228">
        <f t="shared" si="112"/>
        <v>2026</v>
      </c>
    </row>
    <row r="7229" spans="1:22" ht="15" x14ac:dyDescent="0.25">
      <c r="A7229" s="1">
        <v>7228</v>
      </c>
      <c r="B7229" s="2" t="s">
        <v>9570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  <c r="V7229">
        <f t="shared" si="112"/>
        <v>2026</v>
      </c>
    </row>
    <row r="7230" spans="1:22" ht="15" x14ac:dyDescent="0.25">
      <c r="A7230" s="1">
        <v>7229</v>
      </c>
      <c r="B7230" s="2" t="s">
        <v>9570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>
        <f t="shared" si="112"/>
        <v>2026</v>
      </c>
    </row>
    <row r="7231" spans="1:22" ht="15" x14ac:dyDescent="0.25">
      <c r="A7231" s="1">
        <v>7230</v>
      </c>
      <c r="B7231" s="2" t="s">
        <v>9572</v>
      </c>
      <c r="C7231" s="7">
        <v>46100</v>
      </c>
      <c r="D7231" s="7">
        <v>46102</v>
      </c>
      <c r="E7231" s="3" t="s">
        <v>19</v>
      </c>
      <c r="F7231" s="3" t="s">
        <v>5949</v>
      </c>
      <c r="G7231" s="3" t="s">
        <v>5948</v>
      </c>
      <c r="H7231" s="3" t="s">
        <v>22</v>
      </c>
      <c r="I7231" s="3" t="s">
        <v>5928</v>
      </c>
      <c r="J7231" s="3" t="s">
        <v>5961</v>
      </c>
      <c r="K7231" s="3" t="s">
        <v>5930</v>
      </c>
      <c r="L7231" s="3" t="s">
        <v>5983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>
        <f t="shared" si="112"/>
        <v>2026</v>
      </c>
    </row>
    <row r="7232" spans="1:22" ht="15" x14ac:dyDescent="0.25">
      <c r="A7232" s="1">
        <v>7231</v>
      </c>
      <c r="B7232" s="2" t="s">
        <v>9573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  <c r="V7232">
        <f t="shared" si="112"/>
        <v>2026</v>
      </c>
    </row>
    <row r="7233" spans="1:22" ht="15" x14ac:dyDescent="0.25">
      <c r="A7233" s="1">
        <v>7232</v>
      </c>
      <c r="B7233" s="2" t="s">
        <v>9574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>
        <f t="shared" si="112"/>
        <v>2026</v>
      </c>
    </row>
    <row r="7234" spans="1:22" ht="15" x14ac:dyDescent="0.25">
      <c r="A7234" s="1">
        <v>7233</v>
      </c>
      <c r="B7234" s="2" t="s">
        <v>9575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  <c r="V7234">
        <f t="shared" si="112"/>
        <v>2026</v>
      </c>
    </row>
    <row r="7235" spans="1:22" ht="15" x14ac:dyDescent="0.25">
      <c r="A7235" s="1">
        <v>7234</v>
      </c>
      <c r="B7235" s="2" t="s">
        <v>9574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>
        <f t="shared" ref="V7235:V7298" si="113">YEAR(C:C)</f>
        <v>2026</v>
      </c>
    </row>
    <row r="7236" spans="1:22" ht="15" x14ac:dyDescent="0.25">
      <c r="A7236" s="1">
        <v>7235</v>
      </c>
      <c r="B7236" s="2" t="s">
        <v>9576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  <c r="V7236">
        <f t="shared" si="113"/>
        <v>2026</v>
      </c>
    </row>
    <row r="7237" spans="1:22" ht="15" x14ac:dyDescent="0.25">
      <c r="A7237" s="1">
        <v>7236</v>
      </c>
      <c r="B7237" s="2" t="s">
        <v>9575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  <c r="V7237">
        <f t="shared" si="113"/>
        <v>2026</v>
      </c>
    </row>
    <row r="7238" spans="1:22" ht="15" x14ac:dyDescent="0.25">
      <c r="A7238" s="1">
        <v>7237</v>
      </c>
      <c r="B7238" s="2" t="s">
        <v>9577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  <c r="V7238">
        <f t="shared" si="113"/>
        <v>2026</v>
      </c>
    </row>
    <row r="7239" spans="1:22" ht="15" x14ac:dyDescent="0.25">
      <c r="A7239" s="1">
        <v>7238</v>
      </c>
      <c r="B7239" s="2" t="s">
        <v>9578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  <c r="V7239">
        <f t="shared" si="113"/>
        <v>2026</v>
      </c>
    </row>
    <row r="7240" spans="1:22" ht="15" x14ac:dyDescent="0.25">
      <c r="A7240" s="1">
        <v>7239</v>
      </c>
      <c r="B7240" s="2" t="s">
        <v>9579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  <c r="V7240">
        <f t="shared" si="113"/>
        <v>2026</v>
      </c>
    </row>
    <row r="7241" spans="1:22" ht="15" x14ac:dyDescent="0.25">
      <c r="A7241" s="1">
        <v>7240</v>
      </c>
      <c r="B7241" s="2" t="s">
        <v>9580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>
        <f t="shared" si="113"/>
        <v>2026</v>
      </c>
    </row>
    <row r="7242" spans="1:22" ht="15" x14ac:dyDescent="0.25">
      <c r="A7242" s="1">
        <v>7241</v>
      </c>
      <c r="B7242" s="2" t="s">
        <v>9580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>
        <f t="shared" si="113"/>
        <v>2026</v>
      </c>
    </row>
    <row r="7243" spans="1:22" ht="15" x14ac:dyDescent="0.25">
      <c r="A7243" s="1">
        <v>7242</v>
      </c>
      <c r="B7243" s="2" t="s">
        <v>9578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  <c r="V7243">
        <f t="shared" si="113"/>
        <v>2026</v>
      </c>
    </row>
    <row r="7244" spans="1:22" ht="15" x14ac:dyDescent="0.25">
      <c r="A7244" s="1">
        <v>7243</v>
      </c>
      <c r="B7244" s="2" t="s">
        <v>9581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>
        <f t="shared" si="113"/>
        <v>2026</v>
      </c>
    </row>
    <row r="7245" spans="1:22" ht="15" x14ac:dyDescent="0.25">
      <c r="A7245" s="1">
        <v>7244</v>
      </c>
      <c r="B7245" s="2" t="s">
        <v>9578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>
        <f t="shared" si="113"/>
        <v>2026</v>
      </c>
    </row>
    <row r="7246" spans="1:22" ht="15" x14ac:dyDescent="0.25">
      <c r="A7246" s="1">
        <v>7245</v>
      </c>
      <c r="B7246" s="2" t="s">
        <v>9582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>
        <f t="shared" si="113"/>
        <v>2026</v>
      </c>
    </row>
    <row r="7247" spans="1:22" ht="15" x14ac:dyDescent="0.25">
      <c r="A7247" s="1">
        <v>7246</v>
      </c>
      <c r="B7247" s="2" t="s">
        <v>9582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  <c r="V7247">
        <f t="shared" si="113"/>
        <v>2026</v>
      </c>
    </row>
    <row r="7248" spans="1:22" ht="15" x14ac:dyDescent="0.25">
      <c r="A7248" s="1">
        <v>7247</v>
      </c>
      <c r="B7248" s="2" t="s">
        <v>9578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  <c r="V7248">
        <f t="shared" si="113"/>
        <v>2026</v>
      </c>
    </row>
    <row r="7249" spans="1:22" ht="15" x14ac:dyDescent="0.25">
      <c r="A7249" s="1">
        <v>7248</v>
      </c>
      <c r="B7249" s="2" t="s">
        <v>9580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  <c r="V7249">
        <f t="shared" si="113"/>
        <v>2026</v>
      </c>
    </row>
    <row r="7250" spans="1:22" ht="15" x14ac:dyDescent="0.25">
      <c r="A7250" s="1">
        <v>7249</v>
      </c>
      <c r="B7250" s="2" t="s">
        <v>9583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  <c r="V7250">
        <f t="shared" si="113"/>
        <v>2026</v>
      </c>
    </row>
    <row r="7251" spans="1:22" ht="15" x14ac:dyDescent="0.25">
      <c r="A7251" s="1">
        <v>7250</v>
      </c>
      <c r="B7251" s="2" t="s">
        <v>9584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  <c r="V7251">
        <f t="shared" si="113"/>
        <v>2026</v>
      </c>
    </row>
    <row r="7252" spans="1:22" ht="15" x14ac:dyDescent="0.25">
      <c r="A7252" s="1">
        <v>7251</v>
      </c>
      <c r="B7252" s="2" t="s">
        <v>9585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  <c r="V7252">
        <f t="shared" si="113"/>
        <v>2026</v>
      </c>
    </row>
    <row r="7253" spans="1:22" ht="15" x14ac:dyDescent="0.25">
      <c r="A7253" s="1">
        <v>7252</v>
      </c>
      <c r="B7253" s="2" t="s">
        <v>9586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  <c r="V7253">
        <f t="shared" si="113"/>
        <v>2026</v>
      </c>
    </row>
    <row r="7254" spans="1:22" ht="15" x14ac:dyDescent="0.25">
      <c r="A7254" s="1">
        <v>7253</v>
      </c>
      <c r="B7254" s="2" t="s">
        <v>9586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>
        <f t="shared" si="113"/>
        <v>2026</v>
      </c>
    </row>
    <row r="7255" spans="1:22" ht="15" x14ac:dyDescent="0.25">
      <c r="A7255" s="1">
        <v>7254</v>
      </c>
      <c r="B7255" s="2" t="s">
        <v>9587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>
        <f t="shared" si="113"/>
        <v>2026</v>
      </c>
    </row>
    <row r="7256" spans="1:22" ht="15" x14ac:dyDescent="0.25">
      <c r="A7256" s="1">
        <v>7255</v>
      </c>
      <c r="B7256" s="2" t="s">
        <v>9588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  <c r="V7256">
        <f t="shared" si="113"/>
        <v>2026</v>
      </c>
    </row>
    <row r="7257" spans="1:22" ht="15" x14ac:dyDescent="0.25">
      <c r="A7257" s="1">
        <v>7256</v>
      </c>
      <c r="B7257" s="2" t="s">
        <v>9586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  <c r="V7257">
        <f t="shared" si="113"/>
        <v>2026</v>
      </c>
    </row>
    <row r="7258" spans="1:22" ht="15" x14ac:dyDescent="0.25">
      <c r="A7258" s="1">
        <v>7257</v>
      </c>
      <c r="B7258" s="2" t="s">
        <v>9589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>
        <f t="shared" si="113"/>
        <v>2026</v>
      </c>
    </row>
    <row r="7259" spans="1:22" ht="15" x14ac:dyDescent="0.25">
      <c r="A7259" s="1">
        <v>7258</v>
      </c>
      <c r="B7259" s="2" t="s">
        <v>9590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>
        <f t="shared" si="113"/>
        <v>2026</v>
      </c>
    </row>
    <row r="7260" spans="1:22" ht="15" x14ac:dyDescent="0.25">
      <c r="A7260" s="1">
        <v>7259</v>
      </c>
      <c r="B7260" s="2" t="s">
        <v>9590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  <c r="V7260">
        <f t="shared" si="113"/>
        <v>2026</v>
      </c>
    </row>
    <row r="7261" spans="1:22" ht="15" x14ac:dyDescent="0.25">
      <c r="A7261" s="1">
        <v>7260</v>
      </c>
      <c r="B7261" s="2" t="s">
        <v>9591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  <c r="V7261">
        <f t="shared" si="113"/>
        <v>2026</v>
      </c>
    </row>
    <row r="7262" spans="1:22" ht="15" x14ac:dyDescent="0.25">
      <c r="A7262" s="1">
        <v>7261</v>
      </c>
      <c r="B7262" s="2" t="s">
        <v>9592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>
        <f t="shared" si="113"/>
        <v>2026</v>
      </c>
    </row>
    <row r="7263" spans="1:22" ht="15" x14ac:dyDescent="0.25">
      <c r="A7263" s="1">
        <v>7262</v>
      </c>
      <c r="B7263" s="2" t="s">
        <v>9591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  <c r="V7263">
        <f t="shared" si="113"/>
        <v>2026</v>
      </c>
    </row>
    <row r="7264" spans="1:22" ht="15" x14ac:dyDescent="0.25">
      <c r="A7264" s="1">
        <v>7263</v>
      </c>
      <c r="B7264" s="2" t="s">
        <v>9590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  <c r="V7264">
        <f t="shared" si="113"/>
        <v>2026</v>
      </c>
    </row>
    <row r="7265" spans="1:22" ht="15" x14ac:dyDescent="0.25">
      <c r="A7265" s="1">
        <v>7264</v>
      </c>
      <c r="B7265" s="2" t="s">
        <v>9593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  <c r="V7265">
        <f t="shared" si="113"/>
        <v>2026</v>
      </c>
    </row>
    <row r="7266" spans="1:22" ht="15" x14ac:dyDescent="0.25">
      <c r="A7266" s="1">
        <v>7265</v>
      </c>
      <c r="B7266" s="2" t="s">
        <v>9593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>
        <f t="shared" si="113"/>
        <v>2026</v>
      </c>
    </row>
    <row r="7267" spans="1:22" ht="15" x14ac:dyDescent="0.25">
      <c r="A7267" s="1">
        <v>7266</v>
      </c>
      <c r="B7267" s="2" t="s">
        <v>9593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>
        <f t="shared" si="113"/>
        <v>2026</v>
      </c>
    </row>
    <row r="7268" spans="1:22" ht="15" x14ac:dyDescent="0.25">
      <c r="A7268" s="1">
        <v>7267</v>
      </c>
      <c r="B7268" s="2" t="s">
        <v>9594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  <c r="V7268">
        <f t="shared" si="113"/>
        <v>2026</v>
      </c>
    </row>
    <row r="7269" spans="1:22" ht="15" x14ac:dyDescent="0.25">
      <c r="A7269" s="1">
        <v>7268</v>
      </c>
      <c r="B7269" s="2" t="s">
        <v>9595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  <c r="V7269">
        <f t="shared" si="113"/>
        <v>2026</v>
      </c>
    </row>
    <row r="7270" spans="1:22" ht="15" x14ac:dyDescent="0.25">
      <c r="A7270" s="1">
        <v>7269</v>
      </c>
      <c r="B7270" s="2" t="s">
        <v>9596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  <c r="V7270">
        <f t="shared" si="113"/>
        <v>2026</v>
      </c>
    </row>
    <row r="7271" spans="1:22" ht="15" x14ac:dyDescent="0.25">
      <c r="A7271" s="1">
        <v>7270</v>
      </c>
      <c r="B7271" s="2" t="s">
        <v>9594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  <c r="V7271">
        <f t="shared" si="113"/>
        <v>2026</v>
      </c>
    </row>
    <row r="7272" spans="1:22" ht="15" x14ac:dyDescent="0.25">
      <c r="A7272" s="1">
        <v>7271</v>
      </c>
      <c r="B7272" s="2" t="s">
        <v>9594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>
        <f t="shared" si="113"/>
        <v>2026</v>
      </c>
    </row>
    <row r="7273" spans="1:22" ht="15" x14ac:dyDescent="0.25">
      <c r="A7273" s="1">
        <v>7272</v>
      </c>
      <c r="B7273" s="2" t="s">
        <v>9597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>
        <f t="shared" si="113"/>
        <v>2026</v>
      </c>
    </row>
    <row r="7274" spans="1:22" ht="15" x14ac:dyDescent="0.25">
      <c r="A7274" s="1">
        <v>7273</v>
      </c>
      <c r="B7274" s="2" t="s">
        <v>9594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>
        <f t="shared" si="113"/>
        <v>2026</v>
      </c>
    </row>
    <row r="7275" spans="1:22" ht="15" x14ac:dyDescent="0.25">
      <c r="A7275" s="1">
        <v>7274</v>
      </c>
      <c r="B7275" s="2" t="s">
        <v>9594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>
        <f t="shared" si="113"/>
        <v>2026</v>
      </c>
    </row>
    <row r="7276" spans="1:22" ht="15" x14ac:dyDescent="0.25">
      <c r="A7276" s="1">
        <v>7275</v>
      </c>
      <c r="B7276" s="2" t="s">
        <v>9598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>
        <f t="shared" si="113"/>
        <v>2026</v>
      </c>
    </row>
    <row r="7277" spans="1:22" ht="15" x14ac:dyDescent="0.25">
      <c r="A7277" s="1">
        <v>7276</v>
      </c>
      <c r="B7277" s="2" t="s">
        <v>9599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>
        <f t="shared" si="113"/>
        <v>2026</v>
      </c>
    </row>
    <row r="7278" spans="1:22" ht="15" x14ac:dyDescent="0.25">
      <c r="A7278" s="1">
        <v>7277</v>
      </c>
      <c r="B7278" s="2" t="s">
        <v>9600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  <c r="V7278">
        <f t="shared" si="113"/>
        <v>2026</v>
      </c>
    </row>
    <row r="7279" spans="1:22" ht="15" x14ac:dyDescent="0.25">
      <c r="A7279" s="1">
        <v>7278</v>
      </c>
      <c r="B7279" s="2" t="s">
        <v>9601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>
        <f t="shared" si="113"/>
        <v>2026</v>
      </c>
    </row>
    <row r="7280" spans="1:22" ht="15" x14ac:dyDescent="0.25">
      <c r="A7280" s="1">
        <v>7279</v>
      </c>
      <c r="B7280" s="2" t="s">
        <v>9602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>
        <f t="shared" si="113"/>
        <v>2026</v>
      </c>
    </row>
    <row r="7281" spans="1:22" ht="15" x14ac:dyDescent="0.25">
      <c r="A7281" s="1">
        <v>7280</v>
      </c>
      <c r="B7281" s="2" t="s">
        <v>9603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  <c r="V7281">
        <f t="shared" si="113"/>
        <v>2026</v>
      </c>
    </row>
    <row r="7282" spans="1:22" ht="15" x14ac:dyDescent="0.25">
      <c r="A7282" s="1">
        <v>7281</v>
      </c>
      <c r="B7282" s="2" t="s">
        <v>9601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>
        <f t="shared" si="113"/>
        <v>2026</v>
      </c>
    </row>
    <row r="7283" spans="1:22" ht="15" x14ac:dyDescent="0.25">
      <c r="A7283" s="1">
        <v>7282</v>
      </c>
      <c r="B7283" s="2" t="s">
        <v>9601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>
        <f t="shared" si="113"/>
        <v>2026</v>
      </c>
    </row>
    <row r="7284" spans="1:22" ht="15" x14ac:dyDescent="0.25">
      <c r="A7284" s="1">
        <v>7283</v>
      </c>
      <c r="B7284" s="2" t="s">
        <v>9601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  <c r="V7284">
        <f t="shared" si="113"/>
        <v>2026</v>
      </c>
    </row>
    <row r="7285" spans="1:22" ht="15" x14ac:dyDescent="0.25">
      <c r="A7285" s="1">
        <v>7284</v>
      </c>
      <c r="B7285" s="2" t="s">
        <v>9603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  <c r="V7285">
        <f t="shared" si="113"/>
        <v>2026</v>
      </c>
    </row>
    <row r="7286" spans="1:22" ht="15" x14ac:dyDescent="0.25">
      <c r="A7286" s="1">
        <v>7285</v>
      </c>
      <c r="B7286" s="2" t="s">
        <v>9601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  <c r="V7286">
        <f t="shared" si="113"/>
        <v>2026</v>
      </c>
    </row>
    <row r="7287" spans="1:22" ht="15" x14ac:dyDescent="0.25">
      <c r="A7287" s="1">
        <v>7286</v>
      </c>
      <c r="B7287" s="2" t="s">
        <v>9599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  <c r="V7287">
        <f t="shared" si="113"/>
        <v>2026</v>
      </c>
    </row>
    <row r="7288" spans="1:22" ht="15" x14ac:dyDescent="0.25">
      <c r="A7288" s="1">
        <v>7287</v>
      </c>
      <c r="B7288" s="2" t="s">
        <v>9604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>
        <f t="shared" si="113"/>
        <v>2026</v>
      </c>
    </row>
    <row r="7289" spans="1:22" ht="15" x14ac:dyDescent="0.25">
      <c r="A7289" s="1">
        <v>7288</v>
      </c>
      <c r="B7289" s="2" t="s">
        <v>9604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>
        <f t="shared" si="113"/>
        <v>2026</v>
      </c>
    </row>
    <row r="7290" spans="1:22" ht="15" x14ac:dyDescent="0.25">
      <c r="A7290" s="1">
        <v>7289</v>
      </c>
      <c r="B7290" s="2" t="s">
        <v>9604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>
        <f t="shared" si="113"/>
        <v>2026</v>
      </c>
    </row>
    <row r="7291" spans="1:22" ht="15" x14ac:dyDescent="0.25">
      <c r="A7291" s="1">
        <v>7290</v>
      </c>
      <c r="B7291" s="2" t="s">
        <v>9605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>
        <f t="shared" si="113"/>
        <v>2026</v>
      </c>
    </row>
    <row r="7292" spans="1:22" ht="15" x14ac:dyDescent="0.25">
      <c r="A7292" s="1">
        <v>7291</v>
      </c>
      <c r="B7292" s="2" t="s">
        <v>9606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>
        <f t="shared" si="113"/>
        <v>2026</v>
      </c>
    </row>
    <row r="7293" spans="1:22" ht="15" x14ac:dyDescent="0.25">
      <c r="A7293" s="1">
        <v>7292</v>
      </c>
      <c r="B7293" s="2" t="s">
        <v>9606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>
        <f t="shared" si="113"/>
        <v>2026</v>
      </c>
    </row>
    <row r="7294" spans="1:22" ht="15" x14ac:dyDescent="0.25">
      <c r="A7294" s="1">
        <v>7293</v>
      </c>
      <c r="B7294" s="2" t="s">
        <v>9606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  <c r="V7294">
        <f t="shared" si="113"/>
        <v>2026</v>
      </c>
    </row>
    <row r="7295" spans="1:22" ht="15" x14ac:dyDescent="0.25">
      <c r="A7295" s="1">
        <v>7294</v>
      </c>
      <c r="B7295" s="2" t="s">
        <v>9607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  <c r="V7295">
        <f t="shared" si="113"/>
        <v>2026</v>
      </c>
    </row>
    <row r="7296" spans="1:22" ht="15" x14ac:dyDescent="0.25">
      <c r="A7296" s="1">
        <v>7295</v>
      </c>
      <c r="B7296" s="2" t="s">
        <v>9607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  <c r="V7296">
        <f t="shared" si="113"/>
        <v>2026</v>
      </c>
    </row>
    <row r="7297" spans="1:22" ht="15" x14ac:dyDescent="0.25">
      <c r="A7297" s="1">
        <v>7296</v>
      </c>
      <c r="B7297" s="2" t="s">
        <v>9607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  <c r="V7297">
        <f t="shared" si="113"/>
        <v>2026</v>
      </c>
    </row>
    <row r="7298" spans="1:22" ht="15" x14ac:dyDescent="0.25">
      <c r="A7298" s="1">
        <v>7297</v>
      </c>
      <c r="B7298" s="2" t="s">
        <v>9606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  <c r="V7298">
        <f t="shared" si="113"/>
        <v>2026</v>
      </c>
    </row>
    <row r="7299" spans="1:22" ht="15" x14ac:dyDescent="0.25">
      <c r="A7299" s="1">
        <v>7298</v>
      </c>
      <c r="B7299" s="2" t="s">
        <v>9606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  <c r="V7299">
        <f t="shared" ref="V7299:V7362" si="114">YEAR(C:C)</f>
        <v>2026</v>
      </c>
    </row>
    <row r="7300" spans="1:22" ht="15" x14ac:dyDescent="0.25">
      <c r="A7300" s="1">
        <v>7299</v>
      </c>
      <c r="B7300" s="2" t="s">
        <v>9604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>
        <f t="shared" si="114"/>
        <v>2026</v>
      </c>
    </row>
    <row r="7301" spans="1:22" ht="15" x14ac:dyDescent="0.25">
      <c r="A7301" s="1">
        <v>7300</v>
      </c>
      <c r="B7301" s="2" t="s">
        <v>9606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  <c r="V7301">
        <f t="shared" si="114"/>
        <v>2026</v>
      </c>
    </row>
    <row r="7302" spans="1:22" ht="15" x14ac:dyDescent="0.25">
      <c r="A7302" s="1">
        <v>7301</v>
      </c>
      <c r="B7302" s="2" t="s">
        <v>9608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  <c r="V7302">
        <f t="shared" si="114"/>
        <v>2026</v>
      </c>
    </row>
    <row r="7303" spans="1:22" ht="15" x14ac:dyDescent="0.25">
      <c r="A7303" s="1">
        <v>7302</v>
      </c>
      <c r="B7303" s="2" t="s">
        <v>9608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>
        <f t="shared" si="114"/>
        <v>2026</v>
      </c>
    </row>
    <row r="7304" spans="1:22" ht="15" x14ac:dyDescent="0.25">
      <c r="A7304" s="1">
        <v>7303</v>
      </c>
      <c r="B7304" s="2" t="s">
        <v>9609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>
        <f t="shared" si="114"/>
        <v>2026</v>
      </c>
    </row>
    <row r="7305" spans="1:22" ht="15" x14ac:dyDescent="0.25">
      <c r="A7305" s="1">
        <v>7304</v>
      </c>
      <c r="B7305" s="2" t="s">
        <v>9608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  <c r="V7305">
        <f t="shared" si="114"/>
        <v>2026</v>
      </c>
    </row>
    <row r="7306" spans="1:22" ht="15" x14ac:dyDescent="0.25">
      <c r="A7306" s="1">
        <v>7305</v>
      </c>
      <c r="B7306" s="2" t="s">
        <v>9608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  <c r="V7306">
        <f t="shared" si="114"/>
        <v>2026</v>
      </c>
    </row>
    <row r="7307" spans="1:22" ht="15" x14ac:dyDescent="0.25">
      <c r="A7307" s="1">
        <v>7306</v>
      </c>
      <c r="B7307" s="2" t="s">
        <v>9608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  <c r="V7307">
        <f t="shared" si="114"/>
        <v>2026</v>
      </c>
    </row>
    <row r="7308" spans="1:22" ht="15" x14ac:dyDescent="0.25">
      <c r="A7308" s="1">
        <v>7307</v>
      </c>
      <c r="B7308" s="2" t="s">
        <v>9608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  <c r="V7308">
        <f t="shared" si="114"/>
        <v>2026</v>
      </c>
    </row>
    <row r="7309" spans="1:22" ht="15" x14ac:dyDescent="0.25">
      <c r="A7309" s="1">
        <v>7308</v>
      </c>
      <c r="B7309" s="2" t="s">
        <v>9608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  <c r="V7309">
        <f t="shared" si="114"/>
        <v>2026</v>
      </c>
    </row>
    <row r="7310" spans="1:22" ht="15" x14ac:dyDescent="0.25">
      <c r="A7310" s="1">
        <v>7309</v>
      </c>
      <c r="B7310" s="2" t="s">
        <v>9610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>
        <f t="shared" si="114"/>
        <v>2026</v>
      </c>
    </row>
    <row r="7311" spans="1:22" ht="15" x14ac:dyDescent="0.25">
      <c r="A7311" s="1">
        <v>7310</v>
      </c>
      <c r="B7311" s="2" t="s">
        <v>9611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  <c r="V7311">
        <f t="shared" si="114"/>
        <v>2026</v>
      </c>
    </row>
    <row r="7312" spans="1:22" ht="15" x14ac:dyDescent="0.25">
      <c r="A7312" s="1">
        <v>7311</v>
      </c>
      <c r="B7312" s="2" t="s">
        <v>9612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  <c r="V7312">
        <f t="shared" si="114"/>
        <v>2026</v>
      </c>
    </row>
    <row r="7313" spans="1:22" ht="15" x14ac:dyDescent="0.25">
      <c r="A7313" s="1">
        <v>7312</v>
      </c>
      <c r="B7313" s="2" t="s">
        <v>9613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>
        <f t="shared" si="114"/>
        <v>2026</v>
      </c>
    </row>
    <row r="7314" spans="1:22" ht="15" x14ac:dyDescent="0.25">
      <c r="A7314" s="1">
        <v>7313</v>
      </c>
      <c r="B7314" s="2" t="s">
        <v>9614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  <c r="V7314">
        <f t="shared" si="114"/>
        <v>2026</v>
      </c>
    </row>
    <row r="7315" spans="1:22" ht="15" x14ac:dyDescent="0.25">
      <c r="A7315" s="1">
        <v>7314</v>
      </c>
      <c r="B7315" s="2" t="s">
        <v>9615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  <c r="V7315">
        <f t="shared" si="114"/>
        <v>2026</v>
      </c>
    </row>
    <row r="7316" spans="1:22" ht="15" x14ac:dyDescent="0.25">
      <c r="A7316" s="1">
        <v>7315</v>
      </c>
      <c r="B7316" s="2" t="s">
        <v>9612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>
        <f t="shared" si="114"/>
        <v>2026</v>
      </c>
    </row>
    <row r="7317" spans="1:22" ht="15" x14ac:dyDescent="0.25">
      <c r="A7317" s="1">
        <v>7316</v>
      </c>
      <c r="B7317" s="2" t="s">
        <v>9616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>
        <f t="shared" si="114"/>
        <v>2026</v>
      </c>
    </row>
    <row r="7318" spans="1:22" ht="15" x14ac:dyDescent="0.25">
      <c r="A7318" s="1">
        <v>7317</v>
      </c>
      <c r="B7318" s="2" t="s">
        <v>9617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  <c r="V7318">
        <f t="shared" si="114"/>
        <v>2026</v>
      </c>
    </row>
    <row r="7319" spans="1:22" ht="15" x14ac:dyDescent="0.25">
      <c r="A7319" s="1">
        <v>7318</v>
      </c>
      <c r="B7319" s="2" t="s">
        <v>9618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  <c r="V7319">
        <f t="shared" si="114"/>
        <v>2026</v>
      </c>
    </row>
    <row r="7320" spans="1:22" ht="15" x14ac:dyDescent="0.25">
      <c r="A7320" s="1">
        <v>7319</v>
      </c>
      <c r="B7320" s="2" t="s">
        <v>9619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>
        <f t="shared" si="114"/>
        <v>2026</v>
      </c>
    </row>
    <row r="7321" spans="1:22" ht="15" x14ac:dyDescent="0.25">
      <c r="A7321" s="1">
        <v>7320</v>
      </c>
      <c r="B7321" s="2" t="s">
        <v>9620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  <c r="V7321">
        <f t="shared" si="114"/>
        <v>2026</v>
      </c>
    </row>
    <row r="7322" spans="1:22" ht="15" x14ac:dyDescent="0.25">
      <c r="A7322" s="1">
        <v>7321</v>
      </c>
      <c r="B7322" s="2" t="s">
        <v>9620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  <c r="V7322">
        <f t="shared" si="114"/>
        <v>2026</v>
      </c>
    </row>
    <row r="7323" spans="1:22" ht="15" x14ac:dyDescent="0.25">
      <c r="A7323" s="1">
        <v>7322</v>
      </c>
      <c r="B7323" s="2" t="s">
        <v>9621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>
        <f t="shared" si="114"/>
        <v>2026</v>
      </c>
    </row>
    <row r="7324" spans="1:22" ht="15" x14ac:dyDescent="0.25">
      <c r="A7324" s="1">
        <v>7323</v>
      </c>
      <c r="B7324" s="2" t="s">
        <v>9618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>
        <f t="shared" si="114"/>
        <v>2026</v>
      </c>
    </row>
    <row r="7325" spans="1:22" ht="15" x14ac:dyDescent="0.25">
      <c r="A7325" s="1">
        <v>7324</v>
      </c>
      <c r="B7325" s="2" t="s">
        <v>9622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>
        <f t="shared" si="114"/>
        <v>2026</v>
      </c>
    </row>
    <row r="7326" spans="1:22" ht="15" x14ac:dyDescent="0.25">
      <c r="A7326" s="1">
        <v>7325</v>
      </c>
      <c r="B7326" s="2" t="s">
        <v>9620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  <c r="V7326">
        <f t="shared" si="114"/>
        <v>2026</v>
      </c>
    </row>
    <row r="7327" spans="1:22" ht="15" x14ac:dyDescent="0.25">
      <c r="A7327" s="1">
        <v>7326</v>
      </c>
      <c r="B7327" s="2" t="s">
        <v>9617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  <c r="V7327">
        <f t="shared" si="114"/>
        <v>2026</v>
      </c>
    </row>
    <row r="7328" spans="1:22" ht="15" x14ac:dyDescent="0.25">
      <c r="A7328" s="1">
        <v>7327</v>
      </c>
      <c r="B7328" s="2" t="s">
        <v>9623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>
        <f t="shared" si="114"/>
        <v>2026</v>
      </c>
    </row>
    <row r="7329" spans="1:22" ht="15" x14ac:dyDescent="0.25">
      <c r="A7329" s="1">
        <v>7328</v>
      </c>
      <c r="B7329" s="2" t="s">
        <v>9618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  <c r="V7329">
        <f t="shared" si="114"/>
        <v>2026</v>
      </c>
    </row>
    <row r="7330" spans="1:22" ht="15" x14ac:dyDescent="0.25">
      <c r="A7330" s="1">
        <v>7329</v>
      </c>
      <c r="B7330" s="2" t="s">
        <v>9624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>
        <f t="shared" si="114"/>
        <v>2026</v>
      </c>
    </row>
    <row r="7331" spans="1:22" ht="15" x14ac:dyDescent="0.25">
      <c r="A7331" s="1">
        <v>7330</v>
      </c>
      <c r="B7331" s="2" t="s">
        <v>9625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>
        <f t="shared" si="114"/>
        <v>2026</v>
      </c>
    </row>
    <row r="7332" spans="1:22" ht="15" x14ac:dyDescent="0.25">
      <c r="A7332" s="1">
        <v>7331</v>
      </c>
      <c r="B7332" s="2" t="s">
        <v>9626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>
        <f t="shared" si="114"/>
        <v>2026</v>
      </c>
    </row>
    <row r="7333" spans="1:22" ht="15" x14ac:dyDescent="0.25">
      <c r="A7333" s="1">
        <v>7332</v>
      </c>
      <c r="B7333" s="2" t="s">
        <v>9625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  <c r="V7333">
        <f t="shared" si="114"/>
        <v>2026</v>
      </c>
    </row>
    <row r="7334" spans="1:22" ht="15" x14ac:dyDescent="0.25">
      <c r="A7334" s="1">
        <v>7333</v>
      </c>
      <c r="B7334" s="2" t="s">
        <v>9627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>
        <f t="shared" si="114"/>
        <v>2026</v>
      </c>
    </row>
    <row r="7335" spans="1:22" ht="15" x14ac:dyDescent="0.25">
      <c r="A7335" s="1">
        <v>7334</v>
      </c>
      <c r="B7335" s="2" t="s">
        <v>9628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  <c r="V7335">
        <f t="shared" si="114"/>
        <v>2026</v>
      </c>
    </row>
    <row r="7336" spans="1:22" ht="15" x14ac:dyDescent="0.25">
      <c r="A7336" s="1">
        <v>7335</v>
      </c>
      <c r="B7336" s="2" t="s">
        <v>9625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>
        <f t="shared" si="114"/>
        <v>2026</v>
      </c>
    </row>
    <row r="7337" spans="1:22" ht="15" x14ac:dyDescent="0.25">
      <c r="A7337" s="1">
        <v>7336</v>
      </c>
      <c r="B7337" s="2" t="s">
        <v>9627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  <c r="V7337">
        <f t="shared" si="114"/>
        <v>2026</v>
      </c>
    </row>
    <row r="7338" spans="1:22" ht="15" x14ac:dyDescent="0.25">
      <c r="A7338" s="1">
        <v>7337</v>
      </c>
      <c r="B7338" s="2" t="s">
        <v>9629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>
        <f t="shared" si="114"/>
        <v>2026</v>
      </c>
    </row>
    <row r="7339" spans="1:22" ht="15" x14ac:dyDescent="0.25">
      <c r="A7339" s="1">
        <v>7338</v>
      </c>
      <c r="B7339" s="2" t="s">
        <v>9628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>
        <f t="shared" si="114"/>
        <v>2026</v>
      </c>
    </row>
    <row r="7340" spans="1:22" ht="15" x14ac:dyDescent="0.25">
      <c r="A7340" s="1">
        <v>7339</v>
      </c>
      <c r="B7340" s="2" t="s">
        <v>9624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>
        <f t="shared" si="114"/>
        <v>2026</v>
      </c>
    </row>
    <row r="7341" spans="1:22" ht="15" x14ac:dyDescent="0.25">
      <c r="A7341" s="1">
        <v>7340</v>
      </c>
      <c r="B7341" s="2" t="s">
        <v>9625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>
        <f t="shared" si="114"/>
        <v>2026</v>
      </c>
    </row>
    <row r="7342" spans="1:22" ht="15" x14ac:dyDescent="0.25">
      <c r="A7342" s="1">
        <v>7341</v>
      </c>
      <c r="B7342" s="2" t="s">
        <v>9630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  <c r="V7342">
        <f t="shared" si="114"/>
        <v>2026</v>
      </c>
    </row>
    <row r="7343" spans="1:22" ht="15" x14ac:dyDescent="0.25">
      <c r="A7343" s="1">
        <v>7342</v>
      </c>
      <c r="B7343" s="2" t="s">
        <v>9631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  <c r="V7343">
        <f t="shared" si="114"/>
        <v>2026</v>
      </c>
    </row>
    <row r="7344" spans="1:22" ht="15" x14ac:dyDescent="0.25">
      <c r="A7344" s="1">
        <v>7343</v>
      </c>
      <c r="B7344" s="2" t="s">
        <v>9632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  <c r="V7344">
        <f t="shared" si="114"/>
        <v>2026</v>
      </c>
    </row>
    <row r="7345" spans="1:22" ht="15" x14ac:dyDescent="0.25">
      <c r="A7345" s="1">
        <v>7344</v>
      </c>
      <c r="B7345" s="2" t="s">
        <v>9633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>
        <f t="shared" si="114"/>
        <v>2026</v>
      </c>
    </row>
    <row r="7346" spans="1:22" ht="15" x14ac:dyDescent="0.25">
      <c r="A7346" s="1">
        <v>7345</v>
      </c>
      <c r="B7346" s="2" t="s">
        <v>9631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  <c r="V7346">
        <f t="shared" si="114"/>
        <v>2026</v>
      </c>
    </row>
    <row r="7347" spans="1:22" ht="15" x14ac:dyDescent="0.25">
      <c r="A7347" s="1">
        <v>7346</v>
      </c>
      <c r="B7347" s="2" t="s">
        <v>9634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>
        <f t="shared" si="114"/>
        <v>2026</v>
      </c>
    </row>
    <row r="7348" spans="1:22" ht="15" x14ac:dyDescent="0.25">
      <c r="A7348" s="1">
        <v>7347</v>
      </c>
      <c r="B7348" s="2" t="s">
        <v>9635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>
        <f t="shared" si="114"/>
        <v>2026</v>
      </c>
    </row>
    <row r="7349" spans="1:22" ht="15" x14ac:dyDescent="0.25">
      <c r="A7349" s="1">
        <v>7348</v>
      </c>
      <c r="B7349" s="2" t="s">
        <v>9636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  <c r="V7349">
        <f t="shared" si="114"/>
        <v>2026</v>
      </c>
    </row>
    <row r="7350" spans="1:22" ht="15" x14ac:dyDescent="0.25">
      <c r="A7350" s="1">
        <v>7349</v>
      </c>
      <c r="B7350" s="2" t="s">
        <v>9637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  <c r="V7350">
        <f t="shared" si="114"/>
        <v>2026</v>
      </c>
    </row>
    <row r="7351" spans="1:22" ht="15" x14ac:dyDescent="0.25">
      <c r="A7351" s="1">
        <v>7350</v>
      </c>
      <c r="B7351" s="2" t="s">
        <v>9638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  <c r="V7351">
        <f t="shared" si="114"/>
        <v>2026</v>
      </c>
    </row>
    <row r="7352" spans="1:22" ht="15" x14ac:dyDescent="0.25">
      <c r="A7352" s="1">
        <v>7351</v>
      </c>
      <c r="B7352" s="2" t="s">
        <v>9638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  <c r="V7352">
        <f t="shared" si="114"/>
        <v>2026</v>
      </c>
    </row>
    <row r="7353" spans="1:22" ht="15" x14ac:dyDescent="0.25">
      <c r="A7353" s="1">
        <v>7352</v>
      </c>
      <c r="B7353" s="2" t="s">
        <v>9638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  <c r="V7353">
        <f t="shared" si="114"/>
        <v>2026</v>
      </c>
    </row>
    <row r="7354" spans="1:22" ht="15" x14ac:dyDescent="0.25">
      <c r="A7354" s="1">
        <v>7353</v>
      </c>
      <c r="B7354" s="2" t="s">
        <v>9639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>
        <f t="shared" si="114"/>
        <v>2026</v>
      </c>
    </row>
    <row r="7355" spans="1:22" ht="15" x14ac:dyDescent="0.25">
      <c r="A7355" s="1">
        <v>7354</v>
      </c>
      <c r="B7355" s="2" t="s">
        <v>9640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>
        <f t="shared" si="114"/>
        <v>2026</v>
      </c>
    </row>
    <row r="7356" spans="1:22" ht="15" x14ac:dyDescent="0.25">
      <c r="A7356" s="1">
        <v>7355</v>
      </c>
      <c r="B7356" s="2" t="s">
        <v>9641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  <c r="V7356">
        <f t="shared" si="114"/>
        <v>2026</v>
      </c>
    </row>
    <row r="7357" spans="1:22" ht="15" x14ac:dyDescent="0.25">
      <c r="A7357" s="1">
        <v>7356</v>
      </c>
      <c r="B7357" s="2" t="s">
        <v>9642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  <c r="V7357">
        <f t="shared" si="114"/>
        <v>2026</v>
      </c>
    </row>
    <row r="7358" spans="1:22" ht="15" x14ac:dyDescent="0.25">
      <c r="A7358" s="1">
        <v>7357</v>
      </c>
      <c r="B7358" s="2" t="s">
        <v>9642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  <c r="V7358">
        <f t="shared" si="114"/>
        <v>2026</v>
      </c>
    </row>
    <row r="7359" spans="1:22" ht="15" x14ac:dyDescent="0.25">
      <c r="A7359" s="1">
        <v>7358</v>
      </c>
      <c r="B7359" s="2" t="s">
        <v>9642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>
        <f t="shared" si="114"/>
        <v>2026</v>
      </c>
    </row>
    <row r="7360" spans="1:22" ht="15" x14ac:dyDescent="0.25">
      <c r="A7360" s="1">
        <v>7359</v>
      </c>
      <c r="B7360" s="2" t="s">
        <v>9643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  <c r="V7360">
        <f t="shared" si="114"/>
        <v>2026</v>
      </c>
    </row>
    <row r="7361" spans="1:22" ht="15" x14ac:dyDescent="0.25">
      <c r="A7361" s="1">
        <v>7360</v>
      </c>
      <c r="B7361" s="2" t="s">
        <v>9642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>
        <f t="shared" si="114"/>
        <v>2026</v>
      </c>
    </row>
    <row r="7362" spans="1:22" ht="15" x14ac:dyDescent="0.25">
      <c r="A7362" s="1">
        <v>7361</v>
      </c>
      <c r="B7362" s="2" t="s">
        <v>9642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>
        <f t="shared" si="114"/>
        <v>2026</v>
      </c>
    </row>
    <row r="7363" spans="1:22" ht="15" x14ac:dyDescent="0.25">
      <c r="A7363" s="1">
        <v>7362</v>
      </c>
      <c r="B7363" s="2" t="s">
        <v>9643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>
        <f t="shared" ref="V7363:V7426" si="115">YEAR(C:C)</f>
        <v>2026</v>
      </c>
    </row>
    <row r="7364" spans="1:22" ht="15" x14ac:dyDescent="0.25">
      <c r="A7364" s="1">
        <v>7363</v>
      </c>
      <c r="B7364" s="2" t="s">
        <v>9644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  <c r="V7364">
        <f t="shared" si="115"/>
        <v>2026</v>
      </c>
    </row>
    <row r="7365" spans="1:22" ht="15" x14ac:dyDescent="0.25">
      <c r="A7365" s="1">
        <v>7364</v>
      </c>
      <c r="B7365" s="2" t="s">
        <v>9645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>
        <f t="shared" si="115"/>
        <v>2026</v>
      </c>
    </row>
    <row r="7366" spans="1:22" ht="15" x14ac:dyDescent="0.25">
      <c r="A7366" s="1">
        <v>7365</v>
      </c>
      <c r="B7366" s="2" t="s">
        <v>9645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>
        <f t="shared" si="115"/>
        <v>2026</v>
      </c>
    </row>
    <row r="7367" spans="1:22" ht="15" x14ac:dyDescent="0.25">
      <c r="A7367" s="1">
        <v>7366</v>
      </c>
      <c r="B7367" s="2" t="s">
        <v>9646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  <c r="V7367">
        <f t="shared" si="115"/>
        <v>2026</v>
      </c>
    </row>
    <row r="7368" spans="1:22" ht="15" x14ac:dyDescent="0.25">
      <c r="A7368" s="1">
        <v>7367</v>
      </c>
      <c r="B7368" s="2" t="s">
        <v>9644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>
        <f t="shared" si="115"/>
        <v>2026</v>
      </c>
    </row>
    <row r="7369" spans="1:22" ht="15" x14ac:dyDescent="0.25">
      <c r="A7369" s="1">
        <v>7368</v>
      </c>
      <c r="B7369" s="2" t="s">
        <v>9647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>
        <f t="shared" si="115"/>
        <v>2026</v>
      </c>
    </row>
    <row r="7370" spans="1:22" ht="15" x14ac:dyDescent="0.25">
      <c r="A7370" s="1">
        <v>7369</v>
      </c>
      <c r="B7370" s="2" t="s">
        <v>9647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  <c r="V7370">
        <f t="shared" si="115"/>
        <v>2026</v>
      </c>
    </row>
    <row r="7371" spans="1:22" ht="15" x14ac:dyDescent="0.25">
      <c r="A7371" s="1">
        <v>7370</v>
      </c>
      <c r="B7371" s="2" t="s">
        <v>9646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  <c r="V7371">
        <f t="shared" si="115"/>
        <v>2026</v>
      </c>
    </row>
    <row r="7372" spans="1:22" ht="15" x14ac:dyDescent="0.25">
      <c r="A7372" s="1">
        <v>7371</v>
      </c>
      <c r="B7372" s="2" t="s">
        <v>9648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  <c r="V7372">
        <f t="shared" si="115"/>
        <v>2026</v>
      </c>
    </row>
    <row r="7373" spans="1:22" ht="15" x14ac:dyDescent="0.25">
      <c r="A7373" s="1">
        <v>7372</v>
      </c>
      <c r="B7373" s="2" t="s">
        <v>9649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>
        <f t="shared" si="115"/>
        <v>2026</v>
      </c>
    </row>
    <row r="7374" spans="1:22" ht="15" x14ac:dyDescent="0.25">
      <c r="A7374" s="1">
        <v>7373</v>
      </c>
      <c r="B7374" s="2" t="s">
        <v>9650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  <c r="V7374">
        <f t="shared" si="115"/>
        <v>2026</v>
      </c>
    </row>
    <row r="7375" spans="1:22" ht="15" x14ac:dyDescent="0.25">
      <c r="A7375" s="1">
        <v>7374</v>
      </c>
      <c r="B7375" s="2" t="s">
        <v>9651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>
        <f t="shared" si="115"/>
        <v>2026</v>
      </c>
    </row>
    <row r="7376" spans="1:22" ht="15" x14ac:dyDescent="0.25">
      <c r="A7376" s="1">
        <v>7375</v>
      </c>
      <c r="B7376" s="2" t="s">
        <v>9649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>
        <f t="shared" si="115"/>
        <v>2026</v>
      </c>
    </row>
    <row r="7377" spans="1:22" ht="15" x14ac:dyDescent="0.25">
      <c r="A7377" s="1">
        <v>7376</v>
      </c>
      <c r="B7377" s="2" t="s">
        <v>9648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  <c r="V7377">
        <f t="shared" si="115"/>
        <v>2026</v>
      </c>
    </row>
    <row r="7378" spans="1:22" ht="15" x14ac:dyDescent="0.25">
      <c r="A7378" s="1">
        <v>7377</v>
      </c>
      <c r="B7378" s="2" t="s">
        <v>9648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  <c r="V7378">
        <f t="shared" si="115"/>
        <v>2026</v>
      </c>
    </row>
    <row r="7379" spans="1:22" ht="15" x14ac:dyDescent="0.25">
      <c r="A7379" s="1">
        <v>7378</v>
      </c>
      <c r="B7379" s="2" t="s">
        <v>9649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  <c r="V7379">
        <f t="shared" si="115"/>
        <v>2026</v>
      </c>
    </row>
    <row r="7380" spans="1:22" ht="15" x14ac:dyDescent="0.25">
      <c r="A7380" s="1">
        <v>7379</v>
      </c>
      <c r="B7380" s="2" t="s">
        <v>9651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  <c r="V7380">
        <f t="shared" si="115"/>
        <v>2026</v>
      </c>
    </row>
    <row r="7381" spans="1:22" ht="15" x14ac:dyDescent="0.25">
      <c r="A7381" s="1">
        <v>7380</v>
      </c>
      <c r="B7381" s="2" t="s">
        <v>9648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  <c r="V7381">
        <f t="shared" si="115"/>
        <v>2026</v>
      </c>
    </row>
    <row r="7382" spans="1:22" ht="15" x14ac:dyDescent="0.25">
      <c r="A7382" s="1">
        <v>7381</v>
      </c>
      <c r="B7382" s="2" t="s">
        <v>9648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  <c r="V7382">
        <f t="shared" si="115"/>
        <v>2026</v>
      </c>
    </row>
    <row r="7383" spans="1:22" ht="15" x14ac:dyDescent="0.25">
      <c r="A7383" s="1">
        <v>7382</v>
      </c>
      <c r="B7383" s="2" t="s">
        <v>9648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  <c r="V7383">
        <f t="shared" si="115"/>
        <v>2026</v>
      </c>
    </row>
    <row r="7384" spans="1:22" ht="15" x14ac:dyDescent="0.25">
      <c r="A7384" s="1">
        <v>7383</v>
      </c>
      <c r="B7384" s="2" t="s">
        <v>9652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>
        <f t="shared" si="115"/>
        <v>2026</v>
      </c>
    </row>
    <row r="7385" spans="1:22" ht="15" x14ac:dyDescent="0.25">
      <c r="A7385" s="1">
        <v>7384</v>
      </c>
      <c r="B7385" s="2" t="s">
        <v>9653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>
        <f t="shared" si="115"/>
        <v>2026</v>
      </c>
    </row>
    <row r="7386" spans="1:22" ht="15" x14ac:dyDescent="0.25">
      <c r="A7386" s="1">
        <v>7385</v>
      </c>
      <c r="B7386" s="2" t="s">
        <v>9653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>
        <f t="shared" si="115"/>
        <v>2026</v>
      </c>
    </row>
    <row r="7387" spans="1:22" ht="15" x14ac:dyDescent="0.25">
      <c r="A7387" s="1">
        <v>7386</v>
      </c>
      <c r="B7387" s="2" t="s">
        <v>9652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>
        <f t="shared" si="115"/>
        <v>2026</v>
      </c>
    </row>
    <row r="7388" spans="1:22" ht="15" x14ac:dyDescent="0.25">
      <c r="A7388" s="1">
        <v>7387</v>
      </c>
      <c r="B7388" s="2" t="s">
        <v>9654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  <c r="V7388">
        <f t="shared" si="115"/>
        <v>2026</v>
      </c>
    </row>
    <row r="7389" spans="1:22" ht="15" x14ac:dyDescent="0.25">
      <c r="A7389" s="1">
        <v>7388</v>
      </c>
      <c r="B7389" s="2" t="s">
        <v>9655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  <c r="V7389">
        <f t="shared" si="115"/>
        <v>2026</v>
      </c>
    </row>
    <row r="7390" spans="1:22" ht="15" x14ac:dyDescent="0.25">
      <c r="A7390" s="1">
        <v>7389</v>
      </c>
      <c r="B7390" s="2" t="s">
        <v>9654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  <c r="V7390">
        <f t="shared" si="115"/>
        <v>2026</v>
      </c>
    </row>
    <row r="7391" spans="1:22" ht="15" x14ac:dyDescent="0.25">
      <c r="A7391" s="1">
        <v>7390</v>
      </c>
      <c r="B7391" s="2" t="s">
        <v>9656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>
        <f t="shared" si="115"/>
        <v>2026</v>
      </c>
    </row>
    <row r="7392" spans="1:22" ht="15" x14ac:dyDescent="0.25">
      <c r="A7392" s="1">
        <v>7391</v>
      </c>
      <c r="B7392" s="2" t="s">
        <v>9655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>
        <f t="shared" si="115"/>
        <v>2026</v>
      </c>
    </row>
    <row r="7393" spans="1:22" ht="15" x14ac:dyDescent="0.25">
      <c r="A7393" s="1">
        <v>7392</v>
      </c>
      <c r="B7393" s="2" t="s">
        <v>9656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  <c r="V7393">
        <f t="shared" si="115"/>
        <v>2026</v>
      </c>
    </row>
    <row r="7394" spans="1:22" ht="15" x14ac:dyDescent="0.25">
      <c r="A7394" s="1">
        <v>7393</v>
      </c>
      <c r="B7394" s="2" t="s">
        <v>9657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>
        <f t="shared" si="115"/>
        <v>2026</v>
      </c>
    </row>
    <row r="7395" spans="1:22" ht="15" x14ac:dyDescent="0.25">
      <c r="A7395" s="1">
        <v>7394</v>
      </c>
      <c r="B7395" s="2" t="s">
        <v>9657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  <c r="V7395">
        <f t="shared" si="115"/>
        <v>2026</v>
      </c>
    </row>
    <row r="7396" spans="1:22" ht="15" x14ac:dyDescent="0.25">
      <c r="A7396" s="1">
        <v>7395</v>
      </c>
      <c r="B7396" s="2" t="s">
        <v>9658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  <c r="V7396">
        <f t="shared" si="115"/>
        <v>2026</v>
      </c>
    </row>
    <row r="7397" spans="1:22" ht="15" x14ac:dyDescent="0.25">
      <c r="A7397" s="1">
        <v>7396</v>
      </c>
      <c r="B7397" s="2" t="s">
        <v>9659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>
        <f t="shared" si="115"/>
        <v>2026</v>
      </c>
    </row>
    <row r="7398" spans="1:22" ht="15" x14ac:dyDescent="0.25">
      <c r="A7398" s="1">
        <v>7397</v>
      </c>
      <c r="B7398" s="2" t="s">
        <v>9660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>
        <f t="shared" si="115"/>
        <v>2026</v>
      </c>
    </row>
    <row r="7399" spans="1:22" ht="15" x14ac:dyDescent="0.25">
      <c r="A7399" s="1">
        <v>7398</v>
      </c>
      <c r="B7399" s="2" t="s">
        <v>9658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>
        <f t="shared" si="115"/>
        <v>2026</v>
      </c>
    </row>
    <row r="7400" spans="1:22" ht="15" x14ac:dyDescent="0.25">
      <c r="A7400" s="1">
        <v>7399</v>
      </c>
      <c r="B7400" s="2" t="s">
        <v>9660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  <c r="V7400">
        <f t="shared" si="115"/>
        <v>2026</v>
      </c>
    </row>
    <row r="7401" spans="1:22" ht="15" x14ac:dyDescent="0.25">
      <c r="A7401" s="1">
        <v>7400</v>
      </c>
      <c r="B7401" s="2" t="s">
        <v>9661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  <c r="V7401">
        <f t="shared" si="115"/>
        <v>2026</v>
      </c>
    </row>
    <row r="7402" spans="1:22" ht="15" x14ac:dyDescent="0.25">
      <c r="A7402" s="1">
        <v>7401</v>
      </c>
      <c r="B7402" s="2" t="s">
        <v>9661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  <c r="V7402">
        <f t="shared" si="115"/>
        <v>2026</v>
      </c>
    </row>
    <row r="7403" spans="1:22" ht="15" x14ac:dyDescent="0.25">
      <c r="A7403" s="1">
        <v>7402</v>
      </c>
      <c r="B7403" s="2" t="s">
        <v>9662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>
        <f t="shared" si="115"/>
        <v>2026</v>
      </c>
    </row>
    <row r="7404" spans="1:22" ht="15" x14ac:dyDescent="0.25">
      <c r="A7404" s="1">
        <v>7403</v>
      </c>
      <c r="B7404" s="2" t="s">
        <v>9663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  <c r="V7404">
        <f t="shared" si="115"/>
        <v>2026</v>
      </c>
    </row>
    <row r="7405" spans="1:22" ht="15" x14ac:dyDescent="0.25">
      <c r="A7405" s="1">
        <v>7404</v>
      </c>
      <c r="B7405" s="2" t="s">
        <v>9664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  <c r="V7405">
        <f t="shared" si="115"/>
        <v>2026</v>
      </c>
    </row>
    <row r="7406" spans="1:22" ht="15" x14ac:dyDescent="0.25">
      <c r="A7406" s="1">
        <v>7405</v>
      </c>
      <c r="B7406" s="2" t="s">
        <v>9663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  <c r="V7406">
        <f t="shared" si="115"/>
        <v>2026</v>
      </c>
    </row>
    <row r="7407" spans="1:22" ht="15" x14ac:dyDescent="0.25">
      <c r="A7407" s="1">
        <v>7406</v>
      </c>
      <c r="B7407" s="2" t="s">
        <v>9665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>
        <f t="shared" si="115"/>
        <v>2026</v>
      </c>
    </row>
    <row r="7408" spans="1:22" ht="15" x14ac:dyDescent="0.25">
      <c r="A7408" s="1">
        <v>7407</v>
      </c>
      <c r="B7408" s="2" t="s">
        <v>9666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>
        <f t="shared" si="115"/>
        <v>2026</v>
      </c>
    </row>
    <row r="7409" spans="1:22" ht="15" x14ac:dyDescent="0.25">
      <c r="A7409" s="1">
        <v>7408</v>
      </c>
      <c r="B7409" s="2" t="s">
        <v>9667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  <c r="V7409">
        <f t="shared" si="115"/>
        <v>2026</v>
      </c>
    </row>
    <row r="7410" spans="1:22" ht="15" x14ac:dyDescent="0.25">
      <c r="A7410" s="1">
        <v>7409</v>
      </c>
      <c r="B7410" s="2" t="s">
        <v>9668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>
        <f t="shared" si="115"/>
        <v>2026</v>
      </c>
    </row>
    <row r="7411" spans="1:22" ht="15" x14ac:dyDescent="0.25">
      <c r="A7411" s="1">
        <v>7410</v>
      </c>
      <c r="B7411" s="2" t="s">
        <v>9668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>
        <f t="shared" si="115"/>
        <v>2026</v>
      </c>
    </row>
    <row r="7412" spans="1:22" ht="15" x14ac:dyDescent="0.25">
      <c r="A7412" s="1">
        <v>7411</v>
      </c>
      <c r="B7412" s="2" t="s">
        <v>9666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>
        <f t="shared" si="115"/>
        <v>2026</v>
      </c>
    </row>
    <row r="7413" spans="1:22" ht="15" x14ac:dyDescent="0.25">
      <c r="A7413" s="1">
        <v>7412</v>
      </c>
      <c r="B7413" s="2" t="s">
        <v>9669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  <c r="V7413">
        <f t="shared" si="115"/>
        <v>2026</v>
      </c>
    </row>
    <row r="7414" spans="1:22" ht="15" x14ac:dyDescent="0.25">
      <c r="A7414" s="1">
        <v>7413</v>
      </c>
      <c r="B7414" s="2" t="s">
        <v>9668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>
        <f t="shared" si="115"/>
        <v>2026</v>
      </c>
    </row>
    <row r="7415" spans="1:22" ht="15" x14ac:dyDescent="0.25">
      <c r="A7415" s="1">
        <v>7414</v>
      </c>
      <c r="B7415" s="2" t="s">
        <v>9670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  <c r="V7415">
        <f t="shared" si="115"/>
        <v>2026</v>
      </c>
    </row>
    <row r="7416" spans="1:22" ht="15" x14ac:dyDescent="0.25">
      <c r="A7416" s="1">
        <v>7415</v>
      </c>
      <c r="B7416" s="2" t="s">
        <v>9671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>
        <f t="shared" si="115"/>
        <v>2026</v>
      </c>
    </row>
    <row r="7417" spans="1:22" ht="15" x14ac:dyDescent="0.25">
      <c r="A7417" s="1">
        <v>7416</v>
      </c>
      <c r="B7417" s="2" t="s">
        <v>9672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>
        <f t="shared" si="115"/>
        <v>2026</v>
      </c>
    </row>
    <row r="7418" spans="1:22" ht="15" x14ac:dyDescent="0.25">
      <c r="A7418" s="1">
        <v>7417</v>
      </c>
      <c r="B7418" s="2" t="s">
        <v>9673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>
        <f t="shared" si="115"/>
        <v>2026</v>
      </c>
    </row>
    <row r="7419" spans="1:22" ht="15" x14ac:dyDescent="0.25">
      <c r="A7419" s="1">
        <v>7418</v>
      </c>
      <c r="B7419" s="2" t="s">
        <v>9674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  <c r="V7419">
        <f t="shared" si="115"/>
        <v>2026</v>
      </c>
    </row>
    <row r="7420" spans="1:22" ht="15" x14ac:dyDescent="0.25">
      <c r="A7420" s="1">
        <v>7419</v>
      </c>
      <c r="B7420" s="2" t="s">
        <v>9675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  <c r="V7420">
        <f t="shared" si="115"/>
        <v>2026</v>
      </c>
    </row>
    <row r="7421" spans="1:22" ht="15" x14ac:dyDescent="0.25">
      <c r="A7421" s="1">
        <v>7420</v>
      </c>
      <c r="B7421" s="2" t="s">
        <v>9676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  <c r="V7421">
        <f t="shared" si="115"/>
        <v>2026</v>
      </c>
    </row>
    <row r="7422" spans="1:22" ht="15" x14ac:dyDescent="0.25">
      <c r="A7422" s="1">
        <v>7421</v>
      </c>
      <c r="B7422" s="2" t="s">
        <v>9677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  <c r="V7422">
        <f t="shared" si="115"/>
        <v>2026</v>
      </c>
    </row>
    <row r="7423" spans="1:22" ht="15" x14ac:dyDescent="0.25">
      <c r="A7423" s="1">
        <v>7422</v>
      </c>
      <c r="B7423" s="2" t="s">
        <v>9678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>
        <f t="shared" si="115"/>
        <v>2026</v>
      </c>
    </row>
    <row r="7424" spans="1:22" ht="15" x14ac:dyDescent="0.25">
      <c r="A7424" s="1">
        <v>7423</v>
      </c>
      <c r="B7424" s="2" t="s">
        <v>9679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>
        <f t="shared" si="115"/>
        <v>2026</v>
      </c>
    </row>
    <row r="7425" spans="1:22" ht="15" x14ac:dyDescent="0.25">
      <c r="A7425" s="1">
        <v>7424</v>
      </c>
      <c r="B7425" s="2" t="s">
        <v>9679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>
        <f t="shared" si="115"/>
        <v>2026</v>
      </c>
    </row>
    <row r="7426" spans="1:22" ht="15" x14ac:dyDescent="0.25">
      <c r="A7426" s="1">
        <v>7425</v>
      </c>
      <c r="B7426" s="2" t="s">
        <v>9680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>
        <f t="shared" si="115"/>
        <v>2026</v>
      </c>
    </row>
    <row r="7427" spans="1:22" ht="15" x14ac:dyDescent="0.25">
      <c r="A7427" s="1">
        <v>7426</v>
      </c>
      <c r="B7427" s="2" t="s">
        <v>9679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>
        <f t="shared" ref="V7427:V7490" si="116">YEAR(C:C)</f>
        <v>2026</v>
      </c>
    </row>
    <row r="7428" spans="1:22" ht="15" x14ac:dyDescent="0.25">
      <c r="A7428" s="1">
        <v>7427</v>
      </c>
      <c r="B7428" s="2" t="s">
        <v>9676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  <c r="V7428">
        <f t="shared" si="116"/>
        <v>2026</v>
      </c>
    </row>
    <row r="7429" spans="1:22" ht="15" x14ac:dyDescent="0.25">
      <c r="A7429" s="1">
        <v>7428</v>
      </c>
      <c r="B7429" s="2" t="s">
        <v>9681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  <c r="V7429">
        <f t="shared" si="116"/>
        <v>2026</v>
      </c>
    </row>
    <row r="7430" spans="1:22" ht="15" x14ac:dyDescent="0.25">
      <c r="A7430" s="1">
        <v>7429</v>
      </c>
      <c r="B7430" s="2" t="s">
        <v>9681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  <c r="V7430">
        <f t="shared" si="116"/>
        <v>2026</v>
      </c>
    </row>
    <row r="7431" spans="1:22" ht="15" x14ac:dyDescent="0.25">
      <c r="A7431" s="1">
        <v>7430</v>
      </c>
      <c r="B7431" s="2" t="s">
        <v>9682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>
        <f t="shared" si="116"/>
        <v>2026</v>
      </c>
    </row>
    <row r="7432" spans="1:22" ht="15" x14ac:dyDescent="0.25">
      <c r="A7432" s="1">
        <v>7431</v>
      </c>
      <c r="B7432" s="2" t="s">
        <v>9683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>
        <f t="shared" si="116"/>
        <v>2026</v>
      </c>
    </row>
    <row r="7433" spans="1:22" ht="15" x14ac:dyDescent="0.25">
      <c r="A7433" s="1">
        <v>7432</v>
      </c>
      <c r="B7433" s="2" t="s">
        <v>9684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>
        <f t="shared" si="116"/>
        <v>2026</v>
      </c>
    </row>
    <row r="7434" spans="1:22" ht="15" x14ac:dyDescent="0.25">
      <c r="A7434" s="1">
        <v>7433</v>
      </c>
      <c r="B7434" s="2" t="s">
        <v>9684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>
        <f t="shared" si="116"/>
        <v>2026</v>
      </c>
    </row>
    <row r="7435" spans="1:22" ht="15" x14ac:dyDescent="0.25">
      <c r="A7435" s="1">
        <v>7434</v>
      </c>
      <c r="B7435" s="2" t="s">
        <v>9684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>
        <f t="shared" si="116"/>
        <v>2026</v>
      </c>
    </row>
    <row r="7436" spans="1:22" ht="15" x14ac:dyDescent="0.25">
      <c r="A7436" s="1">
        <v>7435</v>
      </c>
      <c r="B7436" s="2" t="s">
        <v>9682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  <c r="V7436">
        <f t="shared" si="116"/>
        <v>2026</v>
      </c>
    </row>
    <row r="7437" spans="1:22" ht="15" x14ac:dyDescent="0.25">
      <c r="A7437" s="1">
        <v>7436</v>
      </c>
      <c r="B7437" s="2" t="s">
        <v>9682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  <c r="V7437">
        <f t="shared" si="116"/>
        <v>2026</v>
      </c>
    </row>
    <row r="7438" spans="1:22" ht="15" x14ac:dyDescent="0.25">
      <c r="A7438" s="1">
        <v>7437</v>
      </c>
      <c r="B7438" s="2" t="s">
        <v>9682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  <c r="V7438">
        <f t="shared" si="116"/>
        <v>2026</v>
      </c>
    </row>
    <row r="7439" spans="1:22" ht="15" x14ac:dyDescent="0.25">
      <c r="A7439" s="1">
        <v>7438</v>
      </c>
      <c r="B7439" s="2" t="s">
        <v>9684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>
        <f t="shared" si="116"/>
        <v>2026</v>
      </c>
    </row>
    <row r="7440" spans="1:22" ht="15" x14ac:dyDescent="0.25">
      <c r="A7440" s="1">
        <v>7439</v>
      </c>
      <c r="B7440" s="2" t="s">
        <v>9682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  <c r="V7440">
        <f t="shared" si="116"/>
        <v>2026</v>
      </c>
    </row>
    <row r="7441" spans="1:22" ht="15" x14ac:dyDescent="0.25">
      <c r="A7441" s="1">
        <v>7440</v>
      </c>
      <c r="B7441" s="2" t="s">
        <v>9685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  <c r="V7441">
        <f t="shared" si="116"/>
        <v>2026</v>
      </c>
    </row>
    <row r="7442" spans="1:22" ht="15" x14ac:dyDescent="0.25">
      <c r="A7442" s="1">
        <v>7441</v>
      </c>
      <c r="B7442" s="2" t="s">
        <v>9682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  <c r="V7442">
        <f t="shared" si="116"/>
        <v>2026</v>
      </c>
    </row>
    <row r="7443" spans="1:22" ht="15" x14ac:dyDescent="0.25">
      <c r="A7443" s="1">
        <v>7442</v>
      </c>
      <c r="B7443" s="2" t="s">
        <v>9684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>
        <f t="shared" si="116"/>
        <v>2026</v>
      </c>
    </row>
    <row r="7444" spans="1:22" ht="15" x14ac:dyDescent="0.25">
      <c r="A7444" s="1">
        <v>7443</v>
      </c>
      <c r="B7444" s="2" t="s">
        <v>9686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5928</v>
      </c>
      <c r="J7444" s="4" t="s">
        <v>1841</v>
      </c>
      <c r="K7444" s="4" t="s">
        <v>5932</v>
      </c>
      <c r="L7444" s="4" t="s">
        <v>5978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  <c r="V7444">
        <f t="shared" si="116"/>
        <v>2026</v>
      </c>
    </row>
    <row r="7445" spans="1:22" ht="15" x14ac:dyDescent="0.25">
      <c r="A7445" s="1">
        <v>7444</v>
      </c>
      <c r="B7445" s="2" t="s">
        <v>9687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>
        <f t="shared" si="116"/>
        <v>2026</v>
      </c>
    </row>
    <row r="7446" spans="1:22" ht="15" x14ac:dyDescent="0.25">
      <c r="A7446" s="1">
        <v>7445</v>
      </c>
      <c r="B7446" s="2" t="s">
        <v>9688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>
        <f t="shared" si="116"/>
        <v>2026</v>
      </c>
    </row>
    <row r="7447" spans="1:22" ht="15" x14ac:dyDescent="0.25">
      <c r="A7447" s="1">
        <v>7446</v>
      </c>
      <c r="B7447" s="2" t="s">
        <v>9687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>
        <f t="shared" si="116"/>
        <v>2026</v>
      </c>
    </row>
    <row r="7448" spans="1:22" ht="15" x14ac:dyDescent="0.25">
      <c r="A7448" s="1">
        <v>7447</v>
      </c>
      <c r="B7448" s="2" t="s">
        <v>9689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>
        <f t="shared" si="116"/>
        <v>2026</v>
      </c>
    </row>
    <row r="7449" spans="1:22" ht="15" x14ac:dyDescent="0.25">
      <c r="A7449" s="1">
        <v>7448</v>
      </c>
      <c r="B7449" s="2" t="s">
        <v>9688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>
        <f t="shared" si="116"/>
        <v>2026</v>
      </c>
    </row>
    <row r="7450" spans="1:22" ht="15" x14ac:dyDescent="0.25">
      <c r="A7450" s="1">
        <v>7449</v>
      </c>
      <c r="B7450" s="2" t="s">
        <v>9687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  <c r="V7450">
        <f t="shared" si="116"/>
        <v>2026</v>
      </c>
    </row>
    <row r="7451" spans="1:22" ht="15" x14ac:dyDescent="0.25">
      <c r="A7451" s="1">
        <v>7450</v>
      </c>
      <c r="B7451" s="2" t="s">
        <v>9690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>
        <f t="shared" si="116"/>
        <v>2026</v>
      </c>
    </row>
    <row r="7452" spans="1:22" ht="15" x14ac:dyDescent="0.25">
      <c r="A7452" s="1">
        <v>7451</v>
      </c>
      <c r="B7452" s="2" t="s">
        <v>9691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  <c r="V7452">
        <f t="shared" si="116"/>
        <v>2026</v>
      </c>
    </row>
    <row r="7453" spans="1:22" ht="15" x14ac:dyDescent="0.25">
      <c r="A7453" s="1">
        <v>7452</v>
      </c>
      <c r="B7453" s="2" t="s">
        <v>9691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>
        <f t="shared" si="116"/>
        <v>2026</v>
      </c>
    </row>
    <row r="7454" spans="1:22" ht="15" x14ac:dyDescent="0.25">
      <c r="A7454" s="1">
        <v>7453</v>
      </c>
      <c r="B7454" s="2" t="s">
        <v>9690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>
        <f t="shared" si="116"/>
        <v>2026</v>
      </c>
    </row>
    <row r="7455" spans="1:22" ht="15" x14ac:dyDescent="0.25">
      <c r="A7455" s="1">
        <v>7454</v>
      </c>
      <c r="B7455" s="2" t="s">
        <v>9688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>
        <f t="shared" si="116"/>
        <v>2026</v>
      </c>
    </row>
    <row r="7456" spans="1:22" ht="15" x14ac:dyDescent="0.25">
      <c r="A7456" s="1">
        <v>7455</v>
      </c>
      <c r="B7456" s="2" t="s">
        <v>9688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>
        <f t="shared" si="116"/>
        <v>2026</v>
      </c>
    </row>
    <row r="7457" spans="1:22" ht="15" x14ac:dyDescent="0.25">
      <c r="A7457" s="1">
        <v>7456</v>
      </c>
      <c r="B7457" s="2" t="s">
        <v>9690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>
        <f t="shared" si="116"/>
        <v>2026</v>
      </c>
    </row>
    <row r="7458" spans="1:22" ht="15" x14ac:dyDescent="0.25">
      <c r="A7458" s="1">
        <v>7457</v>
      </c>
      <c r="B7458" s="2" t="s">
        <v>9692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  <c r="V7458">
        <f t="shared" si="116"/>
        <v>2026</v>
      </c>
    </row>
    <row r="7459" spans="1:22" ht="15" x14ac:dyDescent="0.25">
      <c r="A7459" s="1">
        <v>7458</v>
      </c>
      <c r="B7459" s="2" t="s">
        <v>9693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>
        <f t="shared" si="116"/>
        <v>2026</v>
      </c>
    </row>
    <row r="7460" spans="1:22" ht="15" x14ac:dyDescent="0.25">
      <c r="A7460" s="1">
        <v>7459</v>
      </c>
      <c r="B7460" s="2" t="s">
        <v>9694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>
        <f t="shared" si="116"/>
        <v>2026</v>
      </c>
    </row>
    <row r="7461" spans="1:22" ht="15" x14ac:dyDescent="0.25">
      <c r="A7461" s="1">
        <v>7460</v>
      </c>
      <c r="B7461" s="2" t="s">
        <v>9695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>
        <f t="shared" si="116"/>
        <v>2026</v>
      </c>
    </row>
    <row r="7462" spans="1:22" ht="15" x14ac:dyDescent="0.25">
      <c r="A7462" s="1">
        <v>7461</v>
      </c>
      <c r="B7462" s="2" t="s">
        <v>9695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>
        <f t="shared" si="116"/>
        <v>2026</v>
      </c>
    </row>
    <row r="7463" spans="1:22" ht="15" x14ac:dyDescent="0.25">
      <c r="A7463" s="1">
        <v>7462</v>
      </c>
      <c r="B7463" s="2" t="s">
        <v>9696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>
        <f t="shared" si="116"/>
        <v>2026</v>
      </c>
    </row>
    <row r="7464" spans="1:22" ht="15" x14ac:dyDescent="0.25">
      <c r="A7464" s="1">
        <v>7463</v>
      </c>
      <c r="B7464" s="2" t="s">
        <v>9693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  <c r="V7464">
        <f t="shared" si="116"/>
        <v>2026</v>
      </c>
    </row>
    <row r="7465" spans="1:22" ht="15" x14ac:dyDescent="0.25">
      <c r="A7465" s="1">
        <v>7464</v>
      </c>
      <c r="B7465" s="2" t="s">
        <v>9696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>
        <f t="shared" si="116"/>
        <v>2026</v>
      </c>
    </row>
    <row r="7466" spans="1:22" ht="15" x14ac:dyDescent="0.25">
      <c r="A7466" s="1">
        <v>7465</v>
      </c>
      <c r="B7466" s="2" t="s">
        <v>9697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  <c r="V7466">
        <f t="shared" si="116"/>
        <v>2026</v>
      </c>
    </row>
    <row r="7467" spans="1:22" ht="15" x14ac:dyDescent="0.25">
      <c r="A7467" s="1">
        <v>7466</v>
      </c>
      <c r="B7467" s="2" t="s">
        <v>9698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  <c r="V7467">
        <f t="shared" si="116"/>
        <v>2026</v>
      </c>
    </row>
    <row r="7468" spans="1:22" ht="15" x14ac:dyDescent="0.25">
      <c r="A7468" s="1">
        <v>7467</v>
      </c>
      <c r="B7468" s="2" t="s">
        <v>9699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>
        <f t="shared" si="116"/>
        <v>2026</v>
      </c>
    </row>
    <row r="7469" spans="1:22" ht="15" x14ac:dyDescent="0.25">
      <c r="A7469" s="1">
        <v>7468</v>
      </c>
      <c r="B7469" s="2" t="s">
        <v>9700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>
        <f t="shared" si="116"/>
        <v>2026</v>
      </c>
    </row>
    <row r="7470" spans="1:22" ht="15" x14ac:dyDescent="0.25">
      <c r="A7470" s="1">
        <v>7469</v>
      </c>
      <c r="B7470" s="2" t="s">
        <v>9700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>
        <f t="shared" si="116"/>
        <v>2026</v>
      </c>
    </row>
    <row r="7471" spans="1:22" ht="15" x14ac:dyDescent="0.25">
      <c r="A7471" s="1">
        <v>7470</v>
      </c>
      <c r="B7471" s="2" t="s">
        <v>9701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>
        <f t="shared" si="116"/>
        <v>2026</v>
      </c>
    </row>
    <row r="7472" spans="1:22" ht="15" x14ac:dyDescent="0.25">
      <c r="A7472" s="1">
        <v>7471</v>
      </c>
      <c r="B7472" s="2" t="s">
        <v>9702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  <c r="V7472">
        <f t="shared" si="116"/>
        <v>2026</v>
      </c>
    </row>
    <row r="7473" spans="1:22" ht="15" x14ac:dyDescent="0.25">
      <c r="A7473" s="1">
        <v>7472</v>
      </c>
      <c r="B7473" s="2" t="s">
        <v>9702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  <c r="V7473">
        <f t="shared" si="116"/>
        <v>2026</v>
      </c>
    </row>
    <row r="7474" spans="1:22" ht="15" x14ac:dyDescent="0.25">
      <c r="A7474" s="1">
        <v>7473</v>
      </c>
      <c r="B7474" s="2" t="s">
        <v>9703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  <c r="V7474">
        <f t="shared" si="116"/>
        <v>2026</v>
      </c>
    </row>
    <row r="7475" spans="1:22" ht="15" x14ac:dyDescent="0.25">
      <c r="A7475" s="1">
        <v>7474</v>
      </c>
      <c r="B7475" s="2" t="s">
        <v>9704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>
        <f t="shared" si="116"/>
        <v>2026</v>
      </c>
    </row>
    <row r="7476" spans="1:22" ht="15" x14ac:dyDescent="0.25">
      <c r="A7476" s="1">
        <v>7475</v>
      </c>
      <c r="B7476" s="2" t="s">
        <v>9702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>
        <f t="shared" si="116"/>
        <v>2026</v>
      </c>
    </row>
    <row r="7477" spans="1:22" ht="15" x14ac:dyDescent="0.25">
      <c r="A7477" s="1">
        <v>7476</v>
      </c>
      <c r="B7477" s="2" t="s">
        <v>9701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  <c r="V7477">
        <f t="shared" si="116"/>
        <v>2026</v>
      </c>
    </row>
    <row r="7478" spans="1:22" ht="15" x14ac:dyDescent="0.25">
      <c r="A7478" s="1">
        <v>7477</v>
      </c>
      <c r="B7478" s="2" t="s">
        <v>9700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  <c r="V7478">
        <f t="shared" si="116"/>
        <v>2026</v>
      </c>
    </row>
    <row r="7479" spans="1:22" ht="15" x14ac:dyDescent="0.25">
      <c r="A7479" s="1">
        <v>7478</v>
      </c>
      <c r="B7479" s="2" t="s">
        <v>9704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>
        <f t="shared" si="116"/>
        <v>2026</v>
      </c>
    </row>
    <row r="7480" spans="1:22" ht="15" x14ac:dyDescent="0.25">
      <c r="A7480" s="1">
        <v>7479</v>
      </c>
      <c r="B7480" s="2" t="s">
        <v>9705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>
        <f t="shared" si="116"/>
        <v>2026</v>
      </c>
    </row>
    <row r="7481" spans="1:22" ht="15" x14ac:dyDescent="0.25">
      <c r="A7481" s="1">
        <v>7480</v>
      </c>
      <c r="B7481" s="2" t="s">
        <v>9703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>
        <f t="shared" si="116"/>
        <v>2026</v>
      </c>
    </row>
    <row r="7482" spans="1:22" ht="15" x14ac:dyDescent="0.25">
      <c r="A7482" s="1">
        <v>7481</v>
      </c>
      <c r="B7482" s="2" t="s">
        <v>9700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>
        <f t="shared" si="116"/>
        <v>2026</v>
      </c>
    </row>
    <row r="7483" spans="1:22" ht="15" x14ac:dyDescent="0.25">
      <c r="A7483" s="1">
        <v>7482</v>
      </c>
      <c r="B7483" s="2" t="s">
        <v>9706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  <c r="V7483">
        <f t="shared" si="116"/>
        <v>2026</v>
      </c>
    </row>
    <row r="7484" spans="1:22" ht="15" x14ac:dyDescent="0.25">
      <c r="A7484" s="1">
        <v>7483</v>
      </c>
      <c r="B7484" s="2" t="s">
        <v>9707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  <c r="V7484">
        <f t="shared" si="116"/>
        <v>2026</v>
      </c>
    </row>
    <row r="7485" spans="1:22" ht="15" x14ac:dyDescent="0.25">
      <c r="A7485" s="1">
        <v>7484</v>
      </c>
      <c r="B7485" s="2" t="s">
        <v>9708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>
        <f t="shared" si="116"/>
        <v>2026</v>
      </c>
    </row>
    <row r="7486" spans="1:22" ht="15" x14ac:dyDescent="0.25">
      <c r="A7486" s="1">
        <v>7485</v>
      </c>
      <c r="B7486" s="2" t="s">
        <v>9707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>
        <f t="shared" si="116"/>
        <v>2026</v>
      </c>
    </row>
    <row r="7487" spans="1:22" ht="15" x14ac:dyDescent="0.25">
      <c r="A7487" s="1">
        <v>7486</v>
      </c>
      <c r="B7487" s="2" t="s">
        <v>9707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>
        <f t="shared" si="116"/>
        <v>2026</v>
      </c>
    </row>
    <row r="7488" spans="1:22" ht="15" x14ac:dyDescent="0.25">
      <c r="A7488" s="1">
        <v>7487</v>
      </c>
      <c r="B7488" s="2" t="s">
        <v>9709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  <c r="V7488">
        <f t="shared" si="116"/>
        <v>2026</v>
      </c>
    </row>
    <row r="7489" spans="1:22" ht="15" x14ac:dyDescent="0.25">
      <c r="A7489" s="1">
        <v>7488</v>
      </c>
      <c r="B7489" s="2" t="s">
        <v>9710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>
        <f t="shared" si="116"/>
        <v>2026</v>
      </c>
    </row>
    <row r="7490" spans="1:22" ht="15" x14ac:dyDescent="0.25">
      <c r="A7490" s="1">
        <v>7489</v>
      </c>
      <c r="B7490" s="2" t="s">
        <v>9708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>
        <f t="shared" si="116"/>
        <v>2026</v>
      </c>
    </row>
    <row r="7491" spans="1:22" ht="15" x14ac:dyDescent="0.25">
      <c r="A7491" s="1">
        <v>7490</v>
      </c>
      <c r="B7491" s="2" t="s">
        <v>9711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  <c r="V7491">
        <f t="shared" ref="V7491:V7554" si="117">YEAR(C:C)</f>
        <v>2026</v>
      </c>
    </row>
    <row r="7492" spans="1:22" ht="15" x14ac:dyDescent="0.25">
      <c r="A7492" s="1">
        <v>7491</v>
      </c>
      <c r="B7492" s="2" t="s">
        <v>9712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  <c r="V7492">
        <f t="shared" si="117"/>
        <v>2026</v>
      </c>
    </row>
    <row r="7493" spans="1:22" ht="15" x14ac:dyDescent="0.25">
      <c r="A7493" s="1">
        <v>7492</v>
      </c>
      <c r="B7493" s="2" t="s">
        <v>9713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>
        <f t="shared" si="117"/>
        <v>2026</v>
      </c>
    </row>
    <row r="7494" spans="1:22" ht="15" x14ac:dyDescent="0.25">
      <c r="A7494" s="1">
        <v>7493</v>
      </c>
      <c r="B7494" s="2" t="s">
        <v>9714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>
        <f t="shared" si="117"/>
        <v>2026</v>
      </c>
    </row>
    <row r="7495" spans="1:22" ht="15" x14ac:dyDescent="0.25">
      <c r="A7495" s="1">
        <v>7494</v>
      </c>
      <c r="B7495" s="2" t="s">
        <v>9715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  <c r="V7495">
        <f t="shared" si="117"/>
        <v>2026</v>
      </c>
    </row>
    <row r="7496" spans="1:22" ht="15" x14ac:dyDescent="0.25">
      <c r="A7496" s="1">
        <v>7495</v>
      </c>
      <c r="B7496" s="2" t="s">
        <v>9715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>
        <f t="shared" si="117"/>
        <v>2026</v>
      </c>
    </row>
    <row r="7497" spans="1:22" ht="15" x14ac:dyDescent="0.25">
      <c r="A7497" s="1">
        <v>7496</v>
      </c>
      <c r="B7497" s="2" t="s">
        <v>9716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>
        <f t="shared" si="117"/>
        <v>2026</v>
      </c>
    </row>
    <row r="7498" spans="1:22" ht="15" x14ac:dyDescent="0.25">
      <c r="A7498" s="1">
        <v>7497</v>
      </c>
      <c r="B7498" s="2" t="s">
        <v>9717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  <c r="V7498">
        <f t="shared" si="117"/>
        <v>2026</v>
      </c>
    </row>
    <row r="7499" spans="1:22" ht="15" x14ac:dyDescent="0.25">
      <c r="A7499" s="1">
        <v>7498</v>
      </c>
      <c r="B7499" s="2" t="s">
        <v>9716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>
        <f t="shared" si="117"/>
        <v>2026</v>
      </c>
    </row>
    <row r="7500" spans="1:22" ht="15" x14ac:dyDescent="0.25">
      <c r="A7500" s="1">
        <v>7499</v>
      </c>
      <c r="B7500" s="2" t="s">
        <v>9718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  <c r="V7500">
        <f t="shared" si="117"/>
        <v>2026</v>
      </c>
    </row>
    <row r="7501" spans="1:22" ht="15" x14ac:dyDescent="0.25">
      <c r="A7501" s="1">
        <v>7500</v>
      </c>
      <c r="B7501" s="2" t="s">
        <v>9719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  <c r="V7501">
        <f t="shared" si="117"/>
        <v>2026</v>
      </c>
    </row>
    <row r="7502" spans="1:22" ht="15" x14ac:dyDescent="0.25">
      <c r="A7502" s="1">
        <v>7501</v>
      </c>
      <c r="B7502" s="2" t="s">
        <v>9720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  <c r="V7502">
        <f t="shared" si="117"/>
        <v>2026</v>
      </c>
    </row>
    <row r="7503" spans="1:22" ht="15" x14ac:dyDescent="0.25">
      <c r="A7503" s="1">
        <v>7502</v>
      </c>
      <c r="B7503" s="2" t="s">
        <v>9720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  <c r="V7503">
        <f t="shared" si="117"/>
        <v>2026</v>
      </c>
    </row>
    <row r="7504" spans="1:22" ht="15" x14ac:dyDescent="0.25">
      <c r="A7504" s="1">
        <v>7503</v>
      </c>
      <c r="B7504" s="2" t="s">
        <v>9721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  <c r="V7504">
        <f t="shared" si="117"/>
        <v>2026</v>
      </c>
    </row>
    <row r="7505" spans="1:22" ht="15" x14ac:dyDescent="0.25">
      <c r="A7505" s="1">
        <v>7504</v>
      </c>
      <c r="B7505" s="2" t="s">
        <v>9722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>
        <f t="shared" si="117"/>
        <v>2026</v>
      </c>
    </row>
    <row r="7506" spans="1:22" ht="15" x14ac:dyDescent="0.25">
      <c r="A7506" s="1">
        <v>7505</v>
      </c>
      <c r="B7506" s="2" t="s">
        <v>9723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  <c r="V7506">
        <f t="shared" si="117"/>
        <v>2026</v>
      </c>
    </row>
    <row r="7507" spans="1:22" ht="15" x14ac:dyDescent="0.25">
      <c r="A7507" s="1">
        <v>7506</v>
      </c>
      <c r="B7507" s="2" t="s">
        <v>9723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  <c r="V7507">
        <f t="shared" si="117"/>
        <v>2026</v>
      </c>
    </row>
    <row r="7508" spans="1:22" ht="15" x14ac:dyDescent="0.25">
      <c r="A7508" s="1">
        <v>7507</v>
      </c>
      <c r="B7508" s="2" t="s">
        <v>9723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  <c r="V7508">
        <f t="shared" si="117"/>
        <v>2026</v>
      </c>
    </row>
    <row r="7509" spans="1:22" ht="15" x14ac:dyDescent="0.25">
      <c r="A7509" s="1">
        <v>7508</v>
      </c>
      <c r="B7509" s="2" t="s">
        <v>9721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>
        <f t="shared" si="117"/>
        <v>2026</v>
      </c>
    </row>
    <row r="7510" spans="1:22" ht="15" x14ac:dyDescent="0.25">
      <c r="A7510" s="1">
        <v>7509</v>
      </c>
      <c r="B7510" s="2" t="s">
        <v>9724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  <c r="V7510">
        <f t="shared" si="117"/>
        <v>2026</v>
      </c>
    </row>
    <row r="7511" spans="1:22" ht="15" x14ac:dyDescent="0.25">
      <c r="A7511" s="1">
        <v>7510</v>
      </c>
      <c r="B7511" s="2" t="s">
        <v>9725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>
        <f t="shared" si="117"/>
        <v>2026</v>
      </c>
    </row>
    <row r="7512" spans="1:22" ht="15" x14ac:dyDescent="0.25">
      <c r="A7512" s="1">
        <v>7511</v>
      </c>
      <c r="B7512" s="2" t="s">
        <v>9725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>
        <f t="shared" si="117"/>
        <v>2026</v>
      </c>
    </row>
    <row r="7513" spans="1:22" ht="15" x14ac:dyDescent="0.25">
      <c r="A7513" s="1">
        <v>7512</v>
      </c>
      <c r="B7513" s="2" t="s">
        <v>9726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>
        <f t="shared" si="117"/>
        <v>2026</v>
      </c>
    </row>
    <row r="7514" spans="1:22" ht="15" x14ac:dyDescent="0.25">
      <c r="A7514" s="1">
        <v>7513</v>
      </c>
      <c r="B7514" s="2" t="s">
        <v>9727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>
        <f t="shared" si="117"/>
        <v>2026</v>
      </c>
    </row>
    <row r="7515" spans="1:22" ht="15" x14ac:dyDescent="0.25">
      <c r="A7515" s="1">
        <v>7514</v>
      </c>
      <c r="B7515" s="2" t="s">
        <v>9728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  <c r="V7515">
        <f t="shared" si="117"/>
        <v>2026</v>
      </c>
    </row>
    <row r="7516" spans="1:22" ht="15" x14ac:dyDescent="0.25">
      <c r="A7516" s="1">
        <v>7515</v>
      </c>
      <c r="B7516" s="2" t="s">
        <v>9729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>
        <f t="shared" si="117"/>
        <v>2026</v>
      </c>
    </row>
    <row r="7517" spans="1:22" ht="15" x14ac:dyDescent="0.25">
      <c r="A7517" s="1">
        <v>7516</v>
      </c>
      <c r="B7517" s="2" t="s">
        <v>9730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>
        <f t="shared" si="117"/>
        <v>2026</v>
      </c>
    </row>
    <row r="7518" spans="1:22" ht="15" x14ac:dyDescent="0.25">
      <c r="A7518" s="1">
        <v>7517</v>
      </c>
      <c r="B7518" s="2" t="s">
        <v>9731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>
        <f t="shared" si="117"/>
        <v>2026</v>
      </c>
    </row>
    <row r="7519" spans="1:22" ht="15" x14ac:dyDescent="0.25">
      <c r="A7519" s="1">
        <v>7518</v>
      </c>
      <c r="B7519" s="2" t="s">
        <v>9732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  <c r="V7519">
        <f t="shared" si="117"/>
        <v>2026</v>
      </c>
    </row>
    <row r="7520" spans="1:22" ht="15" x14ac:dyDescent="0.25">
      <c r="A7520" s="1">
        <v>7519</v>
      </c>
      <c r="B7520" s="2" t="s">
        <v>9733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>
        <f t="shared" si="117"/>
        <v>2026</v>
      </c>
    </row>
    <row r="7521" spans="1:22" ht="15" x14ac:dyDescent="0.25">
      <c r="A7521" s="1">
        <v>7520</v>
      </c>
      <c r="B7521" s="2" t="s">
        <v>9730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>
        <f t="shared" si="117"/>
        <v>2026</v>
      </c>
    </row>
    <row r="7522" spans="1:22" ht="15" x14ac:dyDescent="0.25">
      <c r="A7522" s="1">
        <v>7521</v>
      </c>
      <c r="B7522" s="2" t="s">
        <v>9734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>
        <f t="shared" si="117"/>
        <v>2026</v>
      </c>
    </row>
    <row r="7523" spans="1:22" ht="15" x14ac:dyDescent="0.25">
      <c r="A7523" s="1">
        <v>7522</v>
      </c>
      <c r="B7523" s="2" t="s">
        <v>9735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  <c r="V7523">
        <f t="shared" si="117"/>
        <v>2026</v>
      </c>
    </row>
    <row r="7524" spans="1:22" ht="15" x14ac:dyDescent="0.25">
      <c r="A7524" s="1">
        <v>7523</v>
      </c>
      <c r="B7524" s="2" t="s">
        <v>9736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>
        <f t="shared" si="117"/>
        <v>2026</v>
      </c>
    </row>
    <row r="7525" spans="1:22" ht="15" x14ac:dyDescent="0.25">
      <c r="A7525" s="1">
        <v>7524</v>
      </c>
      <c r="B7525" s="2" t="s">
        <v>9729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  <c r="V7525">
        <f t="shared" si="117"/>
        <v>2026</v>
      </c>
    </row>
    <row r="7526" spans="1:22" ht="15" x14ac:dyDescent="0.25">
      <c r="A7526" s="1">
        <v>7525</v>
      </c>
      <c r="B7526" s="2" t="s">
        <v>9737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  <c r="V7526">
        <f t="shared" si="117"/>
        <v>2026</v>
      </c>
    </row>
    <row r="7527" spans="1:22" ht="15" x14ac:dyDescent="0.25">
      <c r="A7527" s="1">
        <v>7526</v>
      </c>
      <c r="B7527" s="2" t="s">
        <v>9732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>
        <f t="shared" si="117"/>
        <v>2026</v>
      </c>
    </row>
    <row r="7528" spans="1:22" ht="15" x14ac:dyDescent="0.25">
      <c r="A7528" s="1">
        <v>7527</v>
      </c>
      <c r="B7528" s="2" t="s">
        <v>9732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>
        <f t="shared" si="117"/>
        <v>2026</v>
      </c>
    </row>
    <row r="7529" spans="1:22" ht="15" x14ac:dyDescent="0.25">
      <c r="A7529" s="1">
        <v>7528</v>
      </c>
      <c r="B7529" s="2" t="s">
        <v>9738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  <c r="V7529">
        <f t="shared" si="117"/>
        <v>2026</v>
      </c>
    </row>
    <row r="7530" spans="1:22" ht="15" x14ac:dyDescent="0.25">
      <c r="A7530" s="1">
        <v>7529</v>
      </c>
      <c r="B7530" s="2" t="s">
        <v>9739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  <c r="V7530">
        <f t="shared" si="117"/>
        <v>2026</v>
      </c>
    </row>
    <row r="7531" spans="1:22" ht="15" x14ac:dyDescent="0.25">
      <c r="A7531" s="1">
        <v>7530</v>
      </c>
      <c r="B7531" s="2" t="s">
        <v>9740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  <c r="V7531">
        <f t="shared" si="117"/>
        <v>2026</v>
      </c>
    </row>
    <row r="7532" spans="1:22" ht="15" x14ac:dyDescent="0.25">
      <c r="A7532" s="1">
        <v>7531</v>
      </c>
      <c r="B7532" s="2" t="s">
        <v>9731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>
        <f t="shared" si="117"/>
        <v>2026</v>
      </c>
    </row>
    <row r="7533" spans="1:22" ht="15" x14ac:dyDescent="0.25">
      <c r="A7533" s="1">
        <v>7532</v>
      </c>
      <c r="B7533" s="2" t="s">
        <v>9736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>
        <f t="shared" si="117"/>
        <v>2026</v>
      </c>
    </row>
    <row r="7534" spans="1:22" ht="15" x14ac:dyDescent="0.25">
      <c r="A7534" s="1">
        <v>7533</v>
      </c>
      <c r="B7534" s="2" t="s">
        <v>9741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>
        <f t="shared" si="117"/>
        <v>2026</v>
      </c>
    </row>
    <row r="7535" spans="1:22" ht="15" x14ac:dyDescent="0.25">
      <c r="A7535" s="1">
        <v>7534</v>
      </c>
      <c r="B7535" s="2" t="s">
        <v>9742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  <c r="V7535">
        <f t="shared" si="117"/>
        <v>2026</v>
      </c>
    </row>
    <row r="7536" spans="1:22" ht="15" x14ac:dyDescent="0.25">
      <c r="A7536" s="1">
        <v>7535</v>
      </c>
      <c r="B7536" s="2" t="s">
        <v>9742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>
        <f t="shared" si="117"/>
        <v>2026</v>
      </c>
    </row>
    <row r="7537" spans="1:22" ht="15" x14ac:dyDescent="0.25">
      <c r="A7537" s="1">
        <v>7536</v>
      </c>
      <c r="B7537" s="2" t="s">
        <v>9741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>
        <f t="shared" si="117"/>
        <v>2026</v>
      </c>
    </row>
    <row r="7538" spans="1:22" ht="15" x14ac:dyDescent="0.25">
      <c r="A7538" s="1">
        <v>7537</v>
      </c>
      <c r="B7538" s="2" t="s">
        <v>9742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>
        <f t="shared" si="117"/>
        <v>2026</v>
      </c>
    </row>
    <row r="7539" spans="1:22" ht="15" x14ac:dyDescent="0.25">
      <c r="A7539" s="1">
        <v>7538</v>
      </c>
      <c r="B7539" s="2" t="s">
        <v>9743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  <c r="V7539">
        <f t="shared" si="117"/>
        <v>2026</v>
      </c>
    </row>
    <row r="7540" spans="1:22" ht="15" x14ac:dyDescent="0.25">
      <c r="A7540" s="1">
        <v>7539</v>
      </c>
      <c r="B7540" s="2" t="s">
        <v>9744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  <c r="V7540">
        <f t="shared" si="117"/>
        <v>2026</v>
      </c>
    </row>
    <row r="7541" spans="1:22" ht="15" x14ac:dyDescent="0.25">
      <c r="A7541" s="1">
        <v>7540</v>
      </c>
      <c r="B7541" s="2" t="s">
        <v>9745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>
        <f t="shared" si="117"/>
        <v>2026</v>
      </c>
    </row>
    <row r="7542" spans="1:22" ht="15" x14ac:dyDescent="0.25">
      <c r="A7542" s="1">
        <v>7541</v>
      </c>
      <c r="B7542" s="2" t="s">
        <v>9745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  <c r="V7542">
        <f t="shared" si="117"/>
        <v>2026</v>
      </c>
    </row>
    <row r="7543" spans="1:22" ht="15" x14ac:dyDescent="0.25">
      <c r="A7543" s="1">
        <v>7542</v>
      </c>
      <c r="B7543" s="2" t="s">
        <v>9745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>
        <f t="shared" si="117"/>
        <v>2026</v>
      </c>
    </row>
    <row r="7544" spans="1:22" ht="15" x14ac:dyDescent="0.25">
      <c r="A7544" s="1">
        <v>7543</v>
      </c>
      <c r="B7544" s="2" t="s">
        <v>9746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  <c r="V7544">
        <f t="shared" si="117"/>
        <v>2026</v>
      </c>
    </row>
    <row r="7545" spans="1:22" ht="15" x14ac:dyDescent="0.25">
      <c r="A7545" s="1">
        <v>7544</v>
      </c>
      <c r="B7545" s="2" t="s">
        <v>9747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  <c r="V7545">
        <f t="shared" si="117"/>
        <v>2026</v>
      </c>
    </row>
    <row r="7546" spans="1:22" ht="15" x14ac:dyDescent="0.25">
      <c r="A7546" s="1">
        <v>7545</v>
      </c>
      <c r="B7546" s="2" t="s">
        <v>9747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  <c r="V7546">
        <f t="shared" si="117"/>
        <v>2026</v>
      </c>
    </row>
    <row r="7547" spans="1:22" ht="15" x14ac:dyDescent="0.25">
      <c r="A7547" s="1">
        <v>7546</v>
      </c>
      <c r="B7547" s="2" t="s">
        <v>9748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>
        <f t="shared" si="117"/>
        <v>2026</v>
      </c>
    </row>
    <row r="7548" spans="1:22" ht="15" x14ac:dyDescent="0.25">
      <c r="A7548" s="1">
        <v>7547</v>
      </c>
      <c r="B7548" s="2" t="s">
        <v>9747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  <c r="V7548">
        <f t="shared" si="117"/>
        <v>2026</v>
      </c>
    </row>
    <row r="7549" spans="1:22" ht="15" x14ac:dyDescent="0.25">
      <c r="A7549" s="1">
        <v>7548</v>
      </c>
      <c r="B7549" s="2" t="s">
        <v>9747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>
        <f t="shared" si="117"/>
        <v>2026</v>
      </c>
    </row>
    <row r="7550" spans="1:22" ht="15" x14ac:dyDescent="0.25">
      <c r="A7550" s="1">
        <v>7549</v>
      </c>
      <c r="B7550" s="2" t="s">
        <v>9747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  <c r="V7550">
        <f t="shared" si="117"/>
        <v>2026</v>
      </c>
    </row>
    <row r="7551" spans="1:22" ht="15" x14ac:dyDescent="0.25">
      <c r="A7551" s="1">
        <v>7550</v>
      </c>
      <c r="B7551" s="2" t="s">
        <v>9748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  <c r="V7551">
        <f t="shared" si="117"/>
        <v>2026</v>
      </c>
    </row>
    <row r="7552" spans="1:22" ht="15" x14ac:dyDescent="0.25">
      <c r="A7552" s="1">
        <v>7551</v>
      </c>
      <c r="B7552" s="2" t="s">
        <v>9749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  <c r="V7552">
        <f t="shared" si="117"/>
        <v>2026</v>
      </c>
    </row>
    <row r="7553" spans="1:22" ht="15" x14ac:dyDescent="0.25">
      <c r="A7553" s="1">
        <v>7552</v>
      </c>
      <c r="B7553" s="2" t="s">
        <v>9749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  <c r="V7553">
        <f t="shared" si="117"/>
        <v>2026</v>
      </c>
    </row>
    <row r="7554" spans="1:22" ht="15" x14ac:dyDescent="0.25">
      <c r="A7554" s="1">
        <v>7553</v>
      </c>
      <c r="B7554" s="2" t="s">
        <v>9750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  <c r="V7554">
        <f t="shared" si="117"/>
        <v>2026</v>
      </c>
    </row>
    <row r="7555" spans="1:22" ht="15" x14ac:dyDescent="0.25">
      <c r="A7555" s="1">
        <v>7554</v>
      </c>
      <c r="B7555" s="2" t="s">
        <v>9751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  <c r="V7555">
        <f t="shared" ref="V7555:V7618" si="118">YEAR(C:C)</f>
        <v>2026</v>
      </c>
    </row>
    <row r="7556" spans="1:22" ht="15" x14ac:dyDescent="0.25">
      <c r="A7556" s="1">
        <v>7555</v>
      </c>
      <c r="B7556" s="2" t="s">
        <v>9752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>
        <f t="shared" si="118"/>
        <v>2026</v>
      </c>
    </row>
    <row r="7557" spans="1:22" ht="15" x14ac:dyDescent="0.25">
      <c r="A7557" s="1">
        <v>7556</v>
      </c>
      <c r="B7557" s="2" t="s">
        <v>9752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>
        <f t="shared" si="118"/>
        <v>2026</v>
      </c>
    </row>
    <row r="7558" spans="1:22" ht="15" x14ac:dyDescent="0.25">
      <c r="A7558" s="1">
        <v>7557</v>
      </c>
      <c r="B7558" s="2" t="s">
        <v>9753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>
        <f t="shared" si="118"/>
        <v>2026</v>
      </c>
    </row>
    <row r="7559" spans="1:22" ht="15" x14ac:dyDescent="0.25">
      <c r="A7559" s="1">
        <v>7558</v>
      </c>
      <c r="B7559" s="2" t="s">
        <v>9754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  <c r="V7559">
        <f t="shared" si="118"/>
        <v>2026</v>
      </c>
    </row>
    <row r="7560" spans="1:22" ht="15" x14ac:dyDescent="0.25">
      <c r="A7560" s="1">
        <v>7559</v>
      </c>
      <c r="B7560" s="2" t="s">
        <v>9750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  <c r="V7560">
        <f t="shared" si="118"/>
        <v>2026</v>
      </c>
    </row>
    <row r="7561" spans="1:22" ht="15" x14ac:dyDescent="0.25">
      <c r="A7561" s="1">
        <v>7560</v>
      </c>
      <c r="B7561" s="2" t="s">
        <v>9754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>
        <f t="shared" si="118"/>
        <v>2026</v>
      </c>
    </row>
    <row r="7562" spans="1:22" ht="15" x14ac:dyDescent="0.25">
      <c r="A7562" s="1">
        <v>7561</v>
      </c>
      <c r="B7562" s="2" t="s">
        <v>9754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  <c r="V7562">
        <f t="shared" si="118"/>
        <v>2026</v>
      </c>
    </row>
    <row r="7563" spans="1:22" ht="15" x14ac:dyDescent="0.25">
      <c r="A7563" s="1">
        <v>7562</v>
      </c>
      <c r="B7563" s="2" t="s">
        <v>9754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>
        <f t="shared" si="118"/>
        <v>2026</v>
      </c>
    </row>
    <row r="7564" spans="1:22" ht="15" x14ac:dyDescent="0.25">
      <c r="A7564" s="1">
        <v>7563</v>
      </c>
      <c r="B7564" s="2" t="s">
        <v>9750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  <c r="V7564">
        <f t="shared" si="118"/>
        <v>2026</v>
      </c>
    </row>
    <row r="7565" spans="1:22" ht="15" x14ac:dyDescent="0.25">
      <c r="A7565" s="1">
        <v>7564</v>
      </c>
      <c r="B7565" s="2" t="s">
        <v>9755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  <c r="V7565">
        <f t="shared" si="118"/>
        <v>2026</v>
      </c>
    </row>
    <row r="7566" spans="1:22" ht="15" x14ac:dyDescent="0.25">
      <c r="A7566" s="1">
        <v>7565</v>
      </c>
      <c r="B7566" s="2" t="s">
        <v>9755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>
        <f t="shared" si="118"/>
        <v>2026</v>
      </c>
    </row>
    <row r="7567" spans="1:22" ht="15" x14ac:dyDescent="0.25">
      <c r="A7567" s="1">
        <v>7566</v>
      </c>
      <c r="B7567" s="2" t="s">
        <v>9756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  <c r="V7567">
        <f t="shared" si="118"/>
        <v>2026</v>
      </c>
    </row>
    <row r="7568" spans="1:22" ht="15" x14ac:dyDescent="0.25">
      <c r="A7568" s="1">
        <v>7567</v>
      </c>
      <c r="B7568" s="2" t="s">
        <v>9755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>
        <f t="shared" si="118"/>
        <v>2026</v>
      </c>
    </row>
    <row r="7569" spans="1:22" ht="15" x14ac:dyDescent="0.25">
      <c r="A7569" s="1">
        <v>7568</v>
      </c>
      <c r="B7569" s="2" t="s">
        <v>9757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  <c r="V7569">
        <f t="shared" si="118"/>
        <v>2026</v>
      </c>
    </row>
    <row r="7570" spans="1:22" ht="15" x14ac:dyDescent="0.25">
      <c r="A7570" s="1">
        <v>7569</v>
      </c>
      <c r="B7570" s="2" t="s">
        <v>9758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  <c r="V7570">
        <f t="shared" si="118"/>
        <v>2026</v>
      </c>
    </row>
    <row r="7571" spans="1:22" ht="15" x14ac:dyDescent="0.25">
      <c r="A7571" s="1">
        <v>7570</v>
      </c>
      <c r="B7571" s="2" t="s">
        <v>9759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5928</v>
      </c>
      <c r="J7571" s="4" t="s">
        <v>5929</v>
      </c>
      <c r="K7571" s="4" t="s">
        <v>5930</v>
      </c>
      <c r="L7571" s="4" t="s">
        <v>5970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  <c r="V7571">
        <f t="shared" si="118"/>
        <v>2026</v>
      </c>
    </row>
    <row r="7572" spans="1:22" ht="15" x14ac:dyDescent="0.25">
      <c r="A7572" s="1">
        <v>7571</v>
      </c>
      <c r="B7572" s="2" t="s">
        <v>9760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>
        <f t="shared" si="118"/>
        <v>2026</v>
      </c>
    </row>
    <row r="7573" spans="1:22" ht="15" x14ac:dyDescent="0.25">
      <c r="A7573" s="1">
        <v>7572</v>
      </c>
      <c r="B7573" s="2" t="s">
        <v>9761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  <c r="V7573">
        <f t="shared" si="118"/>
        <v>2026</v>
      </c>
    </row>
    <row r="7574" spans="1:22" ht="15" x14ac:dyDescent="0.25">
      <c r="A7574" s="1">
        <v>7573</v>
      </c>
      <c r="B7574" s="2" t="s">
        <v>9762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  <c r="V7574">
        <f t="shared" si="118"/>
        <v>2026</v>
      </c>
    </row>
    <row r="7575" spans="1:22" ht="15" x14ac:dyDescent="0.25">
      <c r="A7575" s="1">
        <v>7574</v>
      </c>
      <c r="B7575" s="2" t="s">
        <v>9763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>
        <f t="shared" si="118"/>
        <v>2026</v>
      </c>
    </row>
    <row r="7576" spans="1:22" ht="15" x14ac:dyDescent="0.25">
      <c r="A7576" s="1">
        <v>7575</v>
      </c>
      <c r="B7576" s="2" t="s">
        <v>9760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  <c r="V7576">
        <f t="shared" si="118"/>
        <v>2026</v>
      </c>
    </row>
    <row r="7577" spans="1:22" ht="15" x14ac:dyDescent="0.25">
      <c r="A7577" s="1">
        <v>7576</v>
      </c>
      <c r="B7577" s="2" t="s">
        <v>9764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>
        <f t="shared" si="118"/>
        <v>2026</v>
      </c>
    </row>
    <row r="7578" spans="1:22" ht="15" x14ac:dyDescent="0.25">
      <c r="A7578" s="1">
        <v>7577</v>
      </c>
      <c r="B7578" s="2" t="s">
        <v>9764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>
        <f t="shared" si="118"/>
        <v>2026</v>
      </c>
    </row>
    <row r="7579" spans="1:22" ht="15" x14ac:dyDescent="0.25">
      <c r="A7579" s="1">
        <v>7578</v>
      </c>
      <c r="B7579" s="2" t="s">
        <v>9765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  <c r="V7579">
        <f t="shared" si="118"/>
        <v>2026</v>
      </c>
    </row>
    <row r="7580" spans="1:22" ht="15" x14ac:dyDescent="0.25">
      <c r="A7580" s="1">
        <v>7579</v>
      </c>
      <c r="B7580" s="2" t="s">
        <v>9766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>
        <f t="shared" si="118"/>
        <v>2026</v>
      </c>
    </row>
    <row r="7581" spans="1:22" ht="15" x14ac:dyDescent="0.25">
      <c r="A7581" s="1">
        <v>7580</v>
      </c>
      <c r="B7581" s="2" t="s">
        <v>9760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>
        <f t="shared" si="118"/>
        <v>2026</v>
      </c>
    </row>
    <row r="7582" spans="1:22" ht="15" x14ac:dyDescent="0.25">
      <c r="A7582" s="1">
        <v>7581</v>
      </c>
      <c r="B7582" s="2" t="s">
        <v>9767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>
        <f t="shared" si="118"/>
        <v>2026</v>
      </c>
    </row>
    <row r="7583" spans="1:22" ht="15" x14ac:dyDescent="0.25">
      <c r="A7583" s="1">
        <v>7582</v>
      </c>
      <c r="B7583" s="2" t="s">
        <v>9763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>
        <f t="shared" si="118"/>
        <v>2026</v>
      </c>
    </row>
    <row r="7584" spans="1:22" ht="15" x14ac:dyDescent="0.25">
      <c r="A7584" s="1">
        <v>7583</v>
      </c>
      <c r="B7584" s="2" t="s">
        <v>9764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>
        <f t="shared" si="118"/>
        <v>2026</v>
      </c>
    </row>
    <row r="7585" spans="1:22" ht="15" x14ac:dyDescent="0.25">
      <c r="A7585" s="1">
        <v>7584</v>
      </c>
      <c r="B7585" s="2" t="s">
        <v>9768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  <c r="V7585">
        <f t="shared" si="118"/>
        <v>2026</v>
      </c>
    </row>
    <row r="7586" spans="1:22" ht="15" x14ac:dyDescent="0.25">
      <c r="A7586" s="1">
        <v>7585</v>
      </c>
      <c r="B7586" s="2" t="s">
        <v>9768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  <c r="V7586">
        <f t="shared" si="118"/>
        <v>2026</v>
      </c>
    </row>
    <row r="7587" spans="1:22" ht="15" x14ac:dyDescent="0.25">
      <c r="A7587" s="1">
        <v>7586</v>
      </c>
      <c r="B7587" s="2" t="s">
        <v>9768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  <c r="V7587">
        <f t="shared" si="118"/>
        <v>2026</v>
      </c>
    </row>
    <row r="7588" spans="1:22" ht="15" x14ac:dyDescent="0.25">
      <c r="A7588" s="1">
        <v>7587</v>
      </c>
      <c r="B7588" s="2" t="s">
        <v>9768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>
        <f t="shared" si="118"/>
        <v>2026</v>
      </c>
    </row>
    <row r="7589" spans="1:22" ht="15" x14ac:dyDescent="0.25">
      <c r="A7589" s="1">
        <v>7588</v>
      </c>
      <c r="B7589" s="2" t="s">
        <v>9769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>
        <f t="shared" si="118"/>
        <v>2026</v>
      </c>
    </row>
    <row r="7590" spans="1:22" ht="15" x14ac:dyDescent="0.25">
      <c r="A7590" s="1">
        <v>7589</v>
      </c>
      <c r="B7590" s="2" t="s">
        <v>9770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>
        <f t="shared" si="118"/>
        <v>2026</v>
      </c>
    </row>
    <row r="7591" spans="1:22" ht="15" x14ac:dyDescent="0.25">
      <c r="A7591" s="1">
        <v>7590</v>
      </c>
      <c r="B7591" s="2" t="s">
        <v>9771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>
        <f t="shared" si="118"/>
        <v>2026</v>
      </c>
    </row>
    <row r="7592" spans="1:22" ht="15" x14ac:dyDescent="0.25">
      <c r="A7592" s="1">
        <v>7591</v>
      </c>
      <c r="B7592" s="2" t="s">
        <v>9772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>
        <f t="shared" si="118"/>
        <v>2026</v>
      </c>
    </row>
    <row r="7593" spans="1:22" ht="15" x14ac:dyDescent="0.25">
      <c r="A7593" s="1">
        <v>7592</v>
      </c>
      <c r="B7593" s="2" t="s">
        <v>9773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  <c r="V7593">
        <f t="shared" si="118"/>
        <v>2026</v>
      </c>
    </row>
    <row r="7594" spans="1:22" ht="15" x14ac:dyDescent="0.25">
      <c r="A7594" s="1">
        <v>7593</v>
      </c>
      <c r="B7594" s="2" t="s">
        <v>9774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  <c r="V7594">
        <f t="shared" si="118"/>
        <v>2026</v>
      </c>
    </row>
    <row r="7595" spans="1:22" ht="15" x14ac:dyDescent="0.25">
      <c r="A7595" s="1">
        <v>7594</v>
      </c>
      <c r="B7595" s="2" t="s">
        <v>9775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>
        <f t="shared" si="118"/>
        <v>2026</v>
      </c>
    </row>
    <row r="7596" spans="1:22" ht="15" x14ac:dyDescent="0.25">
      <c r="A7596" s="1">
        <v>7595</v>
      </c>
      <c r="B7596" s="2" t="s">
        <v>9776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  <c r="V7596">
        <f t="shared" si="118"/>
        <v>2026</v>
      </c>
    </row>
    <row r="7597" spans="1:22" ht="15" x14ac:dyDescent="0.25">
      <c r="A7597" s="1">
        <v>7596</v>
      </c>
      <c r="B7597" s="2" t="s">
        <v>9777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>
        <f t="shared" si="118"/>
        <v>2026</v>
      </c>
    </row>
    <row r="7598" spans="1:22" ht="15" x14ac:dyDescent="0.25">
      <c r="A7598" s="1">
        <v>7597</v>
      </c>
      <c r="B7598" s="2" t="s">
        <v>9777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>
        <f t="shared" si="118"/>
        <v>2026</v>
      </c>
    </row>
    <row r="7599" spans="1:22" ht="15" x14ac:dyDescent="0.25">
      <c r="A7599" s="1">
        <v>7598</v>
      </c>
      <c r="B7599" s="2" t="s">
        <v>9776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>
        <f t="shared" si="118"/>
        <v>2026</v>
      </c>
    </row>
    <row r="7600" spans="1:22" ht="15" x14ac:dyDescent="0.25">
      <c r="A7600" s="1">
        <v>7599</v>
      </c>
      <c r="B7600" s="2" t="s">
        <v>9777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  <c r="V7600">
        <f t="shared" si="118"/>
        <v>2026</v>
      </c>
    </row>
    <row r="7601" spans="1:22" ht="15" x14ac:dyDescent="0.25">
      <c r="A7601" s="1">
        <v>7600</v>
      </c>
      <c r="B7601" s="2" t="s">
        <v>9777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>
        <f t="shared" si="118"/>
        <v>2026</v>
      </c>
    </row>
    <row r="7602" spans="1:22" ht="15" x14ac:dyDescent="0.25">
      <c r="A7602" s="1">
        <v>7601</v>
      </c>
      <c r="B7602" s="2" t="s">
        <v>9777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  <c r="V7602">
        <f t="shared" si="118"/>
        <v>2026</v>
      </c>
    </row>
    <row r="7603" spans="1:22" ht="15" x14ac:dyDescent="0.25">
      <c r="A7603" s="1">
        <v>7602</v>
      </c>
      <c r="B7603" s="2" t="s">
        <v>9778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>
        <f t="shared" si="118"/>
        <v>2026</v>
      </c>
    </row>
    <row r="7604" spans="1:22" ht="15" x14ac:dyDescent="0.25">
      <c r="A7604" s="1">
        <v>7603</v>
      </c>
      <c r="B7604" s="2" t="s">
        <v>9779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>
        <f t="shared" si="118"/>
        <v>2026</v>
      </c>
    </row>
    <row r="7605" spans="1:22" ht="15" x14ac:dyDescent="0.25">
      <c r="A7605" s="1">
        <v>7604</v>
      </c>
      <c r="B7605" s="2" t="s">
        <v>9779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>
        <f t="shared" si="118"/>
        <v>2026</v>
      </c>
    </row>
    <row r="7606" spans="1:22" ht="15" x14ac:dyDescent="0.25">
      <c r="A7606" s="1">
        <v>7605</v>
      </c>
      <c r="B7606" s="2" t="s">
        <v>9780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  <c r="V7606">
        <f t="shared" si="118"/>
        <v>2026</v>
      </c>
    </row>
    <row r="7607" spans="1:22" ht="15" x14ac:dyDescent="0.25">
      <c r="A7607" s="1">
        <v>7606</v>
      </c>
      <c r="B7607" s="2" t="s">
        <v>9781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  <c r="V7607">
        <f t="shared" si="118"/>
        <v>2026</v>
      </c>
    </row>
    <row r="7608" spans="1:22" ht="15" x14ac:dyDescent="0.25">
      <c r="A7608" s="1">
        <v>7607</v>
      </c>
      <c r="B7608" s="2" t="s">
        <v>9781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>
        <f t="shared" si="118"/>
        <v>2026</v>
      </c>
    </row>
    <row r="7609" spans="1:22" ht="15" x14ac:dyDescent="0.25">
      <c r="A7609" s="1">
        <v>7608</v>
      </c>
      <c r="B7609" s="2" t="s">
        <v>9781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  <c r="V7609">
        <f t="shared" si="118"/>
        <v>2026</v>
      </c>
    </row>
    <row r="7610" spans="1:22" ht="15" x14ac:dyDescent="0.25">
      <c r="A7610" s="1">
        <v>7609</v>
      </c>
      <c r="B7610" s="2" t="s">
        <v>9779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>
        <f t="shared" si="118"/>
        <v>2026</v>
      </c>
    </row>
    <row r="7611" spans="1:22" ht="15" x14ac:dyDescent="0.25">
      <c r="A7611" s="1">
        <v>7610</v>
      </c>
      <c r="B7611" s="2" t="s">
        <v>9779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>
        <f t="shared" si="118"/>
        <v>2026</v>
      </c>
    </row>
    <row r="7612" spans="1:22" ht="15" x14ac:dyDescent="0.25">
      <c r="A7612" s="1">
        <v>7611</v>
      </c>
      <c r="B7612" s="2" t="s">
        <v>9782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  <c r="V7612">
        <f t="shared" si="118"/>
        <v>2026</v>
      </c>
    </row>
    <row r="7613" spans="1:22" ht="15" x14ac:dyDescent="0.25">
      <c r="A7613" s="1">
        <v>7612</v>
      </c>
      <c r="B7613" s="2" t="s">
        <v>9783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  <c r="V7613">
        <f t="shared" si="118"/>
        <v>2026</v>
      </c>
    </row>
    <row r="7614" spans="1:22" ht="15" x14ac:dyDescent="0.25">
      <c r="A7614" s="1">
        <v>7613</v>
      </c>
      <c r="B7614" s="2" t="s">
        <v>9783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  <c r="V7614">
        <f t="shared" si="118"/>
        <v>2026</v>
      </c>
    </row>
    <row r="7615" spans="1:22" ht="15" x14ac:dyDescent="0.25">
      <c r="A7615" s="1">
        <v>7614</v>
      </c>
      <c r="B7615" s="2" t="s">
        <v>9784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>
        <f t="shared" si="118"/>
        <v>2026</v>
      </c>
    </row>
    <row r="7616" spans="1:22" ht="15" x14ac:dyDescent="0.25">
      <c r="A7616" s="1">
        <v>7615</v>
      </c>
      <c r="B7616" s="2" t="s">
        <v>9783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>
        <f t="shared" si="118"/>
        <v>2026</v>
      </c>
    </row>
    <row r="7617" spans="1:22" ht="15" x14ac:dyDescent="0.25">
      <c r="A7617" s="1">
        <v>7616</v>
      </c>
      <c r="B7617" s="2" t="s">
        <v>9785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>
        <f t="shared" si="118"/>
        <v>2026</v>
      </c>
    </row>
    <row r="7618" spans="1:22" ht="15" x14ac:dyDescent="0.25">
      <c r="A7618" s="1">
        <v>7617</v>
      </c>
      <c r="B7618" s="2" t="s">
        <v>9786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>
        <f t="shared" si="118"/>
        <v>2026</v>
      </c>
    </row>
    <row r="7619" spans="1:22" ht="15" x14ac:dyDescent="0.25">
      <c r="A7619" s="1">
        <v>7618</v>
      </c>
      <c r="B7619" s="2" t="s">
        <v>9782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  <c r="V7619">
        <f t="shared" ref="V7619:V7682" si="119">YEAR(C:C)</f>
        <v>2026</v>
      </c>
    </row>
    <row r="7620" spans="1:22" ht="15" x14ac:dyDescent="0.25">
      <c r="A7620" s="1">
        <v>7619</v>
      </c>
      <c r="B7620" s="2" t="s">
        <v>9787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  <c r="V7620">
        <f t="shared" si="119"/>
        <v>2026</v>
      </c>
    </row>
    <row r="7621" spans="1:22" ht="15" x14ac:dyDescent="0.25">
      <c r="A7621" s="1">
        <v>7620</v>
      </c>
      <c r="B7621" s="2" t="s">
        <v>9785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>
        <f t="shared" si="119"/>
        <v>2026</v>
      </c>
    </row>
    <row r="7622" spans="1:22" ht="15" x14ac:dyDescent="0.25">
      <c r="A7622" s="1">
        <v>7621</v>
      </c>
      <c r="B7622" s="2" t="s">
        <v>9783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  <c r="V7622">
        <f t="shared" si="119"/>
        <v>2026</v>
      </c>
    </row>
    <row r="7623" spans="1:22" ht="15" x14ac:dyDescent="0.25">
      <c r="A7623" s="1">
        <v>7622</v>
      </c>
      <c r="B7623" s="2" t="s">
        <v>9782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  <c r="V7623">
        <f t="shared" si="119"/>
        <v>2026</v>
      </c>
    </row>
    <row r="7624" spans="1:22" ht="15" x14ac:dyDescent="0.25">
      <c r="A7624" s="1">
        <v>7623</v>
      </c>
      <c r="B7624" s="2" t="s">
        <v>9782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  <c r="V7624">
        <f t="shared" si="119"/>
        <v>2026</v>
      </c>
    </row>
    <row r="7625" spans="1:22" ht="15" x14ac:dyDescent="0.25">
      <c r="A7625" s="1">
        <v>7624</v>
      </c>
      <c r="B7625" s="2" t="s">
        <v>9788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  <c r="V7625">
        <f t="shared" si="119"/>
        <v>2026</v>
      </c>
    </row>
    <row r="7626" spans="1:22" ht="15" x14ac:dyDescent="0.25">
      <c r="A7626" s="1">
        <v>7625</v>
      </c>
      <c r="B7626" s="2" t="s">
        <v>9789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>
        <f t="shared" si="119"/>
        <v>2026</v>
      </c>
    </row>
    <row r="7627" spans="1:22" ht="15" x14ac:dyDescent="0.25">
      <c r="A7627" s="1">
        <v>7626</v>
      </c>
      <c r="B7627" s="2" t="s">
        <v>9790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  <c r="V7627">
        <f t="shared" si="119"/>
        <v>2026</v>
      </c>
    </row>
    <row r="7628" spans="1:22" ht="15" x14ac:dyDescent="0.25">
      <c r="A7628" s="1">
        <v>7627</v>
      </c>
      <c r="B7628" s="2" t="s">
        <v>9791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  <c r="V7628">
        <f t="shared" si="119"/>
        <v>2026</v>
      </c>
    </row>
    <row r="7629" spans="1:22" ht="15" x14ac:dyDescent="0.25">
      <c r="A7629" s="1">
        <v>7628</v>
      </c>
      <c r="B7629" s="2" t="s">
        <v>9791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  <c r="V7629">
        <f t="shared" si="119"/>
        <v>2026</v>
      </c>
    </row>
    <row r="7630" spans="1:22" ht="15" x14ac:dyDescent="0.25">
      <c r="A7630" s="1">
        <v>7629</v>
      </c>
      <c r="B7630" s="2" t="s">
        <v>9792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  <c r="V7630">
        <f t="shared" si="119"/>
        <v>2026</v>
      </c>
    </row>
    <row r="7631" spans="1:22" ht="15" x14ac:dyDescent="0.25">
      <c r="A7631" s="1">
        <v>7630</v>
      </c>
      <c r="B7631" s="2" t="s">
        <v>9791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>
        <f t="shared" si="119"/>
        <v>2026</v>
      </c>
    </row>
    <row r="7632" spans="1:22" ht="15" x14ac:dyDescent="0.25">
      <c r="A7632" s="1">
        <v>7631</v>
      </c>
      <c r="B7632" s="2" t="s">
        <v>9791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  <c r="V7632">
        <f t="shared" si="119"/>
        <v>2026</v>
      </c>
    </row>
    <row r="7633" spans="1:22" ht="15" x14ac:dyDescent="0.25">
      <c r="A7633" s="1">
        <v>7632</v>
      </c>
      <c r="B7633" s="2" t="s">
        <v>9791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  <c r="V7633">
        <f t="shared" si="119"/>
        <v>2026</v>
      </c>
    </row>
    <row r="7634" spans="1:22" ht="15" x14ac:dyDescent="0.25">
      <c r="A7634" s="1">
        <v>7633</v>
      </c>
      <c r="B7634" s="2" t="s">
        <v>9793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>
        <f t="shared" si="119"/>
        <v>2026</v>
      </c>
    </row>
    <row r="7635" spans="1:22" ht="15" x14ac:dyDescent="0.25">
      <c r="A7635" s="1">
        <v>7634</v>
      </c>
      <c r="B7635" s="2" t="s">
        <v>9794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  <c r="V7635">
        <f t="shared" si="119"/>
        <v>2026</v>
      </c>
    </row>
    <row r="7636" spans="1:22" ht="15" x14ac:dyDescent="0.25">
      <c r="A7636" s="1">
        <v>7635</v>
      </c>
      <c r="B7636" s="2" t="s">
        <v>9795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  <c r="V7636">
        <f t="shared" si="119"/>
        <v>2026</v>
      </c>
    </row>
    <row r="7637" spans="1:22" ht="15" x14ac:dyDescent="0.25">
      <c r="A7637" s="1">
        <v>7636</v>
      </c>
      <c r="B7637" s="2" t="s">
        <v>9794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  <c r="V7637">
        <f t="shared" si="119"/>
        <v>2026</v>
      </c>
    </row>
    <row r="7638" spans="1:22" ht="15" x14ac:dyDescent="0.25">
      <c r="A7638" s="1">
        <v>7637</v>
      </c>
      <c r="B7638" s="2" t="s">
        <v>9793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  <c r="V7638">
        <f t="shared" si="119"/>
        <v>2026</v>
      </c>
    </row>
    <row r="7639" spans="1:22" ht="15" x14ac:dyDescent="0.25">
      <c r="A7639" s="1">
        <v>7638</v>
      </c>
      <c r="B7639" s="2" t="s">
        <v>9793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  <c r="V7639">
        <f t="shared" si="119"/>
        <v>2026</v>
      </c>
    </row>
    <row r="7640" spans="1:22" ht="15" x14ac:dyDescent="0.25">
      <c r="A7640" s="1">
        <v>7639</v>
      </c>
      <c r="B7640" s="2" t="s">
        <v>9793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>
        <f t="shared" si="119"/>
        <v>2026</v>
      </c>
    </row>
    <row r="7641" spans="1:22" ht="15" x14ac:dyDescent="0.25">
      <c r="A7641" s="1">
        <v>7640</v>
      </c>
      <c r="B7641" s="2" t="s">
        <v>9796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>
        <f t="shared" si="119"/>
        <v>2026</v>
      </c>
    </row>
    <row r="7642" spans="1:22" ht="15" x14ac:dyDescent="0.25">
      <c r="A7642" s="1">
        <v>7641</v>
      </c>
      <c r="B7642" s="2" t="s">
        <v>9797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  <c r="V7642">
        <f t="shared" si="119"/>
        <v>2026</v>
      </c>
    </row>
    <row r="7643" spans="1:22" ht="15" x14ac:dyDescent="0.25">
      <c r="A7643" s="1">
        <v>7642</v>
      </c>
      <c r="B7643" s="2" t="s">
        <v>9796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  <c r="V7643">
        <f t="shared" si="119"/>
        <v>2026</v>
      </c>
    </row>
    <row r="7644" spans="1:22" ht="15" x14ac:dyDescent="0.25">
      <c r="A7644" s="1">
        <v>7643</v>
      </c>
      <c r="B7644" s="2" t="s">
        <v>9793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  <c r="V7644">
        <f t="shared" si="119"/>
        <v>2026</v>
      </c>
    </row>
    <row r="7645" spans="1:22" ht="15" x14ac:dyDescent="0.25">
      <c r="A7645" s="1">
        <v>7644</v>
      </c>
      <c r="B7645" s="2" t="s">
        <v>9794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>
        <f t="shared" si="119"/>
        <v>2026</v>
      </c>
    </row>
    <row r="7646" spans="1:22" ht="15" x14ac:dyDescent="0.25">
      <c r="A7646" s="1">
        <v>7645</v>
      </c>
      <c r="B7646" s="2" t="s">
        <v>9796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>
        <f t="shared" si="119"/>
        <v>2026</v>
      </c>
    </row>
    <row r="7647" spans="1:22" ht="15" x14ac:dyDescent="0.25">
      <c r="A7647" s="1">
        <v>7646</v>
      </c>
      <c r="B7647" s="2" t="s">
        <v>9794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>
        <f t="shared" si="119"/>
        <v>2026</v>
      </c>
    </row>
    <row r="7648" spans="1:22" ht="15" x14ac:dyDescent="0.25">
      <c r="A7648" s="1">
        <v>7647</v>
      </c>
      <c r="B7648" s="2" t="s">
        <v>9798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>
        <f t="shared" si="119"/>
        <v>2026</v>
      </c>
    </row>
    <row r="7649" spans="1:22" ht="15" x14ac:dyDescent="0.25">
      <c r="A7649" s="1">
        <v>7648</v>
      </c>
      <c r="B7649" s="2" t="s">
        <v>9799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  <c r="V7649">
        <f t="shared" si="119"/>
        <v>2026</v>
      </c>
    </row>
    <row r="7650" spans="1:22" ht="15" x14ac:dyDescent="0.25">
      <c r="A7650" s="1">
        <v>7649</v>
      </c>
      <c r="B7650" s="2" t="s">
        <v>9798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>
        <f t="shared" si="119"/>
        <v>2026</v>
      </c>
    </row>
    <row r="7651" spans="1:22" ht="15" x14ac:dyDescent="0.25">
      <c r="A7651" s="1">
        <v>7650</v>
      </c>
      <c r="B7651" s="2" t="s">
        <v>9795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  <c r="V7651">
        <f t="shared" si="119"/>
        <v>2026</v>
      </c>
    </row>
    <row r="7652" spans="1:22" ht="15" x14ac:dyDescent="0.25">
      <c r="A7652" s="1">
        <v>7651</v>
      </c>
      <c r="B7652" s="2" t="s">
        <v>9793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  <c r="V7652">
        <f t="shared" si="119"/>
        <v>2026</v>
      </c>
    </row>
    <row r="7653" spans="1:22" ht="15" x14ac:dyDescent="0.25">
      <c r="A7653" s="1">
        <v>7652</v>
      </c>
      <c r="B7653" s="2" t="s">
        <v>9799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  <c r="V7653">
        <f t="shared" si="119"/>
        <v>2026</v>
      </c>
    </row>
    <row r="7654" spans="1:22" ht="15" x14ac:dyDescent="0.25">
      <c r="A7654" s="1">
        <v>7653</v>
      </c>
      <c r="B7654" s="2" t="s">
        <v>9794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>
        <f t="shared" si="119"/>
        <v>2026</v>
      </c>
    </row>
    <row r="7655" spans="1:22" ht="15" x14ac:dyDescent="0.25">
      <c r="A7655" s="1">
        <v>7654</v>
      </c>
      <c r="B7655" s="2" t="s">
        <v>9800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>
        <f t="shared" si="119"/>
        <v>2026</v>
      </c>
    </row>
    <row r="7656" spans="1:22" ht="15" x14ac:dyDescent="0.25">
      <c r="A7656" s="1">
        <v>7655</v>
      </c>
      <c r="B7656" s="2" t="s">
        <v>9800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  <c r="V7656">
        <f t="shared" si="119"/>
        <v>2026</v>
      </c>
    </row>
    <row r="7657" spans="1:22" ht="15" x14ac:dyDescent="0.25">
      <c r="A7657" s="1">
        <v>7656</v>
      </c>
      <c r="B7657" s="2" t="s">
        <v>9800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  <c r="V7657">
        <f t="shared" si="119"/>
        <v>2026</v>
      </c>
    </row>
    <row r="7658" spans="1:22" ht="15" x14ac:dyDescent="0.25">
      <c r="A7658" s="1">
        <v>7657</v>
      </c>
      <c r="B7658" s="2" t="s">
        <v>9801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>
        <f t="shared" si="119"/>
        <v>2026</v>
      </c>
    </row>
    <row r="7659" spans="1:22" ht="15" x14ac:dyDescent="0.25">
      <c r="A7659" s="1">
        <v>7658</v>
      </c>
      <c r="B7659" s="2" t="s">
        <v>9802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>
        <f t="shared" si="119"/>
        <v>2026</v>
      </c>
    </row>
    <row r="7660" spans="1:22" ht="15" x14ac:dyDescent="0.25">
      <c r="A7660" s="1">
        <v>7659</v>
      </c>
      <c r="B7660" s="2" t="s">
        <v>9801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>
        <f t="shared" si="119"/>
        <v>2026</v>
      </c>
    </row>
    <row r="7661" spans="1:22" ht="15" x14ac:dyDescent="0.25">
      <c r="A7661" s="1">
        <v>7660</v>
      </c>
      <c r="B7661" s="2" t="s">
        <v>9802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>
        <f t="shared" si="119"/>
        <v>2026</v>
      </c>
    </row>
    <row r="7662" spans="1:22" ht="15" x14ac:dyDescent="0.25">
      <c r="A7662" s="1">
        <v>7661</v>
      </c>
      <c r="B7662" s="2" t="s">
        <v>9801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>
        <f t="shared" si="119"/>
        <v>2026</v>
      </c>
    </row>
    <row r="7663" spans="1:22" ht="15" x14ac:dyDescent="0.25">
      <c r="A7663" s="1">
        <v>7662</v>
      </c>
      <c r="B7663" s="2" t="s">
        <v>9803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  <c r="V7663">
        <f t="shared" si="119"/>
        <v>2026</v>
      </c>
    </row>
    <row r="7664" spans="1:22" ht="15" x14ac:dyDescent="0.25">
      <c r="A7664" s="1">
        <v>7663</v>
      </c>
      <c r="B7664" s="2" t="s">
        <v>9804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  <c r="V7664">
        <f t="shared" si="119"/>
        <v>2026</v>
      </c>
    </row>
    <row r="7665" spans="1:22" ht="15" x14ac:dyDescent="0.25">
      <c r="A7665" s="1">
        <v>7664</v>
      </c>
      <c r="B7665" s="2" t="s">
        <v>9805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>
        <f t="shared" si="119"/>
        <v>2026</v>
      </c>
    </row>
    <row r="7666" spans="1:22" ht="15" x14ac:dyDescent="0.25">
      <c r="A7666" s="1">
        <v>7665</v>
      </c>
      <c r="B7666" s="2" t="s">
        <v>9806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  <c r="V7666">
        <f t="shared" si="119"/>
        <v>2026</v>
      </c>
    </row>
    <row r="7667" spans="1:22" ht="15" x14ac:dyDescent="0.25">
      <c r="A7667" s="1">
        <v>7666</v>
      </c>
      <c r="B7667" s="2" t="s">
        <v>9805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>
        <f t="shared" si="119"/>
        <v>2026</v>
      </c>
    </row>
    <row r="7668" spans="1:22" ht="15" x14ac:dyDescent="0.25">
      <c r="A7668" s="1">
        <v>7667</v>
      </c>
      <c r="B7668" s="2" t="s">
        <v>9807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  <c r="V7668">
        <f t="shared" si="119"/>
        <v>2026</v>
      </c>
    </row>
    <row r="7669" spans="1:22" ht="15" x14ac:dyDescent="0.25">
      <c r="A7669" s="1">
        <v>7668</v>
      </c>
      <c r="B7669" s="2" t="s">
        <v>9804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>
        <f t="shared" si="119"/>
        <v>2026</v>
      </c>
    </row>
    <row r="7670" spans="1:22" ht="15" x14ac:dyDescent="0.25">
      <c r="A7670" s="1">
        <v>7669</v>
      </c>
      <c r="B7670" s="2" t="s">
        <v>9804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  <c r="V7670">
        <f t="shared" si="119"/>
        <v>2026</v>
      </c>
    </row>
    <row r="7671" spans="1:22" ht="15" x14ac:dyDescent="0.25">
      <c r="A7671" s="1">
        <v>7670</v>
      </c>
      <c r="B7671" s="2" t="s">
        <v>9806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  <c r="V7671">
        <f t="shared" si="119"/>
        <v>2026</v>
      </c>
    </row>
    <row r="7672" spans="1:22" ht="15" x14ac:dyDescent="0.25">
      <c r="A7672" s="1">
        <v>7671</v>
      </c>
      <c r="B7672" s="2" t="s">
        <v>9807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  <c r="V7672">
        <f t="shared" si="119"/>
        <v>2026</v>
      </c>
    </row>
    <row r="7673" spans="1:22" ht="15" x14ac:dyDescent="0.25">
      <c r="A7673" s="1">
        <v>7672</v>
      </c>
      <c r="B7673" s="2" t="s">
        <v>9808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>
        <f t="shared" si="119"/>
        <v>2026</v>
      </c>
    </row>
    <row r="7674" spans="1:22" ht="15" x14ac:dyDescent="0.25">
      <c r="A7674" s="1">
        <v>7673</v>
      </c>
      <c r="B7674" s="2" t="s">
        <v>9808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>
        <f t="shared" si="119"/>
        <v>2026</v>
      </c>
    </row>
    <row r="7675" spans="1:22" ht="15" x14ac:dyDescent="0.25">
      <c r="A7675" s="1">
        <v>7674</v>
      </c>
      <c r="B7675" s="2" t="s">
        <v>9808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>
        <f t="shared" si="119"/>
        <v>2026</v>
      </c>
    </row>
    <row r="7676" spans="1:22" ht="15" x14ac:dyDescent="0.25">
      <c r="A7676" s="1">
        <v>7675</v>
      </c>
      <c r="B7676" s="2" t="s">
        <v>9809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>
        <f t="shared" si="119"/>
        <v>2026</v>
      </c>
    </row>
    <row r="7677" spans="1:22" ht="15" x14ac:dyDescent="0.25">
      <c r="A7677" s="1">
        <v>7676</v>
      </c>
      <c r="B7677" s="2" t="s">
        <v>9804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  <c r="V7677">
        <f t="shared" si="119"/>
        <v>2026</v>
      </c>
    </row>
    <row r="7678" spans="1:22" ht="15" x14ac:dyDescent="0.25">
      <c r="A7678" s="1">
        <v>7677</v>
      </c>
      <c r="B7678" s="2" t="s">
        <v>9810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>
        <f t="shared" si="119"/>
        <v>2026</v>
      </c>
    </row>
    <row r="7679" spans="1:22" ht="15" x14ac:dyDescent="0.25">
      <c r="A7679" s="1">
        <v>7678</v>
      </c>
      <c r="B7679" s="2" t="s">
        <v>9804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  <c r="V7679">
        <f t="shared" si="119"/>
        <v>2026</v>
      </c>
    </row>
    <row r="7680" spans="1:22" ht="15" x14ac:dyDescent="0.25">
      <c r="A7680" s="1">
        <v>7679</v>
      </c>
      <c r="B7680" s="2" t="s">
        <v>9807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>
        <f t="shared" si="119"/>
        <v>2026</v>
      </c>
    </row>
    <row r="7681" spans="1:22" ht="15" x14ac:dyDescent="0.25">
      <c r="A7681" s="1">
        <v>7680</v>
      </c>
      <c r="B7681" s="2" t="s">
        <v>9811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5928</v>
      </c>
      <c r="J7681" s="4" t="s">
        <v>5929</v>
      </c>
      <c r="K7681" s="4" t="s">
        <v>5930</v>
      </c>
      <c r="L7681" s="4" t="s">
        <v>5970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  <c r="V7681">
        <f t="shared" si="119"/>
        <v>2026</v>
      </c>
    </row>
    <row r="7682" spans="1:22" ht="15" x14ac:dyDescent="0.25">
      <c r="A7682" s="1">
        <v>7681</v>
      </c>
      <c r="B7682" s="2" t="s">
        <v>9812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  <c r="V7682">
        <f t="shared" si="119"/>
        <v>2026</v>
      </c>
    </row>
    <row r="7683" spans="1:22" ht="15" x14ac:dyDescent="0.25">
      <c r="A7683" s="1">
        <v>7682</v>
      </c>
      <c r="B7683" s="2" t="s">
        <v>9813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>
        <f t="shared" ref="V7683:V7746" si="120">YEAR(C:C)</f>
        <v>2026</v>
      </c>
    </row>
    <row r="7684" spans="1:22" ht="15" x14ac:dyDescent="0.25">
      <c r="A7684" s="1">
        <v>7683</v>
      </c>
      <c r="B7684" s="2" t="s">
        <v>9814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>
        <f t="shared" si="120"/>
        <v>2026</v>
      </c>
    </row>
    <row r="7685" spans="1:22" ht="15" x14ac:dyDescent="0.25">
      <c r="A7685" s="1">
        <v>7684</v>
      </c>
      <c r="B7685" s="2" t="s">
        <v>9815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>
        <f t="shared" si="120"/>
        <v>2026</v>
      </c>
    </row>
    <row r="7686" spans="1:22" ht="15" x14ac:dyDescent="0.25">
      <c r="A7686" s="1">
        <v>7685</v>
      </c>
      <c r="B7686" s="2" t="s">
        <v>9816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  <c r="V7686">
        <f t="shared" si="120"/>
        <v>2026</v>
      </c>
    </row>
    <row r="7687" spans="1:22" ht="15" x14ac:dyDescent="0.25">
      <c r="A7687" s="1">
        <v>7686</v>
      </c>
      <c r="B7687" s="2" t="s">
        <v>9814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  <c r="V7687">
        <f t="shared" si="120"/>
        <v>2026</v>
      </c>
    </row>
    <row r="7688" spans="1:22" ht="15" x14ac:dyDescent="0.25">
      <c r="A7688" s="1">
        <v>7687</v>
      </c>
      <c r="B7688" s="2" t="s">
        <v>9814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  <c r="V7688">
        <f t="shared" si="120"/>
        <v>2026</v>
      </c>
    </row>
    <row r="7689" spans="1:22" ht="15" x14ac:dyDescent="0.25">
      <c r="A7689" s="1">
        <v>7688</v>
      </c>
      <c r="B7689" s="2" t="s">
        <v>9817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  <c r="V7689">
        <f t="shared" si="120"/>
        <v>2026</v>
      </c>
    </row>
    <row r="7690" spans="1:22" ht="15" x14ac:dyDescent="0.25">
      <c r="A7690" s="1">
        <v>7689</v>
      </c>
      <c r="B7690" s="2" t="s">
        <v>9818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  <c r="V7690">
        <f t="shared" si="120"/>
        <v>2026</v>
      </c>
    </row>
    <row r="7691" spans="1:22" ht="15" x14ac:dyDescent="0.25">
      <c r="A7691" s="1">
        <v>7690</v>
      </c>
      <c r="B7691" s="2" t="s">
        <v>9819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>
        <f t="shared" si="120"/>
        <v>2026</v>
      </c>
    </row>
    <row r="7692" spans="1:22" ht="15" x14ac:dyDescent="0.25">
      <c r="A7692" s="1">
        <v>7691</v>
      </c>
      <c r="B7692" s="2" t="s">
        <v>9812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  <c r="V7692">
        <f t="shared" si="120"/>
        <v>2026</v>
      </c>
    </row>
    <row r="7693" spans="1:22" ht="15" x14ac:dyDescent="0.25">
      <c r="A7693" s="1">
        <v>7692</v>
      </c>
      <c r="B7693" s="2" t="s">
        <v>9813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>
        <f t="shared" si="120"/>
        <v>2026</v>
      </c>
    </row>
    <row r="7694" spans="1:22" ht="15" x14ac:dyDescent="0.25">
      <c r="A7694" s="1">
        <v>7693</v>
      </c>
      <c r="B7694" s="2" t="s">
        <v>9820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  <c r="V7694">
        <f t="shared" si="120"/>
        <v>2026</v>
      </c>
    </row>
    <row r="7695" spans="1:22" ht="15" x14ac:dyDescent="0.25">
      <c r="A7695" s="1">
        <v>7694</v>
      </c>
      <c r="B7695" s="2" t="s">
        <v>9821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>
        <f t="shared" si="120"/>
        <v>2026</v>
      </c>
    </row>
    <row r="7696" spans="1:22" ht="15" x14ac:dyDescent="0.25">
      <c r="A7696" s="1">
        <v>7695</v>
      </c>
      <c r="B7696" s="2" t="s">
        <v>9814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  <c r="V7696">
        <f t="shared" si="120"/>
        <v>2026</v>
      </c>
    </row>
    <row r="7697" spans="1:22" ht="15" x14ac:dyDescent="0.25">
      <c r="A7697" s="1">
        <v>7696</v>
      </c>
      <c r="B7697" s="2" t="s">
        <v>9815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>
        <f t="shared" si="120"/>
        <v>2026</v>
      </c>
    </row>
    <row r="7698" spans="1:22" ht="15" x14ac:dyDescent="0.25">
      <c r="A7698" s="1">
        <v>7697</v>
      </c>
      <c r="B7698" s="2" t="s">
        <v>9812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  <c r="V7698">
        <f t="shared" si="120"/>
        <v>2026</v>
      </c>
    </row>
    <row r="7699" spans="1:22" ht="15" x14ac:dyDescent="0.25">
      <c r="A7699" s="1">
        <v>7698</v>
      </c>
      <c r="B7699" s="2" t="s">
        <v>9815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  <c r="V7699">
        <f t="shared" si="120"/>
        <v>2026</v>
      </c>
    </row>
    <row r="7700" spans="1:22" ht="15" x14ac:dyDescent="0.25">
      <c r="A7700" s="1">
        <v>7699</v>
      </c>
      <c r="B7700" s="2" t="s">
        <v>9819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>
        <f t="shared" si="120"/>
        <v>2026</v>
      </c>
    </row>
    <row r="7701" spans="1:22" ht="15" x14ac:dyDescent="0.25">
      <c r="A7701" s="1">
        <v>7700</v>
      </c>
      <c r="B7701" s="2" t="s">
        <v>9812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>
        <f t="shared" si="120"/>
        <v>2026</v>
      </c>
    </row>
    <row r="7702" spans="1:22" ht="15" x14ac:dyDescent="0.25">
      <c r="A7702" s="1">
        <v>7701</v>
      </c>
      <c r="B7702" s="2" t="s">
        <v>9822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>
        <f t="shared" si="120"/>
        <v>2026</v>
      </c>
    </row>
    <row r="7703" spans="1:22" ht="15" x14ac:dyDescent="0.25">
      <c r="A7703" s="1">
        <v>7702</v>
      </c>
      <c r="B7703" s="2" t="s">
        <v>9822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  <c r="V7703">
        <f t="shared" si="120"/>
        <v>2026</v>
      </c>
    </row>
    <row r="7704" spans="1:22" ht="15" x14ac:dyDescent="0.25">
      <c r="A7704" s="1">
        <v>7703</v>
      </c>
      <c r="B7704" s="2" t="s">
        <v>9823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>
        <f t="shared" si="120"/>
        <v>2026</v>
      </c>
    </row>
    <row r="7705" spans="1:22" ht="15" x14ac:dyDescent="0.25">
      <c r="A7705" s="1">
        <v>7704</v>
      </c>
      <c r="B7705" s="2" t="s">
        <v>9824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  <c r="V7705">
        <f t="shared" si="120"/>
        <v>2026</v>
      </c>
    </row>
    <row r="7706" spans="1:22" ht="15" x14ac:dyDescent="0.25">
      <c r="A7706" s="1">
        <v>7705</v>
      </c>
      <c r="B7706" s="2" t="s">
        <v>9824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  <c r="V7706">
        <f t="shared" si="120"/>
        <v>2026</v>
      </c>
    </row>
    <row r="7707" spans="1:22" ht="15" x14ac:dyDescent="0.25">
      <c r="A7707" s="1">
        <v>7706</v>
      </c>
      <c r="B7707" s="2" t="s">
        <v>9824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  <c r="V7707">
        <f t="shared" si="120"/>
        <v>2026</v>
      </c>
    </row>
    <row r="7708" spans="1:22" ht="15" x14ac:dyDescent="0.25">
      <c r="A7708" s="1">
        <v>7707</v>
      </c>
      <c r="B7708" s="2" t="s">
        <v>9825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  <c r="V7708">
        <f t="shared" si="120"/>
        <v>2026</v>
      </c>
    </row>
    <row r="7709" spans="1:22" ht="15" x14ac:dyDescent="0.25">
      <c r="A7709" s="1">
        <v>7708</v>
      </c>
      <c r="B7709" s="2" t="s">
        <v>9823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>
        <f t="shared" si="120"/>
        <v>2026</v>
      </c>
    </row>
    <row r="7710" spans="1:22" ht="15" x14ac:dyDescent="0.25">
      <c r="A7710" s="1">
        <v>7709</v>
      </c>
      <c r="B7710" s="2" t="s">
        <v>9824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  <c r="V7710">
        <f t="shared" si="120"/>
        <v>2026</v>
      </c>
    </row>
    <row r="7711" spans="1:22" ht="15" x14ac:dyDescent="0.25">
      <c r="A7711" s="1">
        <v>7710</v>
      </c>
      <c r="B7711" s="2" t="s">
        <v>9824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  <c r="V7711">
        <f t="shared" si="120"/>
        <v>2026</v>
      </c>
    </row>
    <row r="7712" spans="1:22" ht="15" x14ac:dyDescent="0.25">
      <c r="A7712" s="1">
        <v>7711</v>
      </c>
      <c r="B7712" s="2" t="s">
        <v>9822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>
        <f t="shared" si="120"/>
        <v>2026</v>
      </c>
    </row>
    <row r="7713" spans="1:22" ht="15" x14ac:dyDescent="0.25">
      <c r="A7713" s="1">
        <v>7712</v>
      </c>
      <c r="B7713" s="2" t="s">
        <v>9823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>
        <f t="shared" si="120"/>
        <v>2026</v>
      </c>
    </row>
    <row r="7714" spans="1:22" ht="15" x14ac:dyDescent="0.25">
      <c r="A7714" s="1">
        <v>7713</v>
      </c>
      <c r="B7714" s="2" t="s">
        <v>9826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5928</v>
      </c>
      <c r="J7714" s="4" t="s">
        <v>1841</v>
      </c>
      <c r="K7714" s="4" t="s">
        <v>5932</v>
      </c>
      <c r="L7714" s="4" t="s">
        <v>5969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>
        <f t="shared" si="120"/>
        <v>2026</v>
      </c>
    </row>
    <row r="7715" spans="1:22" ht="15" x14ac:dyDescent="0.25">
      <c r="A7715" s="1">
        <v>7714</v>
      </c>
      <c r="B7715" s="2" t="s">
        <v>9826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5928</v>
      </c>
      <c r="J7715" s="4" t="s">
        <v>1841</v>
      </c>
      <c r="K7715" s="4" t="s">
        <v>5932</v>
      </c>
      <c r="L7715" s="4" t="s">
        <v>5969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  <c r="V7715">
        <f t="shared" si="120"/>
        <v>2026</v>
      </c>
    </row>
    <row r="7716" spans="1:22" ht="15" x14ac:dyDescent="0.25">
      <c r="A7716" s="1">
        <v>7715</v>
      </c>
      <c r="B7716" s="2" t="s">
        <v>9826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5928</v>
      </c>
      <c r="J7716" s="4" t="s">
        <v>1841</v>
      </c>
      <c r="K7716" s="4" t="s">
        <v>5932</v>
      </c>
      <c r="L7716" s="4" t="s">
        <v>5969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>
        <f t="shared" si="120"/>
        <v>2026</v>
      </c>
    </row>
    <row r="7717" spans="1:22" ht="15" x14ac:dyDescent="0.25">
      <c r="A7717" s="1">
        <v>7716</v>
      </c>
      <c r="B7717" s="2" t="s">
        <v>9827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>
        <f t="shared" si="120"/>
        <v>2026</v>
      </c>
    </row>
    <row r="7718" spans="1:22" ht="15" x14ac:dyDescent="0.25">
      <c r="A7718" s="1">
        <v>7717</v>
      </c>
      <c r="B7718" s="2" t="s">
        <v>9827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  <c r="V7718">
        <f t="shared" si="120"/>
        <v>2026</v>
      </c>
    </row>
    <row r="7719" spans="1:22" ht="15" x14ac:dyDescent="0.25">
      <c r="A7719" s="1">
        <v>7718</v>
      </c>
      <c r="B7719" s="2" t="s">
        <v>9828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>
        <f t="shared" si="120"/>
        <v>2026</v>
      </c>
    </row>
    <row r="7720" spans="1:22" ht="15" x14ac:dyDescent="0.25">
      <c r="A7720" s="1">
        <v>7719</v>
      </c>
      <c r="B7720" s="2" t="s">
        <v>9829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  <c r="V7720">
        <f t="shared" si="120"/>
        <v>2026</v>
      </c>
    </row>
    <row r="7721" spans="1:22" ht="15" x14ac:dyDescent="0.25">
      <c r="A7721" s="1">
        <v>7720</v>
      </c>
      <c r="B7721" s="2" t="s">
        <v>9830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  <c r="V7721">
        <f t="shared" si="120"/>
        <v>2026</v>
      </c>
    </row>
    <row r="7722" spans="1:22" ht="15" x14ac:dyDescent="0.25">
      <c r="A7722" s="1">
        <v>7721</v>
      </c>
      <c r="B7722" s="2" t="s">
        <v>9830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  <c r="V7722">
        <f t="shared" si="120"/>
        <v>2026</v>
      </c>
    </row>
    <row r="7723" spans="1:22" ht="15" x14ac:dyDescent="0.25">
      <c r="A7723" s="1">
        <v>7722</v>
      </c>
      <c r="B7723" s="2" t="s">
        <v>9828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>
        <f t="shared" si="120"/>
        <v>2026</v>
      </c>
    </row>
    <row r="7724" spans="1:22" ht="15" x14ac:dyDescent="0.25">
      <c r="A7724" s="1">
        <v>7723</v>
      </c>
      <c r="B7724" s="2" t="s">
        <v>9828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>
        <f t="shared" si="120"/>
        <v>2026</v>
      </c>
    </row>
    <row r="7725" spans="1:22" ht="15" x14ac:dyDescent="0.25">
      <c r="A7725" s="1">
        <v>7724</v>
      </c>
      <c r="B7725" s="2" t="s">
        <v>9831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>
        <f t="shared" si="120"/>
        <v>2026</v>
      </c>
    </row>
    <row r="7726" spans="1:22" ht="15" x14ac:dyDescent="0.25">
      <c r="A7726" s="1">
        <v>7725</v>
      </c>
      <c r="B7726" s="2" t="s">
        <v>9832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>
        <f t="shared" si="120"/>
        <v>2026</v>
      </c>
    </row>
    <row r="7727" spans="1:22" ht="15" x14ac:dyDescent="0.25">
      <c r="A7727" s="1">
        <v>7726</v>
      </c>
      <c r="B7727" s="2" t="s">
        <v>9833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>
        <f t="shared" si="120"/>
        <v>2026</v>
      </c>
    </row>
    <row r="7728" spans="1:22" ht="15" x14ac:dyDescent="0.25">
      <c r="A7728" s="1">
        <v>7727</v>
      </c>
      <c r="B7728" s="2" t="s">
        <v>9833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>
        <f t="shared" si="120"/>
        <v>2026</v>
      </c>
    </row>
    <row r="7729" spans="1:22" ht="15" x14ac:dyDescent="0.25">
      <c r="A7729" s="1">
        <v>7728</v>
      </c>
      <c r="B7729" s="2" t="s">
        <v>9833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>
        <f t="shared" si="120"/>
        <v>2026</v>
      </c>
    </row>
    <row r="7730" spans="1:22" ht="15" x14ac:dyDescent="0.25">
      <c r="A7730" s="1">
        <v>7729</v>
      </c>
      <c r="B7730" s="2" t="s">
        <v>9833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>
        <f t="shared" si="120"/>
        <v>2026</v>
      </c>
    </row>
    <row r="7731" spans="1:22" ht="15" x14ac:dyDescent="0.25">
      <c r="A7731" s="1">
        <v>7730</v>
      </c>
      <c r="B7731" s="2" t="s">
        <v>9834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  <c r="V7731">
        <f t="shared" si="120"/>
        <v>2026</v>
      </c>
    </row>
    <row r="7732" spans="1:22" ht="15" x14ac:dyDescent="0.25">
      <c r="A7732" s="1">
        <v>7731</v>
      </c>
      <c r="B7732" s="2" t="s">
        <v>9835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  <c r="V7732">
        <f t="shared" si="120"/>
        <v>2026</v>
      </c>
    </row>
    <row r="7733" spans="1:22" ht="15" x14ac:dyDescent="0.25">
      <c r="A7733" s="1">
        <v>7732</v>
      </c>
      <c r="B7733" s="2" t="s">
        <v>9834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  <c r="V7733">
        <f t="shared" si="120"/>
        <v>2026</v>
      </c>
    </row>
    <row r="7734" spans="1:22" ht="15" x14ac:dyDescent="0.25">
      <c r="A7734" s="1">
        <v>7733</v>
      </c>
      <c r="B7734" s="2" t="s">
        <v>9834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  <c r="V7734">
        <f t="shared" si="120"/>
        <v>2026</v>
      </c>
    </row>
    <row r="7735" spans="1:22" ht="15" x14ac:dyDescent="0.25">
      <c r="A7735" s="1">
        <v>7734</v>
      </c>
      <c r="B7735" s="2" t="s">
        <v>9836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  <c r="V7735">
        <f t="shared" si="120"/>
        <v>2026</v>
      </c>
    </row>
    <row r="7736" spans="1:22" ht="15" x14ac:dyDescent="0.25">
      <c r="A7736" s="1">
        <v>7735</v>
      </c>
      <c r="B7736" s="2" t="s">
        <v>9834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  <c r="V7736">
        <f t="shared" si="120"/>
        <v>2026</v>
      </c>
    </row>
    <row r="7737" spans="1:22" ht="15" x14ac:dyDescent="0.25">
      <c r="A7737" s="1">
        <v>7736</v>
      </c>
      <c r="B7737" s="2" t="s">
        <v>9837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  <c r="V7737">
        <f t="shared" si="120"/>
        <v>2026</v>
      </c>
    </row>
    <row r="7738" spans="1:22" ht="15" x14ac:dyDescent="0.25">
      <c r="A7738" s="1">
        <v>7737</v>
      </c>
      <c r="B7738" s="2" t="s">
        <v>9838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  <c r="V7738">
        <f t="shared" si="120"/>
        <v>2026</v>
      </c>
    </row>
    <row r="7739" spans="1:22" ht="15" x14ac:dyDescent="0.25">
      <c r="A7739" s="1">
        <v>7738</v>
      </c>
      <c r="B7739" s="2" t="s">
        <v>9837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  <c r="V7739">
        <f t="shared" si="120"/>
        <v>2026</v>
      </c>
    </row>
    <row r="7740" spans="1:22" ht="15" x14ac:dyDescent="0.25">
      <c r="A7740" s="1">
        <v>7739</v>
      </c>
      <c r="B7740" s="2" t="s">
        <v>9839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  <c r="V7740">
        <f t="shared" si="120"/>
        <v>2026</v>
      </c>
    </row>
    <row r="7741" spans="1:22" ht="15" x14ac:dyDescent="0.25">
      <c r="A7741" s="1">
        <v>7740</v>
      </c>
      <c r="B7741" s="2" t="s">
        <v>9840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>
        <f t="shared" si="120"/>
        <v>2026</v>
      </c>
    </row>
    <row r="7742" spans="1:22" ht="15" x14ac:dyDescent="0.25">
      <c r="A7742" s="1">
        <v>7741</v>
      </c>
      <c r="B7742" s="2" t="s">
        <v>9841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  <c r="V7742">
        <f t="shared" si="120"/>
        <v>2026</v>
      </c>
    </row>
    <row r="7743" spans="1:22" ht="15" x14ac:dyDescent="0.25">
      <c r="A7743" s="1">
        <v>7742</v>
      </c>
      <c r="B7743" s="2" t="s">
        <v>9842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  <c r="V7743">
        <f t="shared" si="120"/>
        <v>2026</v>
      </c>
    </row>
    <row r="7744" spans="1:22" ht="15" x14ac:dyDescent="0.25">
      <c r="A7744" s="1">
        <v>7743</v>
      </c>
      <c r="B7744" s="2" t="s">
        <v>9843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  <c r="V7744">
        <f t="shared" si="120"/>
        <v>2026</v>
      </c>
    </row>
    <row r="7745" spans="1:22" ht="15" x14ac:dyDescent="0.25">
      <c r="A7745" s="1">
        <v>7744</v>
      </c>
      <c r="B7745" s="2" t="s">
        <v>9844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>
        <f t="shared" si="120"/>
        <v>2026</v>
      </c>
    </row>
    <row r="7746" spans="1:22" ht="15" x14ac:dyDescent="0.25">
      <c r="A7746" s="1">
        <v>7745</v>
      </c>
      <c r="B7746" s="2" t="s">
        <v>9845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>
        <f t="shared" si="120"/>
        <v>2026</v>
      </c>
    </row>
    <row r="7747" spans="1:22" ht="15" x14ac:dyDescent="0.25">
      <c r="A7747" s="1">
        <v>7746</v>
      </c>
      <c r="B7747" s="2" t="s">
        <v>9841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>
        <f t="shared" ref="V7747:V7810" si="121">YEAR(C:C)</f>
        <v>2026</v>
      </c>
    </row>
    <row r="7748" spans="1:22" ht="15" x14ac:dyDescent="0.25">
      <c r="A7748" s="1">
        <v>7747</v>
      </c>
      <c r="B7748" s="2" t="s">
        <v>9844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  <c r="V7748">
        <f t="shared" si="121"/>
        <v>2026</v>
      </c>
    </row>
    <row r="7749" spans="1:22" ht="15" x14ac:dyDescent="0.25">
      <c r="A7749" s="1">
        <v>7748</v>
      </c>
      <c r="B7749" s="2" t="s">
        <v>9842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  <c r="V7749">
        <f t="shared" si="121"/>
        <v>2026</v>
      </c>
    </row>
    <row r="7750" spans="1:22" ht="15" x14ac:dyDescent="0.25">
      <c r="A7750" s="1">
        <v>7749</v>
      </c>
      <c r="B7750" s="2" t="s">
        <v>9843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  <c r="V7750">
        <f t="shared" si="121"/>
        <v>2026</v>
      </c>
    </row>
    <row r="7751" spans="1:22" ht="15" x14ac:dyDescent="0.25">
      <c r="A7751" s="1">
        <v>7750</v>
      </c>
      <c r="B7751" s="2" t="s">
        <v>9841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>
        <f t="shared" si="121"/>
        <v>2026</v>
      </c>
    </row>
    <row r="7752" spans="1:22" ht="15" x14ac:dyDescent="0.25">
      <c r="A7752" s="1">
        <v>7751</v>
      </c>
      <c r="B7752" s="2" t="s">
        <v>9846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  <c r="V7752">
        <f t="shared" si="121"/>
        <v>2026</v>
      </c>
    </row>
    <row r="7753" spans="1:22" ht="15" x14ac:dyDescent="0.25">
      <c r="A7753" s="1">
        <v>7752</v>
      </c>
      <c r="B7753" s="2" t="s">
        <v>9847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>
        <f t="shared" si="121"/>
        <v>2026</v>
      </c>
    </row>
    <row r="7754" spans="1:22" ht="15" x14ac:dyDescent="0.25">
      <c r="A7754" s="1">
        <v>7753</v>
      </c>
      <c r="B7754" s="2" t="s">
        <v>9848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  <c r="V7754">
        <f t="shared" si="121"/>
        <v>2026</v>
      </c>
    </row>
    <row r="7755" spans="1:22" ht="15" x14ac:dyDescent="0.25">
      <c r="A7755" s="1">
        <v>7754</v>
      </c>
      <c r="B7755" s="2" t="s">
        <v>9849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  <c r="V7755">
        <f t="shared" si="121"/>
        <v>2026</v>
      </c>
    </row>
    <row r="7756" spans="1:22" ht="15" x14ac:dyDescent="0.25">
      <c r="A7756" s="1">
        <v>7755</v>
      </c>
      <c r="B7756" s="2" t="s">
        <v>9850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  <c r="V7756">
        <f t="shared" si="121"/>
        <v>2026</v>
      </c>
    </row>
    <row r="7757" spans="1:22" ht="15" x14ac:dyDescent="0.25">
      <c r="A7757" s="1">
        <v>7756</v>
      </c>
      <c r="B7757" s="2" t="s">
        <v>9850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  <c r="V7757">
        <f t="shared" si="121"/>
        <v>2026</v>
      </c>
    </row>
    <row r="7758" spans="1:22" ht="15" x14ac:dyDescent="0.25">
      <c r="A7758" s="1">
        <v>7757</v>
      </c>
      <c r="B7758" s="2" t="s">
        <v>9848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>
        <f t="shared" si="121"/>
        <v>2026</v>
      </c>
    </row>
    <row r="7759" spans="1:22" ht="15" x14ac:dyDescent="0.25">
      <c r="A7759" s="1">
        <v>7758</v>
      </c>
      <c r="B7759" s="2" t="s">
        <v>9851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  <c r="V7759">
        <f t="shared" si="121"/>
        <v>2026</v>
      </c>
    </row>
    <row r="7760" spans="1:22" ht="15" x14ac:dyDescent="0.25">
      <c r="A7760" s="1">
        <v>7759</v>
      </c>
      <c r="B7760" s="2" t="s">
        <v>9846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>
        <f t="shared" si="121"/>
        <v>2026</v>
      </c>
    </row>
    <row r="7761" spans="1:22" ht="15" x14ac:dyDescent="0.25">
      <c r="A7761" s="1">
        <v>7760</v>
      </c>
      <c r="B7761" s="2" t="s">
        <v>9851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>
        <f t="shared" si="121"/>
        <v>2026</v>
      </c>
    </row>
    <row r="7762" spans="1:22" ht="15" x14ac:dyDescent="0.25">
      <c r="A7762" s="1">
        <v>7761</v>
      </c>
      <c r="B7762" s="2" t="s">
        <v>9851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>
        <f t="shared" si="121"/>
        <v>2026</v>
      </c>
    </row>
    <row r="7763" spans="1:22" ht="15" x14ac:dyDescent="0.25">
      <c r="A7763" s="1">
        <v>7762</v>
      </c>
      <c r="B7763" s="2" t="s">
        <v>9852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>
        <f t="shared" si="121"/>
        <v>2026</v>
      </c>
    </row>
    <row r="7764" spans="1:22" ht="15" x14ac:dyDescent="0.25">
      <c r="A7764" s="1">
        <v>7763</v>
      </c>
      <c r="B7764" s="2" t="s">
        <v>9853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>
        <f t="shared" si="121"/>
        <v>2026</v>
      </c>
    </row>
    <row r="7765" spans="1:22" ht="15" x14ac:dyDescent="0.25">
      <c r="A7765" s="1">
        <v>7764</v>
      </c>
      <c r="B7765" s="2" t="s">
        <v>9854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  <c r="V7765">
        <f t="shared" si="121"/>
        <v>2026</v>
      </c>
    </row>
    <row r="7766" spans="1:22" ht="15" x14ac:dyDescent="0.25">
      <c r="A7766" s="1">
        <v>7765</v>
      </c>
      <c r="B7766" s="2" t="s">
        <v>9854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  <c r="V7766">
        <f t="shared" si="121"/>
        <v>2026</v>
      </c>
    </row>
    <row r="7767" spans="1:22" ht="15" x14ac:dyDescent="0.25">
      <c r="A7767" s="1">
        <v>7766</v>
      </c>
      <c r="B7767" s="2" t="s">
        <v>9854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  <c r="V7767">
        <f t="shared" si="121"/>
        <v>2026</v>
      </c>
    </row>
    <row r="7768" spans="1:22" ht="15" x14ac:dyDescent="0.25">
      <c r="A7768" s="1">
        <v>7767</v>
      </c>
      <c r="B7768" s="2" t="s">
        <v>9855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  <c r="V7768">
        <f t="shared" si="121"/>
        <v>2026</v>
      </c>
    </row>
    <row r="7769" spans="1:22" ht="15" x14ac:dyDescent="0.25">
      <c r="A7769" s="1">
        <v>7768</v>
      </c>
      <c r="B7769" s="2" t="s">
        <v>9856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>
        <f t="shared" si="121"/>
        <v>2026</v>
      </c>
    </row>
    <row r="7770" spans="1:22" ht="15" x14ac:dyDescent="0.25">
      <c r="A7770" s="1">
        <v>7769</v>
      </c>
      <c r="B7770" s="2" t="s">
        <v>9854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  <c r="V7770">
        <f t="shared" si="121"/>
        <v>2026</v>
      </c>
    </row>
    <row r="7771" spans="1:22" ht="15" x14ac:dyDescent="0.25">
      <c r="A7771" s="1">
        <v>7770</v>
      </c>
      <c r="B7771" s="2" t="s">
        <v>9856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>
        <f t="shared" si="121"/>
        <v>2026</v>
      </c>
    </row>
    <row r="7772" spans="1:22" ht="15" x14ac:dyDescent="0.25">
      <c r="A7772" s="1">
        <v>7771</v>
      </c>
      <c r="B7772" s="2" t="s">
        <v>9857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  <c r="V7772">
        <f t="shared" si="121"/>
        <v>2026</v>
      </c>
    </row>
    <row r="7773" spans="1:22" ht="15" x14ac:dyDescent="0.25">
      <c r="A7773" s="1">
        <v>7772</v>
      </c>
      <c r="B7773" s="2" t="s">
        <v>9858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>
        <f t="shared" si="121"/>
        <v>2026</v>
      </c>
    </row>
    <row r="7774" spans="1:22" ht="15" x14ac:dyDescent="0.25">
      <c r="A7774" s="1">
        <v>7773</v>
      </c>
      <c r="B7774" s="2" t="s">
        <v>9859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>
        <f t="shared" si="121"/>
        <v>2026</v>
      </c>
    </row>
    <row r="7775" spans="1:22" ht="15" x14ac:dyDescent="0.25">
      <c r="A7775" s="1">
        <v>7774</v>
      </c>
      <c r="B7775" s="2" t="s">
        <v>9857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  <c r="V7775">
        <f t="shared" si="121"/>
        <v>2026</v>
      </c>
    </row>
    <row r="7776" spans="1:22" ht="15" x14ac:dyDescent="0.25">
      <c r="A7776" s="1">
        <v>7775</v>
      </c>
      <c r="B7776" s="2" t="s">
        <v>9860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>
        <f t="shared" si="121"/>
        <v>2026</v>
      </c>
    </row>
    <row r="7777" spans="1:22" ht="15" x14ac:dyDescent="0.25">
      <c r="A7777" s="1">
        <v>7776</v>
      </c>
      <c r="B7777" s="2" t="s">
        <v>9857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  <c r="V7777">
        <f t="shared" si="121"/>
        <v>2026</v>
      </c>
    </row>
    <row r="7778" spans="1:22" ht="15" x14ac:dyDescent="0.25">
      <c r="A7778" s="1">
        <v>7777</v>
      </c>
      <c r="B7778" s="2" t="s">
        <v>9861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>
        <f t="shared" si="121"/>
        <v>2026</v>
      </c>
    </row>
    <row r="7779" spans="1:22" ht="15" x14ac:dyDescent="0.25">
      <c r="A7779" s="1">
        <v>7778</v>
      </c>
      <c r="B7779" s="2" t="s">
        <v>9859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>
        <f t="shared" si="121"/>
        <v>2026</v>
      </c>
    </row>
    <row r="7780" spans="1:22" ht="15" x14ac:dyDescent="0.25">
      <c r="A7780" s="1">
        <v>7779</v>
      </c>
      <c r="B7780" s="2" t="s">
        <v>9859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>
        <f t="shared" si="121"/>
        <v>2026</v>
      </c>
    </row>
    <row r="7781" spans="1:22" ht="15" x14ac:dyDescent="0.25">
      <c r="A7781" s="1">
        <v>7780</v>
      </c>
      <c r="B7781" s="2" t="s">
        <v>9862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  <c r="V7781">
        <f t="shared" si="121"/>
        <v>2026</v>
      </c>
    </row>
    <row r="7782" spans="1:22" ht="15" x14ac:dyDescent="0.25">
      <c r="A7782" s="1">
        <v>7781</v>
      </c>
      <c r="B7782" s="2" t="s">
        <v>9863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>
        <f t="shared" si="121"/>
        <v>2026</v>
      </c>
    </row>
    <row r="7783" spans="1:22" ht="15" x14ac:dyDescent="0.25">
      <c r="A7783" s="1">
        <v>7782</v>
      </c>
      <c r="B7783" s="2" t="s">
        <v>9862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>
        <f t="shared" si="121"/>
        <v>2026</v>
      </c>
    </row>
    <row r="7784" spans="1:22" ht="15" x14ac:dyDescent="0.25">
      <c r="A7784" s="1">
        <v>7783</v>
      </c>
      <c r="B7784" s="2" t="s">
        <v>9862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  <c r="V7784">
        <f t="shared" si="121"/>
        <v>2026</v>
      </c>
    </row>
    <row r="7785" spans="1:22" ht="15" x14ac:dyDescent="0.25">
      <c r="A7785" s="1">
        <v>7784</v>
      </c>
      <c r="B7785" s="2" t="s">
        <v>9864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>
        <f t="shared" si="121"/>
        <v>2026</v>
      </c>
    </row>
    <row r="7786" spans="1:22" ht="15" x14ac:dyDescent="0.25">
      <c r="A7786" s="1">
        <v>7785</v>
      </c>
      <c r="B7786" s="2" t="s">
        <v>9865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  <c r="V7786">
        <f t="shared" si="121"/>
        <v>2026</v>
      </c>
    </row>
    <row r="7787" spans="1:22" ht="15" x14ac:dyDescent="0.25">
      <c r="A7787" s="1">
        <v>7786</v>
      </c>
      <c r="B7787" s="2" t="s">
        <v>9864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>
        <f t="shared" si="121"/>
        <v>2026</v>
      </c>
    </row>
    <row r="7788" spans="1:22" ht="15" x14ac:dyDescent="0.25">
      <c r="A7788" s="1">
        <v>7787</v>
      </c>
      <c r="B7788" s="2" t="s">
        <v>9866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>
        <f t="shared" si="121"/>
        <v>2026</v>
      </c>
    </row>
    <row r="7789" spans="1:22" ht="15" x14ac:dyDescent="0.25">
      <c r="A7789" s="1">
        <v>7788</v>
      </c>
      <c r="B7789" s="2" t="s">
        <v>9862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  <c r="V7789">
        <f t="shared" si="121"/>
        <v>2026</v>
      </c>
    </row>
    <row r="7790" spans="1:22" ht="15" x14ac:dyDescent="0.25">
      <c r="A7790" s="1">
        <v>7789</v>
      </c>
      <c r="B7790" s="2" t="s">
        <v>9862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  <c r="V7790">
        <f t="shared" si="121"/>
        <v>2026</v>
      </c>
    </row>
    <row r="7791" spans="1:22" ht="15" x14ac:dyDescent="0.25">
      <c r="A7791" s="1">
        <v>7790</v>
      </c>
      <c r="B7791" s="2" t="s">
        <v>9864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>
        <f t="shared" si="121"/>
        <v>2026</v>
      </c>
    </row>
    <row r="7792" spans="1:22" ht="15" x14ac:dyDescent="0.25">
      <c r="A7792" s="1">
        <v>7791</v>
      </c>
      <c r="B7792" s="2" t="s">
        <v>9867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  <c r="V7792">
        <f t="shared" si="121"/>
        <v>2026</v>
      </c>
    </row>
    <row r="7793" spans="1:22" ht="15" x14ac:dyDescent="0.25">
      <c r="A7793" s="1">
        <v>7792</v>
      </c>
      <c r="B7793" s="2" t="s">
        <v>9868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>
        <f t="shared" si="121"/>
        <v>2026</v>
      </c>
    </row>
    <row r="7794" spans="1:22" ht="15" x14ac:dyDescent="0.25">
      <c r="A7794" s="1">
        <v>7793</v>
      </c>
      <c r="B7794" s="2" t="s">
        <v>9867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  <c r="V7794">
        <f t="shared" si="121"/>
        <v>2026</v>
      </c>
    </row>
    <row r="7795" spans="1:22" ht="15" x14ac:dyDescent="0.25">
      <c r="A7795" s="1">
        <v>7794</v>
      </c>
      <c r="B7795" s="2" t="s">
        <v>9869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>
        <f t="shared" si="121"/>
        <v>2026</v>
      </c>
    </row>
    <row r="7796" spans="1:22" ht="15" x14ac:dyDescent="0.25">
      <c r="A7796" s="1">
        <v>7795</v>
      </c>
      <c r="B7796" s="2" t="s">
        <v>9870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>
        <f t="shared" si="121"/>
        <v>2026</v>
      </c>
    </row>
    <row r="7797" spans="1:22" ht="15" x14ac:dyDescent="0.25">
      <c r="A7797" s="1">
        <v>7796</v>
      </c>
      <c r="B7797" s="2" t="s">
        <v>9870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  <c r="V7797">
        <f t="shared" si="121"/>
        <v>2026</v>
      </c>
    </row>
    <row r="7798" spans="1:22" ht="15" x14ac:dyDescent="0.25">
      <c r="A7798" s="1">
        <v>7797</v>
      </c>
      <c r="B7798" s="2" t="s">
        <v>9871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  <c r="V7798">
        <f t="shared" si="121"/>
        <v>2026</v>
      </c>
    </row>
    <row r="7799" spans="1:22" ht="15" x14ac:dyDescent="0.25">
      <c r="A7799" s="1">
        <v>7798</v>
      </c>
      <c r="B7799" s="2" t="s">
        <v>9872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>
        <f t="shared" si="121"/>
        <v>2026</v>
      </c>
    </row>
    <row r="7800" spans="1:22" ht="15" x14ac:dyDescent="0.25">
      <c r="A7800" s="1">
        <v>7799</v>
      </c>
      <c r="B7800" s="2" t="s">
        <v>9873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>
        <f t="shared" si="121"/>
        <v>2026</v>
      </c>
    </row>
    <row r="7801" spans="1:22" ht="15" x14ac:dyDescent="0.25">
      <c r="A7801" s="1">
        <v>7800</v>
      </c>
      <c r="B7801" s="2" t="s">
        <v>9871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>
        <f t="shared" si="121"/>
        <v>2026</v>
      </c>
    </row>
    <row r="7802" spans="1:22" ht="15" x14ac:dyDescent="0.25">
      <c r="A7802" s="1">
        <v>7801</v>
      </c>
      <c r="B7802" s="2" t="s">
        <v>9871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  <c r="V7802">
        <f t="shared" si="121"/>
        <v>2026</v>
      </c>
    </row>
    <row r="7803" spans="1:22" ht="15" x14ac:dyDescent="0.25">
      <c r="A7803" s="1">
        <v>7802</v>
      </c>
      <c r="B7803" s="2" t="s">
        <v>9874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>
        <f t="shared" si="121"/>
        <v>2026</v>
      </c>
    </row>
    <row r="7804" spans="1:22" ht="15" x14ac:dyDescent="0.25">
      <c r="A7804" s="1">
        <v>7803</v>
      </c>
      <c r="B7804" s="2" t="s">
        <v>9871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>
        <f t="shared" si="121"/>
        <v>2026</v>
      </c>
    </row>
    <row r="7805" spans="1:22" ht="15" x14ac:dyDescent="0.25">
      <c r="A7805" s="1">
        <v>7804</v>
      </c>
      <c r="B7805" s="2" t="s">
        <v>9871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  <c r="V7805">
        <f t="shared" si="121"/>
        <v>2026</v>
      </c>
    </row>
    <row r="7806" spans="1:22" ht="15" x14ac:dyDescent="0.25">
      <c r="A7806" s="1">
        <v>7805</v>
      </c>
      <c r="B7806" s="2" t="s">
        <v>9874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  <c r="V7806">
        <f t="shared" si="121"/>
        <v>2026</v>
      </c>
    </row>
    <row r="7807" spans="1:22" ht="15" x14ac:dyDescent="0.25">
      <c r="A7807" s="1">
        <v>7806</v>
      </c>
      <c r="B7807" s="2" t="s">
        <v>9873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  <c r="V7807">
        <f t="shared" si="121"/>
        <v>2026</v>
      </c>
    </row>
    <row r="7808" spans="1:22" ht="15" x14ac:dyDescent="0.25">
      <c r="A7808" s="1">
        <v>7807</v>
      </c>
      <c r="B7808" s="2" t="s">
        <v>9875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  <c r="V7808">
        <f t="shared" si="121"/>
        <v>2026</v>
      </c>
    </row>
    <row r="7809" spans="1:22" ht="15" x14ac:dyDescent="0.25">
      <c r="A7809" s="1">
        <v>7808</v>
      </c>
      <c r="B7809" s="2" t="s">
        <v>9871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  <c r="V7809">
        <f t="shared" si="121"/>
        <v>2026</v>
      </c>
    </row>
    <row r="7810" spans="1:22" ht="15" x14ac:dyDescent="0.25">
      <c r="A7810" s="1">
        <v>7809</v>
      </c>
      <c r="B7810" s="2" t="s">
        <v>9874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  <c r="V7810">
        <f t="shared" si="121"/>
        <v>2026</v>
      </c>
    </row>
    <row r="7811" spans="1:22" ht="15" x14ac:dyDescent="0.25">
      <c r="A7811" s="1">
        <v>7810</v>
      </c>
      <c r="B7811" s="2" t="s">
        <v>9871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>
        <f t="shared" ref="V7811:V7874" si="122">YEAR(C:C)</f>
        <v>2026</v>
      </c>
    </row>
    <row r="7812" spans="1:22" ht="15" x14ac:dyDescent="0.25">
      <c r="A7812" s="1">
        <v>7811</v>
      </c>
      <c r="B7812" s="2" t="s">
        <v>9876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  <c r="V7812">
        <f t="shared" si="122"/>
        <v>2026</v>
      </c>
    </row>
    <row r="7813" spans="1:22" ht="15" x14ac:dyDescent="0.25">
      <c r="A7813" s="1">
        <v>7812</v>
      </c>
      <c r="B7813" s="2" t="s">
        <v>9873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  <c r="V7813">
        <f t="shared" si="122"/>
        <v>2026</v>
      </c>
    </row>
    <row r="7814" spans="1:22" ht="15" x14ac:dyDescent="0.25">
      <c r="A7814" s="1">
        <v>7813</v>
      </c>
      <c r="B7814" s="2" t="s">
        <v>9871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>
        <f t="shared" si="122"/>
        <v>2026</v>
      </c>
    </row>
    <row r="7815" spans="1:22" ht="15" x14ac:dyDescent="0.25">
      <c r="A7815" s="1">
        <v>7814</v>
      </c>
      <c r="B7815" s="2" t="s">
        <v>9877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>
        <f t="shared" si="122"/>
        <v>2026</v>
      </c>
    </row>
    <row r="7816" spans="1:22" ht="15" x14ac:dyDescent="0.25">
      <c r="A7816" s="1">
        <v>7815</v>
      </c>
      <c r="B7816" s="2" t="s">
        <v>9878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>
        <f t="shared" si="122"/>
        <v>2026</v>
      </c>
    </row>
    <row r="7817" spans="1:22" ht="15" x14ac:dyDescent="0.25">
      <c r="A7817" s="1">
        <v>7816</v>
      </c>
      <c r="B7817" s="2" t="s">
        <v>9879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  <c r="V7817">
        <f t="shared" si="122"/>
        <v>2026</v>
      </c>
    </row>
    <row r="7818" spans="1:22" ht="15" x14ac:dyDescent="0.25">
      <c r="A7818" s="1">
        <v>7817</v>
      </c>
      <c r="B7818" s="2" t="s">
        <v>9880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  <c r="V7818">
        <f t="shared" si="122"/>
        <v>2026</v>
      </c>
    </row>
    <row r="7819" spans="1:22" ht="15" x14ac:dyDescent="0.25">
      <c r="A7819" s="1">
        <v>7818</v>
      </c>
      <c r="B7819" s="2" t="s">
        <v>9881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>
        <f t="shared" si="122"/>
        <v>2026</v>
      </c>
    </row>
    <row r="7820" spans="1:22" ht="15" x14ac:dyDescent="0.25">
      <c r="A7820" s="1">
        <v>7819</v>
      </c>
      <c r="B7820" s="2" t="s">
        <v>9880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>
        <f t="shared" si="122"/>
        <v>2026</v>
      </c>
    </row>
    <row r="7821" spans="1:22" ht="15" x14ac:dyDescent="0.25">
      <c r="A7821" s="1">
        <v>7820</v>
      </c>
      <c r="B7821" s="2" t="s">
        <v>9882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  <c r="V7821">
        <f t="shared" si="122"/>
        <v>2026</v>
      </c>
    </row>
    <row r="7822" spans="1:22" ht="15" x14ac:dyDescent="0.25">
      <c r="A7822" s="1">
        <v>7821</v>
      </c>
      <c r="B7822" s="2" t="s">
        <v>9877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>
        <f t="shared" si="122"/>
        <v>2026</v>
      </c>
    </row>
    <row r="7823" spans="1:22" ht="15" x14ac:dyDescent="0.25">
      <c r="A7823" s="1">
        <v>7822</v>
      </c>
      <c r="B7823" s="2" t="s">
        <v>9883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>
        <f t="shared" si="122"/>
        <v>2026</v>
      </c>
    </row>
    <row r="7824" spans="1:22" ht="15" x14ac:dyDescent="0.25">
      <c r="A7824" s="1">
        <v>7823</v>
      </c>
      <c r="B7824" s="2" t="s">
        <v>9884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>
        <f t="shared" si="122"/>
        <v>2026</v>
      </c>
    </row>
    <row r="7825" spans="1:22" ht="15" x14ac:dyDescent="0.25">
      <c r="A7825" s="1">
        <v>7824</v>
      </c>
      <c r="B7825" s="2" t="s">
        <v>9885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  <c r="V7825">
        <f t="shared" si="122"/>
        <v>2026</v>
      </c>
    </row>
    <row r="7826" spans="1:22" ht="15" x14ac:dyDescent="0.25">
      <c r="A7826" s="1">
        <v>7825</v>
      </c>
      <c r="B7826" s="2" t="s">
        <v>9885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  <c r="V7826">
        <f t="shared" si="122"/>
        <v>2026</v>
      </c>
    </row>
    <row r="7827" spans="1:22" ht="15" x14ac:dyDescent="0.25">
      <c r="A7827" s="1">
        <v>7826</v>
      </c>
      <c r="B7827" s="2" t="s">
        <v>9886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>
        <f t="shared" si="122"/>
        <v>2026</v>
      </c>
    </row>
    <row r="7828" spans="1:22" ht="15" x14ac:dyDescent="0.25">
      <c r="A7828" s="1">
        <v>7827</v>
      </c>
      <c r="B7828" s="2" t="s">
        <v>9887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>
        <f t="shared" si="122"/>
        <v>2026</v>
      </c>
    </row>
    <row r="7829" spans="1:22" ht="15" x14ac:dyDescent="0.25">
      <c r="A7829" s="1">
        <v>7828</v>
      </c>
      <c r="B7829" s="2" t="s">
        <v>9888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>
        <f t="shared" si="122"/>
        <v>2026</v>
      </c>
    </row>
    <row r="7830" spans="1:22" ht="15" x14ac:dyDescent="0.25">
      <c r="A7830" s="1">
        <v>7829</v>
      </c>
      <c r="B7830" s="2" t="s">
        <v>9889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>
        <f t="shared" si="122"/>
        <v>2026</v>
      </c>
    </row>
    <row r="7831" spans="1:22" ht="15" x14ac:dyDescent="0.25">
      <c r="A7831" s="1">
        <v>7830</v>
      </c>
      <c r="B7831" s="2" t="s">
        <v>9890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  <c r="V7831">
        <f t="shared" si="122"/>
        <v>2026</v>
      </c>
    </row>
    <row r="7832" spans="1:22" ht="15" x14ac:dyDescent="0.25">
      <c r="A7832" s="1">
        <v>7831</v>
      </c>
      <c r="B7832" s="2" t="s">
        <v>9891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>
        <f t="shared" si="122"/>
        <v>2026</v>
      </c>
    </row>
    <row r="7833" spans="1:22" ht="15" x14ac:dyDescent="0.25">
      <c r="A7833" s="1">
        <v>7832</v>
      </c>
      <c r="B7833" s="2" t="s">
        <v>9889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>
        <f t="shared" si="122"/>
        <v>2026</v>
      </c>
    </row>
    <row r="7834" spans="1:22" ht="15" x14ac:dyDescent="0.25">
      <c r="A7834" s="1">
        <v>7833</v>
      </c>
      <c r="B7834" s="2" t="s">
        <v>9891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  <c r="V7834">
        <f t="shared" si="122"/>
        <v>2026</v>
      </c>
    </row>
    <row r="7835" spans="1:22" ht="15" x14ac:dyDescent="0.25">
      <c r="A7835" s="1">
        <v>7834</v>
      </c>
      <c r="B7835" s="2" t="s">
        <v>9889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>
        <f t="shared" si="122"/>
        <v>2026</v>
      </c>
    </row>
    <row r="7836" spans="1:22" ht="15" x14ac:dyDescent="0.25">
      <c r="A7836" s="1">
        <v>7835</v>
      </c>
      <c r="B7836" s="2" t="s">
        <v>9886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  <c r="V7836">
        <f t="shared" si="122"/>
        <v>2026</v>
      </c>
    </row>
    <row r="7837" spans="1:22" ht="15" x14ac:dyDescent="0.25">
      <c r="A7837" s="1">
        <v>7836</v>
      </c>
      <c r="B7837" s="2" t="s">
        <v>9891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>
        <f t="shared" si="122"/>
        <v>2026</v>
      </c>
    </row>
    <row r="7838" spans="1:22" ht="15" x14ac:dyDescent="0.25">
      <c r="A7838" s="1">
        <v>7837</v>
      </c>
      <c r="B7838" s="2" t="s">
        <v>9892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>
        <f t="shared" si="122"/>
        <v>2026</v>
      </c>
    </row>
    <row r="7839" spans="1:22" ht="15" x14ac:dyDescent="0.25">
      <c r="A7839" s="1">
        <v>7838</v>
      </c>
      <c r="B7839" s="2" t="s">
        <v>9892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  <c r="V7839">
        <f t="shared" si="122"/>
        <v>2026</v>
      </c>
    </row>
    <row r="7840" spans="1:22" ht="15" x14ac:dyDescent="0.25">
      <c r="A7840" s="1">
        <v>7839</v>
      </c>
      <c r="B7840" s="2" t="s">
        <v>9893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  <c r="V7840">
        <f t="shared" si="122"/>
        <v>2026</v>
      </c>
    </row>
    <row r="7841" spans="1:22" ht="15" x14ac:dyDescent="0.25">
      <c r="A7841" s="1">
        <v>7840</v>
      </c>
      <c r="B7841" s="2" t="s">
        <v>9892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>
        <f t="shared" si="122"/>
        <v>2026</v>
      </c>
    </row>
    <row r="7842" spans="1:22" ht="15" x14ac:dyDescent="0.25">
      <c r="A7842" s="1">
        <v>7841</v>
      </c>
      <c r="B7842" s="2" t="s">
        <v>9894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>
        <f t="shared" si="122"/>
        <v>2026</v>
      </c>
    </row>
    <row r="7843" spans="1:22" ht="15" x14ac:dyDescent="0.25">
      <c r="A7843" s="1">
        <v>7842</v>
      </c>
      <c r="B7843" s="2" t="s">
        <v>9895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>
        <f t="shared" si="122"/>
        <v>2026</v>
      </c>
    </row>
    <row r="7844" spans="1:22" ht="15" x14ac:dyDescent="0.25">
      <c r="A7844" s="1">
        <v>7843</v>
      </c>
      <c r="B7844" s="2" t="s">
        <v>9896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>
        <f t="shared" si="122"/>
        <v>2026</v>
      </c>
    </row>
    <row r="7845" spans="1:22" ht="15" x14ac:dyDescent="0.25">
      <c r="A7845" s="1">
        <v>7844</v>
      </c>
      <c r="B7845" s="2" t="s">
        <v>9897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  <c r="V7845">
        <f t="shared" si="122"/>
        <v>2026</v>
      </c>
    </row>
    <row r="7846" spans="1:22" ht="15" x14ac:dyDescent="0.25">
      <c r="A7846" s="1">
        <v>7845</v>
      </c>
      <c r="B7846" s="2" t="s">
        <v>9898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>
        <f t="shared" si="122"/>
        <v>2026</v>
      </c>
    </row>
    <row r="7847" spans="1:22" ht="15" x14ac:dyDescent="0.25">
      <c r="A7847" s="1">
        <v>7846</v>
      </c>
      <c r="B7847" s="2" t="s">
        <v>9899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>
        <f t="shared" si="122"/>
        <v>2026</v>
      </c>
    </row>
    <row r="7848" spans="1:22" ht="15" x14ac:dyDescent="0.25">
      <c r="A7848" s="1">
        <v>7847</v>
      </c>
      <c r="B7848" s="2" t="s">
        <v>9895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  <c r="V7848">
        <f t="shared" si="122"/>
        <v>2026</v>
      </c>
    </row>
    <row r="7849" spans="1:22" ht="15" x14ac:dyDescent="0.25">
      <c r="A7849" s="1">
        <v>7848</v>
      </c>
      <c r="B7849" s="2" t="s">
        <v>9900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  <c r="V7849">
        <f t="shared" si="122"/>
        <v>2026</v>
      </c>
    </row>
    <row r="7850" spans="1:22" ht="15" x14ac:dyDescent="0.25">
      <c r="A7850" s="1">
        <v>7849</v>
      </c>
      <c r="B7850" s="2" t="s">
        <v>9901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>
        <f t="shared" si="122"/>
        <v>2026</v>
      </c>
    </row>
    <row r="7851" spans="1:22" ht="15" x14ac:dyDescent="0.25">
      <c r="A7851" s="1">
        <v>7850</v>
      </c>
      <c r="B7851" s="2" t="s">
        <v>9900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  <c r="V7851">
        <f t="shared" si="122"/>
        <v>2026</v>
      </c>
    </row>
    <row r="7852" spans="1:22" ht="15" x14ac:dyDescent="0.25">
      <c r="A7852" s="1">
        <v>7851</v>
      </c>
      <c r="B7852" s="2" t="s">
        <v>9902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>
        <f t="shared" si="122"/>
        <v>2026</v>
      </c>
    </row>
    <row r="7853" spans="1:22" ht="15" x14ac:dyDescent="0.25">
      <c r="A7853" s="1">
        <v>7852</v>
      </c>
      <c r="B7853" s="2" t="s">
        <v>9903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>
        <f t="shared" si="122"/>
        <v>2026</v>
      </c>
    </row>
    <row r="7854" spans="1:22" ht="15" x14ac:dyDescent="0.25">
      <c r="A7854" s="1">
        <v>7853</v>
      </c>
      <c r="B7854" s="2" t="s">
        <v>9895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>
        <f t="shared" si="122"/>
        <v>2026</v>
      </c>
    </row>
    <row r="7855" spans="1:22" ht="15" x14ac:dyDescent="0.25">
      <c r="A7855" s="1">
        <v>7854</v>
      </c>
      <c r="B7855" s="2" t="s">
        <v>9900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>
        <f t="shared" si="122"/>
        <v>2026</v>
      </c>
    </row>
    <row r="7856" spans="1:22" ht="15" x14ac:dyDescent="0.25">
      <c r="A7856" s="1">
        <v>7855</v>
      </c>
      <c r="B7856" s="2" t="s">
        <v>9904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>
        <f t="shared" si="122"/>
        <v>2026</v>
      </c>
    </row>
    <row r="7857" spans="1:22" ht="15" x14ac:dyDescent="0.25">
      <c r="A7857" s="1">
        <v>7856</v>
      </c>
      <c r="B7857" s="2" t="s">
        <v>9905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>
        <f t="shared" si="122"/>
        <v>2026</v>
      </c>
    </row>
    <row r="7858" spans="1:22" ht="15" x14ac:dyDescent="0.25">
      <c r="A7858" s="1">
        <v>7857</v>
      </c>
      <c r="B7858" s="2" t="s">
        <v>9906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  <c r="V7858">
        <f t="shared" si="122"/>
        <v>2026</v>
      </c>
    </row>
    <row r="7859" spans="1:22" ht="15" x14ac:dyDescent="0.25">
      <c r="A7859" s="1">
        <v>7858</v>
      </c>
      <c r="B7859" s="2" t="s">
        <v>9907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  <c r="V7859">
        <f t="shared" si="122"/>
        <v>2026</v>
      </c>
    </row>
    <row r="7860" spans="1:22" ht="15" x14ac:dyDescent="0.25">
      <c r="A7860" s="1">
        <v>7859</v>
      </c>
      <c r="B7860" s="2" t="s">
        <v>9905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  <c r="V7860">
        <f t="shared" si="122"/>
        <v>2026</v>
      </c>
    </row>
    <row r="7861" spans="1:22" ht="15" x14ac:dyDescent="0.25">
      <c r="A7861" s="1">
        <v>7860</v>
      </c>
      <c r="B7861" s="2" t="s">
        <v>9905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  <c r="V7861">
        <f t="shared" si="122"/>
        <v>2026</v>
      </c>
    </row>
    <row r="7862" spans="1:22" ht="15" x14ac:dyDescent="0.25">
      <c r="A7862" s="1">
        <v>7861</v>
      </c>
      <c r="B7862" s="2" t="s">
        <v>9908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>
        <f t="shared" si="122"/>
        <v>2026</v>
      </c>
    </row>
    <row r="7863" spans="1:22" ht="15" x14ac:dyDescent="0.25">
      <c r="A7863" s="1">
        <v>7862</v>
      </c>
      <c r="B7863" s="2" t="s">
        <v>9904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  <c r="V7863">
        <f t="shared" si="122"/>
        <v>2026</v>
      </c>
    </row>
    <row r="7864" spans="1:22" ht="15" x14ac:dyDescent="0.25">
      <c r="A7864" s="1">
        <v>7863</v>
      </c>
      <c r="B7864" s="2" t="s">
        <v>9909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  <c r="V7864">
        <f t="shared" si="122"/>
        <v>2026</v>
      </c>
    </row>
    <row r="7865" spans="1:22" ht="15" x14ac:dyDescent="0.25">
      <c r="A7865" s="1">
        <v>7864</v>
      </c>
      <c r="B7865" s="2" t="s">
        <v>9904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  <c r="V7865">
        <f t="shared" si="122"/>
        <v>2026</v>
      </c>
    </row>
    <row r="7866" spans="1:22" ht="15" x14ac:dyDescent="0.25">
      <c r="A7866" s="1">
        <v>7865</v>
      </c>
      <c r="B7866" s="2" t="s">
        <v>9905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>
        <f t="shared" si="122"/>
        <v>2026</v>
      </c>
    </row>
    <row r="7867" spans="1:22" ht="15" x14ac:dyDescent="0.25">
      <c r="A7867" s="1">
        <v>7866</v>
      </c>
      <c r="B7867" s="2" t="s">
        <v>9905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>
        <f t="shared" si="122"/>
        <v>2026</v>
      </c>
    </row>
    <row r="7868" spans="1:22" ht="15" x14ac:dyDescent="0.25">
      <c r="A7868" s="1">
        <v>7867</v>
      </c>
      <c r="B7868" s="2" t="s">
        <v>9904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  <c r="V7868">
        <f t="shared" si="122"/>
        <v>2026</v>
      </c>
    </row>
    <row r="7869" spans="1:22" ht="15" x14ac:dyDescent="0.25">
      <c r="A7869" s="1">
        <v>7868</v>
      </c>
      <c r="B7869" s="2" t="s">
        <v>9904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>
        <f t="shared" si="122"/>
        <v>2026</v>
      </c>
    </row>
    <row r="7870" spans="1:22" ht="15" x14ac:dyDescent="0.25">
      <c r="A7870" s="1">
        <v>7869</v>
      </c>
      <c r="B7870" s="2" t="s">
        <v>9910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  <c r="V7870">
        <f t="shared" si="122"/>
        <v>2026</v>
      </c>
    </row>
    <row r="7871" spans="1:22" ht="15" x14ac:dyDescent="0.25">
      <c r="A7871" s="1">
        <v>7870</v>
      </c>
      <c r="B7871" s="2" t="s">
        <v>9911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>
        <f t="shared" si="122"/>
        <v>2026</v>
      </c>
    </row>
    <row r="7872" spans="1:22" ht="15" x14ac:dyDescent="0.25">
      <c r="A7872" s="1">
        <v>7871</v>
      </c>
      <c r="B7872" s="2" t="s">
        <v>9912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>
        <f t="shared" si="122"/>
        <v>2026</v>
      </c>
    </row>
    <row r="7873" spans="1:22" ht="15" x14ac:dyDescent="0.25">
      <c r="A7873" s="1">
        <v>7872</v>
      </c>
      <c r="B7873" s="2" t="s">
        <v>9913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>
        <f t="shared" si="122"/>
        <v>2026</v>
      </c>
    </row>
    <row r="7874" spans="1:22" ht="15" x14ac:dyDescent="0.25">
      <c r="A7874" s="1">
        <v>7873</v>
      </c>
      <c r="B7874" s="2" t="s">
        <v>9910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  <c r="V7874">
        <f t="shared" si="122"/>
        <v>2026</v>
      </c>
    </row>
    <row r="7875" spans="1:22" ht="15" x14ac:dyDescent="0.25">
      <c r="A7875" s="1">
        <v>7874</v>
      </c>
      <c r="B7875" s="2" t="s">
        <v>9910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  <c r="V7875">
        <f t="shared" ref="V7875:V7938" si="123">YEAR(C:C)</f>
        <v>2026</v>
      </c>
    </row>
    <row r="7876" spans="1:22" ht="15" x14ac:dyDescent="0.25">
      <c r="A7876" s="1">
        <v>7875</v>
      </c>
      <c r="B7876" s="2" t="s">
        <v>9913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>
        <f t="shared" si="123"/>
        <v>2026</v>
      </c>
    </row>
    <row r="7877" spans="1:22" ht="15" x14ac:dyDescent="0.25">
      <c r="A7877" s="1">
        <v>7876</v>
      </c>
      <c r="B7877" s="2" t="s">
        <v>9910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  <c r="V7877">
        <f t="shared" si="123"/>
        <v>2026</v>
      </c>
    </row>
    <row r="7878" spans="1:22" ht="15" x14ac:dyDescent="0.25">
      <c r="A7878" s="1">
        <v>7877</v>
      </c>
      <c r="B7878" s="2" t="s">
        <v>9914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>
        <f t="shared" si="123"/>
        <v>2026</v>
      </c>
    </row>
    <row r="7879" spans="1:22" ht="15" x14ac:dyDescent="0.25">
      <c r="A7879" s="1">
        <v>7878</v>
      </c>
      <c r="B7879" s="2" t="s">
        <v>9915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>
        <f t="shared" si="123"/>
        <v>2026</v>
      </c>
    </row>
    <row r="7880" spans="1:22" ht="15" x14ac:dyDescent="0.25">
      <c r="A7880" s="1">
        <v>7879</v>
      </c>
      <c r="B7880" s="2" t="s">
        <v>9914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>
        <f t="shared" si="123"/>
        <v>2026</v>
      </c>
    </row>
    <row r="7881" spans="1:22" ht="15" x14ac:dyDescent="0.25">
      <c r="A7881" s="1">
        <v>7880</v>
      </c>
      <c r="B7881" s="2" t="s">
        <v>9916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>
        <f t="shared" si="123"/>
        <v>2026</v>
      </c>
    </row>
    <row r="7882" spans="1:22" ht="15" x14ac:dyDescent="0.25">
      <c r="A7882" s="1">
        <v>7881</v>
      </c>
      <c r="B7882" s="2" t="s">
        <v>9917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>
        <f t="shared" si="123"/>
        <v>2026</v>
      </c>
    </row>
    <row r="7883" spans="1:22" ht="15" x14ac:dyDescent="0.25">
      <c r="A7883" s="1">
        <v>7882</v>
      </c>
      <c r="B7883" s="2" t="s">
        <v>9918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  <c r="V7883">
        <f t="shared" si="123"/>
        <v>2026</v>
      </c>
    </row>
    <row r="7884" spans="1:22" ht="15" x14ac:dyDescent="0.25">
      <c r="A7884" s="1">
        <v>7883</v>
      </c>
      <c r="B7884" s="2" t="s">
        <v>9917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>
        <f t="shared" si="123"/>
        <v>2026</v>
      </c>
    </row>
    <row r="7885" spans="1:22" ht="15" x14ac:dyDescent="0.25">
      <c r="A7885" s="1">
        <v>7884</v>
      </c>
      <c r="B7885" s="2" t="s">
        <v>9917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>
        <f t="shared" si="123"/>
        <v>2026</v>
      </c>
    </row>
    <row r="7886" spans="1:22" ht="15" x14ac:dyDescent="0.25">
      <c r="A7886" s="1">
        <v>7885</v>
      </c>
      <c r="B7886" s="2" t="s">
        <v>9919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>
        <f t="shared" si="123"/>
        <v>2026</v>
      </c>
    </row>
    <row r="7887" spans="1:22" ht="15" x14ac:dyDescent="0.25">
      <c r="A7887" s="1">
        <v>7886</v>
      </c>
      <c r="B7887" s="2" t="s">
        <v>9919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>
        <f t="shared" si="123"/>
        <v>2026</v>
      </c>
    </row>
    <row r="7888" spans="1:22" ht="15" x14ac:dyDescent="0.25">
      <c r="A7888" s="1">
        <v>7887</v>
      </c>
      <c r="B7888" s="2" t="s">
        <v>9920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>
        <f t="shared" si="123"/>
        <v>2026</v>
      </c>
    </row>
    <row r="7889" spans="1:22" ht="15" x14ac:dyDescent="0.25">
      <c r="A7889" s="1">
        <v>7888</v>
      </c>
      <c r="B7889" s="2" t="s">
        <v>9920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  <c r="V7889">
        <f t="shared" si="123"/>
        <v>2026</v>
      </c>
    </row>
    <row r="7890" spans="1:22" ht="15" x14ac:dyDescent="0.25">
      <c r="A7890" s="1">
        <v>7889</v>
      </c>
      <c r="B7890" s="2" t="s">
        <v>9920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>
        <f t="shared" si="123"/>
        <v>2026</v>
      </c>
    </row>
    <row r="7891" spans="1:22" ht="15" x14ac:dyDescent="0.25">
      <c r="A7891" s="1">
        <v>7890</v>
      </c>
      <c r="B7891" s="2" t="s">
        <v>9921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  <c r="V7891">
        <f t="shared" si="123"/>
        <v>2026</v>
      </c>
    </row>
    <row r="7892" spans="1:22" ht="15" x14ac:dyDescent="0.25">
      <c r="A7892" s="1">
        <v>7891</v>
      </c>
      <c r="B7892" s="2" t="s">
        <v>9922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  <c r="V7892">
        <f t="shared" si="123"/>
        <v>2026</v>
      </c>
    </row>
    <row r="7893" spans="1:22" ht="15" x14ac:dyDescent="0.25">
      <c r="A7893" s="1">
        <v>7892</v>
      </c>
      <c r="B7893" s="2" t="s">
        <v>9923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>
        <f t="shared" si="123"/>
        <v>2026</v>
      </c>
    </row>
    <row r="7894" spans="1:22" ht="15" x14ac:dyDescent="0.25">
      <c r="A7894" s="1">
        <v>7893</v>
      </c>
      <c r="B7894" s="2" t="s">
        <v>9920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>
        <f t="shared" si="123"/>
        <v>2026</v>
      </c>
    </row>
    <row r="7895" spans="1:22" ht="15" x14ac:dyDescent="0.25">
      <c r="A7895" s="1">
        <v>7894</v>
      </c>
      <c r="B7895" s="2" t="s">
        <v>9923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>
        <f t="shared" si="123"/>
        <v>2026</v>
      </c>
    </row>
    <row r="7896" spans="1:22" ht="15" x14ac:dyDescent="0.25">
      <c r="A7896" s="1">
        <v>7895</v>
      </c>
      <c r="B7896" s="2" t="s">
        <v>9923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  <c r="V7896">
        <f t="shared" si="123"/>
        <v>2026</v>
      </c>
    </row>
    <row r="7897" spans="1:22" ht="15" x14ac:dyDescent="0.25">
      <c r="A7897" s="1">
        <v>7896</v>
      </c>
      <c r="B7897" s="2" t="s">
        <v>9920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>
        <f t="shared" si="123"/>
        <v>2026</v>
      </c>
    </row>
    <row r="7898" spans="1:22" ht="15" x14ac:dyDescent="0.25">
      <c r="A7898" s="1">
        <v>7897</v>
      </c>
      <c r="B7898" s="2" t="s">
        <v>9920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>
        <f t="shared" si="123"/>
        <v>2026</v>
      </c>
    </row>
    <row r="7899" spans="1:22" ht="15" x14ac:dyDescent="0.25">
      <c r="A7899" s="1">
        <v>7898</v>
      </c>
      <c r="B7899" s="2" t="s">
        <v>9920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  <c r="V7899">
        <f t="shared" si="123"/>
        <v>2026</v>
      </c>
    </row>
    <row r="7900" spans="1:22" ht="15" x14ac:dyDescent="0.25">
      <c r="A7900" s="1">
        <v>7899</v>
      </c>
      <c r="B7900" s="2" t="s">
        <v>9924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  <c r="V7900">
        <f t="shared" si="123"/>
        <v>2026</v>
      </c>
    </row>
    <row r="7901" spans="1:22" ht="15" x14ac:dyDescent="0.25">
      <c r="A7901" s="1">
        <v>7900</v>
      </c>
      <c r="B7901" s="2" t="s">
        <v>9925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>
        <f t="shared" si="123"/>
        <v>2026</v>
      </c>
    </row>
    <row r="7902" spans="1:22" ht="15" x14ac:dyDescent="0.25">
      <c r="A7902" s="1">
        <v>7901</v>
      </c>
      <c r="B7902" s="2" t="s">
        <v>9926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  <c r="V7902">
        <f t="shared" si="123"/>
        <v>2026</v>
      </c>
    </row>
    <row r="7903" spans="1:22" ht="15" x14ac:dyDescent="0.25">
      <c r="A7903" s="1">
        <v>7902</v>
      </c>
      <c r="B7903" s="2" t="s">
        <v>9927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>
        <f t="shared" si="123"/>
        <v>2026</v>
      </c>
    </row>
    <row r="7904" spans="1:22" ht="15" x14ac:dyDescent="0.25">
      <c r="A7904" s="1">
        <v>7903</v>
      </c>
      <c r="B7904" s="2" t="s">
        <v>9927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  <c r="V7904">
        <f t="shared" si="123"/>
        <v>2026</v>
      </c>
    </row>
    <row r="7905" spans="1:22" ht="15" x14ac:dyDescent="0.25">
      <c r="A7905" s="1">
        <v>7904</v>
      </c>
      <c r="B7905" s="2" t="s">
        <v>9928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  <c r="V7905">
        <f t="shared" si="123"/>
        <v>2026</v>
      </c>
    </row>
    <row r="7906" spans="1:22" ht="15" x14ac:dyDescent="0.25">
      <c r="A7906" s="1">
        <v>7905</v>
      </c>
      <c r="B7906" s="2" t="s">
        <v>9929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>
        <f t="shared" si="123"/>
        <v>2026</v>
      </c>
    </row>
    <row r="7907" spans="1:22" ht="15" x14ac:dyDescent="0.25">
      <c r="A7907" s="1">
        <v>7906</v>
      </c>
      <c r="B7907" s="2" t="s">
        <v>9930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>
        <f t="shared" si="123"/>
        <v>2026</v>
      </c>
    </row>
    <row r="7908" spans="1:22" ht="15" x14ac:dyDescent="0.25">
      <c r="A7908" s="1">
        <v>7907</v>
      </c>
      <c r="B7908" s="2" t="s">
        <v>9931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>
        <f t="shared" si="123"/>
        <v>2026</v>
      </c>
    </row>
    <row r="7909" spans="1:22" ht="15" x14ac:dyDescent="0.25">
      <c r="A7909" s="1">
        <v>7908</v>
      </c>
      <c r="B7909" s="2" t="s">
        <v>9926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  <c r="V7909">
        <f t="shared" si="123"/>
        <v>2026</v>
      </c>
    </row>
    <row r="7910" spans="1:22" ht="15" x14ac:dyDescent="0.25">
      <c r="A7910" s="1">
        <v>7909</v>
      </c>
      <c r="B7910" s="2" t="s">
        <v>9931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  <c r="V7910">
        <f t="shared" si="123"/>
        <v>2026</v>
      </c>
    </row>
    <row r="7911" spans="1:22" ht="15" x14ac:dyDescent="0.25">
      <c r="A7911" s="1">
        <v>7910</v>
      </c>
      <c r="B7911" s="2" t="s">
        <v>9931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  <c r="V7911">
        <f t="shared" si="123"/>
        <v>2026</v>
      </c>
    </row>
    <row r="7912" spans="1:22" ht="15" x14ac:dyDescent="0.25">
      <c r="A7912" s="1">
        <v>7911</v>
      </c>
      <c r="B7912" s="2" t="s">
        <v>9928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  <c r="V7912">
        <f t="shared" si="123"/>
        <v>2026</v>
      </c>
    </row>
    <row r="7913" spans="1:22" ht="15" x14ac:dyDescent="0.25">
      <c r="A7913" s="1">
        <v>7912</v>
      </c>
      <c r="B7913" s="2" t="s">
        <v>9927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  <c r="V7913">
        <f t="shared" si="123"/>
        <v>2026</v>
      </c>
    </row>
    <row r="7914" spans="1:22" ht="15" x14ac:dyDescent="0.25">
      <c r="A7914" s="1">
        <v>7913</v>
      </c>
      <c r="B7914" s="2" t="s">
        <v>9927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>
        <f t="shared" si="123"/>
        <v>2026</v>
      </c>
    </row>
    <row r="7915" spans="1:22" ht="15" x14ac:dyDescent="0.25">
      <c r="A7915" s="1">
        <v>7914</v>
      </c>
      <c r="B7915" s="2" t="s">
        <v>9932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  <c r="V7915">
        <f t="shared" si="123"/>
        <v>2026</v>
      </c>
    </row>
    <row r="7916" spans="1:22" ht="15" x14ac:dyDescent="0.25">
      <c r="A7916" s="1">
        <v>7915</v>
      </c>
      <c r="B7916" s="2" t="s">
        <v>9933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>
        <f t="shared" si="123"/>
        <v>2026</v>
      </c>
    </row>
    <row r="7917" spans="1:22" ht="15" x14ac:dyDescent="0.25">
      <c r="A7917" s="1">
        <v>7916</v>
      </c>
      <c r="B7917" s="2" t="s">
        <v>9933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>
        <f t="shared" si="123"/>
        <v>2026</v>
      </c>
    </row>
    <row r="7918" spans="1:22" ht="15" x14ac:dyDescent="0.25">
      <c r="A7918" s="1">
        <v>7917</v>
      </c>
      <c r="B7918" s="2" t="s">
        <v>9934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>
        <f t="shared" si="123"/>
        <v>2026</v>
      </c>
    </row>
    <row r="7919" spans="1:22" ht="15" x14ac:dyDescent="0.25">
      <c r="A7919" s="1">
        <v>7918</v>
      </c>
      <c r="B7919" s="2" t="s">
        <v>9933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  <c r="V7919">
        <f t="shared" si="123"/>
        <v>2026</v>
      </c>
    </row>
    <row r="7920" spans="1:22" ht="15" x14ac:dyDescent="0.25">
      <c r="A7920" s="1">
        <v>7919</v>
      </c>
      <c r="B7920" s="2" t="s">
        <v>9935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  <c r="V7920">
        <f t="shared" si="123"/>
        <v>2026</v>
      </c>
    </row>
    <row r="7921" spans="1:22" ht="15" x14ac:dyDescent="0.25">
      <c r="A7921" s="1">
        <v>7920</v>
      </c>
      <c r="B7921" s="2" t="s">
        <v>9932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  <c r="V7921">
        <f t="shared" si="123"/>
        <v>2026</v>
      </c>
    </row>
    <row r="7922" spans="1:22" ht="15" x14ac:dyDescent="0.25">
      <c r="A7922" s="1">
        <v>7921</v>
      </c>
      <c r="B7922" s="2" t="s">
        <v>9936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  <c r="V7922">
        <f t="shared" si="123"/>
        <v>2026</v>
      </c>
    </row>
    <row r="7923" spans="1:22" ht="15" x14ac:dyDescent="0.25">
      <c r="A7923" s="1">
        <v>7922</v>
      </c>
      <c r="B7923" s="2" t="s">
        <v>9936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  <c r="V7923">
        <f t="shared" si="123"/>
        <v>2026</v>
      </c>
    </row>
    <row r="7924" spans="1:22" ht="15" x14ac:dyDescent="0.25">
      <c r="A7924" s="1">
        <v>7923</v>
      </c>
      <c r="B7924" s="2" t="s">
        <v>9937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>
        <f t="shared" si="123"/>
        <v>2026</v>
      </c>
    </row>
    <row r="7925" spans="1:22" ht="15" x14ac:dyDescent="0.25">
      <c r="A7925" s="1">
        <v>7924</v>
      </c>
      <c r="B7925" s="2" t="s">
        <v>9938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>
        <f t="shared" si="123"/>
        <v>2026</v>
      </c>
    </row>
    <row r="7926" spans="1:22" ht="15" x14ac:dyDescent="0.25">
      <c r="A7926" s="1">
        <v>7925</v>
      </c>
      <c r="B7926" s="2" t="s">
        <v>9937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>
        <f t="shared" si="123"/>
        <v>2026</v>
      </c>
    </row>
    <row r="7927" spans="1:22" ht="15" x14ac:dyDescent="0.25">
      <c r="A7927" s="1">
        <v>7926</v>
      </c>
      <c r="B7927" s="2" t="s">
        <v>9939</v>
      </c>
      <c r="C7927" s="7">
        <v>46191</v>
      </c>
      <c r="D7927" s="7">
        <v>46193</v>
      </c>
      <c r="E7927" s="3" t="s">
        <v>19</v>
      </c>
      <c r="F7927" s="3" t="s">
        <v>5944</v>
      </c>
      <c r="G7927" s="3" t="s">
        <v>5942</v>
      </c>
      <c r="H7927" s="3" t="s">
        <v>92</v>
      </c>
      <c r="I7927" s="3" t="s">
        <v>5928</v>
      </c>
      <c r="J7927" s="3" t="s">
        <v>5941</v>
      </c>
      <c r="K7927" s="3" t="s">
        <v>5940</v>
      </c>
      <c r="L7927" s="3" t="s">
        <v>5971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>
        <f t="shared" si="123"/>
        <v>2026</v>
      </c>
    </row>
    <row r="7928" spans="1:22" ht="15" x14ac:dyDescent="0.25">
      <c r="A7928" s="1">
        <v>7927</v>
      </c>
      <c r="B7928" s="2" t="s">
        <v>9940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>
        <f t="shared" si="123"/>
        <v>2026</v>
      </c>
    </row>
    <row r="7929" spans="1:22" ht="15" x14ac:dyDescent="0.25">
      <c r="A7929" s="1">
        <v>7928</v>
      </c>
      <c r="B7929" s="2" t="s">
        <v>9941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  <c r="V7929">
        <f t="shared" si="123"/>
        <v>2026</v>
      </c>
    </row>
    <row r="7930" spans="1:22" ht="15" x14ac:dyDescent="0.25">
      <c r="A7930" s="1">
        <v>7929</v>
      </c>
      <c r="B7930" s="2" t="s">
        <v>9940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>
        <f t="shared" si="123"/>
        <v>2026</v>
      </c>
    </row>
    <row r="7931" spans="1:22" ht="15" x14ac:dyDescent="0.25">
      <c r="A7931" s="1">
        <v>7930</v>
      </c>
      <c r="B7931" s="2" t="s">
        <v>9942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>
        <f t="shared" si="123"/>
        <v>2026</v>
      </c>
    </row>
    <row r="7932" spans="1:22" ht="15" x14ac:dyDescent="0.25">
      <c r="A7932" s="1">
        <v>7931</v>
      </c>
      <c r="B7932" s="2" t="s">
        <v>9943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>
        <f t="shared" si="123"/>
        <v>2026</v>
      </c>
    </row>
    <row r="7933" spans="1:22" ht="15" x14ac:dyDescent="0.25">
      <c r="A7933" s="1">
        <v>7932</v>
      </c>
      <c r="B7933" s="2" t="s">
        <v>9943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>
        <f t="shared" si="123"/>
        <v>2026</v>
      </c>
    </row>
    <row r="7934" spans="1:22" ht="15" x14ac:dyDescent="0.25">
      <c r="A7934" s="1">
        <v>7933</v>
      </c>
      <c r="B7934" s="2" t="s">
        <v>9942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>
        <f t="shared" si="123"/>
        <v>2026</v>
      </c>
    </row>
    <row r="7935" spans="1:22" ht="15" x14ac:dyDescent="0.25">
      <c r="A7935" s="1">
        <v>7934</v>
      </c>
      <c r="B7935" s="2" t="s">
        <v>9944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>
        <f t="shared" si="123"/>
        <v>2026</v>
      </c>
    </row>
    <row r="7936" spans="1:22" ht="15" x14ac:dyDescent="0.25">
      <c r="A7936" s="1">
        <v>7935</v>
      </c>
      <c r="B7936" s="2" t="s">
        <v>9943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>
        <f t="shared" si="123"/>
        <v>2026</v>
      </c>
    </row>
    <row r="7937" spans="1:22" ht="15" x14ac:dyDescent="0.25">
      <c r="A7937" s="1">
        <v>7936</v>
      </c>
      <c r="B7937" s="2" t="s">
        <v>9945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  <c r="V7937">
        <f t="shared" si="123"/>
        <v>2026</v>
      </c>
    </row>
    <row r="7938" spans="1:22" ht="15" x14ac:dyDescent="0.25">
      <c r="A7938" s="1">
        <v>7937</v>
      </c>
      <c r="B7938" s="2" t="s">
        <v>9941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  <c r="V7938">
        <f t="shared" si="123"/>
        <v>2026</v>
      </c>
    </row>
    <row r="7939" spans="1:22" ht="15" x14ac:dyDescent="0.25">
      <c r="A7939" s="1">
        <v>7938</v>
      </c>
      <c r="B7939" s="2" t="s">
        <v>9944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>
        <f t="shared" ref="V7939:V8002" si="124">YEAR(C:C)</f>
        <v>2026</v>
      </c>
    </row>
    <row r="7940" spans="1:22" ht="15" x14ac:dyDescent="0.25">
      <c r="A7940" s="1">
        <v>7939</v>
      </c>
      <c r="B7940" s="2" t="s">
        <v>9946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  <c r="V7940">
        <f t="shared" si="124"/>
        <v>2026</v>
      </c>
    </row>
    <row r="7941" spans="1:22" ht="15" x14ac:dyDescent="0.25">
      <c r="A7941" s="1">
        <v>7940</v>
      </c>
      <c r="B7941" s="2" t="s">
        <v>9946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>
        <f t="shared" si="124"/>
        <v>2026</v>
      </c>
    </row>
    <row r="7942" spans="1:22" ht="15" x14ac:dyDescent="0.25">
      <c r="A7942" s="1">
        <v>7941</v>
      </c>
      <c r="B7942" s="2" t="s">
        <v>9945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  <c r="V7942">
        <f t="shared" si="124"/>
        <v>2026</v>
      </c>
    </row>
    <row r="7943" spans="1:22" ht="15" x14ac:dyDescent="0.25">
      <c r="A7943" s="1">
        <v>7942</v>
      </c>
      <c r="B7943" s="2" t="s">
        <v>9940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>
        <f t="shared" si="124"/>
        <v>2026</v>
      </c>
    </row>
    <row r="7944" spans="1:22" ht="15" x14ac:dyDescent="0.25">
      <c r="A7944" s="1">
        <v>7943</v>
      </c>
      <c r="B7944" s="2" t="s">
        <v>9947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>
        <f t="shared" si="124"/>
        <v>2026</v>
      </c>
    </row>
    <row r="7945" spans="1:22" ht="15" x14ac:dyDescent="0.25">
      <c r="A7945" s="1">
        <v>7944</v>
      </c>
      <c r="B7945" s="2" t="s">
        <v>9948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>
        <f t="shared" si="124"/>
        <v>2026</v>
      </c>
    </row>
    <row r="7946" spans="1:22" ht="15" x14ac:dyDescent="0.25">
      <c r="A7946" s="1">
        <v>7945</v>
      </c>
      <c r="B7946" s="2" t="s">
        <v>9949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  <c r="V7946">
        <f t="shared" si="124"/>
        <v>2026</v>
      </c>
    </row>
    <row r="7947" spans="1:22" ht="15" x14ac:dyDescent="0.25">
      <c r="A7947" s="1">
        <v>7946</v>
      </c>
      <c r="B7947" s="2" t="s">
        <v>9950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>
        <f t="shared" si="124"/>
        <v>2026</v>
      </c>
    </row>
    <row r="7948" spans="1:22" ht="15" x14ac:dyDescent="0.25">
      <c r="A7948" s="1">
        <v>7947</v>
      </c>
      <c r="B7948" s="2" t="s">
        <v>9947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  <c r="V7948">
        <f t="shared" si="124"/>
        <v>2026</v>
      </c>
    </row>
    <row r="7949" spans="1:22" ht="15" x14ac:dyDescent="0.25">
      <c r="A7949" s="1">
        <v>7948</v>
      </c>
      <c r="B7949" s="2" t="s">
        <v>9951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>
        <f t="shared" si="124"/>
        <v>2026</v>
      </c>
    </row>
    <row r="7950" spans="1:22" ht="15" x14ac:dyDescent="0.25">
      <c r="A7950" s="1">
        <v>7949</v>
      </c>
      <c r="B7950" s="2" t="s">
        <v>9948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>
        <f t="shared" si="124"/>
        <v>2026</v>
      </c>
    </row>
    <row r="7951" spans="1:22" ht="15" x14ac:dyDescent="0.25">
      <c r="A7951" s="1">
        <v>7950</v>
      </c>
      <c r="B7951" s="2" t="s">
        <v>9949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>
        <f t="shared" si="124"/>
        <v>2026</v>
      </c>
    </row>
    <row r="7952" spans="1:22" ht="15" x14ac:dyDescent="0.25">
      <c r="A7952" s="1">
        <v>7951</v>
      </c>
      <c r="B7952" s="2" t="s">
        <v>9950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  <c r="V7952">
        <f t="shared" si="124"/>
        <v>2026</v>
      </c>
    </row>
    <row r="7953" spans="1:22" ht="15" x14ac:dyDescent="0.25">
      <c r="A7953" s="1">
        <v>7952</v>
      </c>
      <c r="B7953" s="2" t="s">
        <v>9952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>
        <f t="shared" si="124"/>
        <v>2026</v>
      </c>
    </row>
    <row r="7954" spans="1:22" ht="15" x14ac:dyDescent="0.25">
      <c r="A7954" s="1">
        <v>7953</v>
      </c>
      <c r="B7954" s="2" t="s">
        <v>9953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  <c r="V7954">
        <f t="shared" si="124"/>
        <v>2026</v>
      </c>
    </row>
    <row r="7955" spans="1:22" ht="15" x14ac:dyDescent="0.25">
      <c r="A7955" s="1">
        <v>7954</v>
      </c>
      <c r="B7955" s="2" t="s">
        <v>9952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>
        <f t="shared" si="124"/>
        <v>2026</v>
      </c>
    </row>
    <row r="7956" spans="1:22" ht="15" x14ac:dyDescent="0.25">
      <c r="A7956" s="1">
        <v>7955</v>
      </c>
      <c r="B7956" s="2" t="s">
        <v>9953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  <c r="V7956">
        <f t="shared" si="124"/>
        <v>2026</v>
      </c>
    </row>
    <row r="7957" spans="1:22" ht="15" x14ac:dyDescent="0.25">
      <c r="A7957" s="1">
        <v>7956</v>
      </c>
      <c r="B7957" s="2" t="s">
        <v>9953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  <c r="V7957">
        <f t="shared" si="124"/>
        <v>2026</v>
      </c>
    </row>
    <row r="7958" spans="1:22" ht="15" x14ac:dyDescent="0.25">
      <c r="A7958" s="1">
        <v>7957</v>
      </c>
      <c r="B7958" s="2" t="s">
        <v>9954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  <c r="V7958">
        <f t="shared" si="124"/>
        <v>2026</v>
      </c>
    </row>
    <row r="7959" spans="1:22" ht="15" x14ac:dyDescent="0.25">
      <c r="A7959" s="1">
        <v>7958</v>
      </c>
      <c r="B7959" s="2" t="s">
        <v>9955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>
        <f t="shared" si="124"/>
        <v>2026</v>
      </c>
    </row>
    <row r="7960" spans="1:22" ht="15" x14ac:dyDescent="0.25">
      <c r="A7960" s="1">
        <v>7959</v>
      </c>
      <c r="B7960" s="2" t="s">
        <v>9956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>
        <f t="shared" si="124"/>
        <v>2026</v>
      </c>
    </row>
    <row r="7961" spans="1:22" ht="15" x14ac:dyDescent="0.25">
      <c r="A7961" s="1">
        <v>7960</v>
      </c>
      <c r="B7961" s="2" t="s">
        <v>9956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  <c r="V7961">
        <f t="shared" si="124"/>
        <v>2026</v>
      </c>
    </row>
    <row r="7962" spans="1:22" ht="15" x14ac:dyDescent="0.25">
      <c r="A7962" s="1">
        <v>7961</v>
      </c>
      <c r="B7962" s="2" t="s">
        <v>9957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>
        <f t="shared" si="124"/>
        <v>2026</v>
      </c>
    </row>
    <row r="7963" spans="1:22" ht="15" x14ac:dyDescent="0.25">
      <c r="A7963" s="1">
        <v>7962</v>
      </c>
      <c r="B7963" s="2" t="s">
        <v>9956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>
        <f t="shared" si="124"/>
        <v>2026</v>
      </c>
    </row>
    <row r="7964" spans="1:22" ht="15" x14ac:dyDescent="0.25">
      <c r="A7964" s="1">
        <v>7963</v>
      </c>
      <c r="B7964" s="2" t="s">
        <v>9958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>
        <f t="shared" si="124"/>
        <v>2026</v>
      </c>
    </row>
    <row r="7965" spans="1:22" ht="15" x14ac:dyDescent="0.25">
      <c r="A7965" s="1">
        <v>7964</v>
      </c>
      <c r="B7965" s="2" t="s">
        <v>9958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  <c r="V7965">
        <f t="shared" si="124"/>
        <v>2026</v>
      </c>
    </row>
    <row r="7966" spans="1:22" ht="15" x14ac:dyDescent="0.25">
      <c r="A7966" s="1">
        <v>7965</v>
      </c>
      <c r="B7966" s="2" t="s">
        <v>9959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  <c r="V7966">
        <f t="shared" si="124"/>
        <v>2026</v>
      </c>
    </row>
    <row r="7967" spans="1:22" ht="15" x14ac:dyDescent="0.25">
      <c r="A7967" s="1">
        <v>7966</v>
      </c>
      <c r="B7967" s="2" t="s">
        <v>9959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  <c r="V7967">
        <f t="shared" si="124"/>
        <v>2026</v>
      </c>
    </row>
    <row r="7968" spans="1:22" ht="15" x14ac:dyDescent="0.25">
      <c r="A7968" s="1">
        <v>7967</v>
      </c>
      <c r="B7968" s="2" t="s">
        <v>9960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  <c r="V7968">
        <f t="shared" si="124"/>
        <v>2026</v>
      </c>
    </row>
    <row r="7969" spans="1:22" ht="15" x14ac:dyDescent="0.25">
      <c r="A7969" s="1">
        <v>7968</v>
      </c>
      <c r="B7969" s="2" t="s">
        <v>9961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  <c r="V7969">
        <f t="shared" si="124"/>
        <v>2026</v>
      </c>
    </row>
    <row r="7970" spans="1:22" ht="15" x14ac:dyDescent="0.25">
      <c r="A7970" s="1">
        <v>7969</v>
      </c>
      <c r="B7970" s="2" t="s">
        <v>9962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>
        <f t="shared" si="124"/>
        <v>2026</v>
      </c>
    </row>
    <row r="7971" spans="1:22" ht="15" x14ac:dyDescent="0.25">
      <c r="A7971" s="1">
        <v>7970</v>
      </c>
      <c r="B7971" s="2" t="s">
        <v>9963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  <c r="V7971">
        <f t="shared" si="124"/>
        <v>2026</v>
      </c>
    </row>
    <row r="7972" spans="1:22" ht="15" x14ac:dyDescent="0.25">
      <c r="A7972" s="1">
        <v>7971</v>
      </c>
      <c r="B7972" s="2" t="s">
        <v>9962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>
        <f t="shared" si="124"/>
        <v>2026</v>
      </c>
    </row>
    <row r="7973" spans="1:22" ht="15" x14ac:dyDescent="0.25">
      <c r="A7973" s="1">
        <v>7972</v>
      </c>
      <c r="B7973" s="2" t="s">
        <v>9964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>
        <f t="shared" si="124"/>
        <v>2026</v>
      </c>
    </row>
    <row r="7974" spans="1:22" ht="15" x14ac:dyDescent="0.25">
      <c r="A7974" s="1">
        <v>7973</v>
      </c>
      <c r="B7974" s="2" t="s">
        <v>9965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>
        <f t="shared" si="124"/>
        <v>2026</v>
      </c>
    </row>
    <row r="7975" spans="1:22" ht="15" x14ac:dyDescent="0.25">
      <c r="A7975" s="1">
        <v>7974</v>
      </c>
      <c r="B7975" s="2" t="s">
        <v>9966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  <c r="V7975">
        <f t="shared" si="124"/>
        <v>2026</v>
      </c>
    </row>
    <row r="7976" spans="1:22" ht="15" x14ac:dyDescent="0.25">
      <c r="A7976" s="1">
        <v>7975</v>
      </c>
      <c r="B7976" s="2" t="s">
        <v>9967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>
        <f t="shared" si="124"/>
        <v>2026</v>
      </c>
    </row>
    <row r="7977" spans="1:22" ht="15" x14ac:dyDescent="0.25">
      <c r="A7977" s="1">
        <v>7976</v>
      </c>
      <c r="B7977" s="2" t="s">
        <v>9967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  <c r="V7977">
        <f t="shared" si="124"/>
        <v>2026</v>
      </c>
    </row>
    <row r="7978" spans="1:22" ht="15" x14ac:dyDescent="0.25">
      <c r="A7978" s="1">
        <v>7977</v>
      </c>
      <c r="B7978" s="2" t="s">
        <v>9967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>
        <f t="shared" si="124"/>
        <v>2026</v>
      </c>
    </row>
    <row r="7979" spans="1:22" ht="15" x14ac:dyDescent="0.25">
      <c r="A7979" s="1">
        <v>7978</v>
      </c>
      <c r="B7979" s="2" t="s">
        <v>9968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>
        <f t="shared" si="124"/>
        <v>2026</v>
      </c>
    </row>
    <row r="7980" spans="1:22" ht="15" x14ac:dyDescent="0.25">
      <c r="A7980" s="1">
        <v>7979</v>
      </c>
      <c r="B7980" s="2" t="s">
        <v>9969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>
        <f t="shared" si="124"/>
        <v>2026</v>
      </c>
    </row>
    <row r="7981" spans="1:22" ht="15" x14ac:dyDescent="0.25">
      <c r="A7981" s="1">
        <v>7980</v>
      </c>
      <c r="B7981" s="2" t="s">
        <v>9970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>
        <f t="shared" si="124"/>
        <v>2026</v>
      </c>
    </row>
    <row r="7982" spans="1:22" ht="15" x14ac:dyDescent="0.25">
      <c r="A7982" s="1">
        <v>7981</v>
      </c>
      <c r="B7982" s="2" t="s">
        <v>9971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  <c r="V7982">
        <f t="shared" si="124"/>
        <v>2026</v>
      </c>
    </row>
    <row r="7983" spans="1:22" ht="15" x14ac:dyDescent="0.25">
      <c r="A7983" s="1">
        <v>7982</v>
      </c>
      <c r="B7983" s="2" t="s">
        <v>9972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>
        <f t="shared" si="124"/>
        <v>2026</v>
      </c>
    </row>
    <row r="7984" spans="1:22" ht="15" x14ac:dyDescent="0.25">
      <c r="A7984" s="1">
        <v>7983</v>
      </c>
      <c r="B7984" s="2" t="s">
        <v>9969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>
        <f t="shared" si="124"/>
        <v>2026</v>
      </c>
    </row>
    <row r="7985" spans="1:22" ht="15" x14ac:dyDescent="0.25">
      <c r="A7985" s="1">
        <v>7984</v>
      </c>
      <c r="B7985" s="2" t="s">
        <v>9971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  <c r="V7985">
        <f t="shared" si="124"/>
        <v>2026</v>
      </c>
    </row>
    <row r="7986" spans="1:22" ht="15" x14ac:dyDescent="0.25">
      <c r="A7986" s="1">
        <v>7985</v>
      </c>
      <c r="B7986" s="2" t="s">
        <v>9972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  <c r="V7986">
        <f t="shared" si="124"/>
        <v>2026</v>
      </c>
    </row>
    <row r="7987" spans="1:22" ht="15" x14ac:dyDescent="0.25">
      <c r="A7987" s="1">
        <v>7986</v>
      </c>
      <c r="B7987" s="2" t="s">
        <v>9972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  <c r="V7987">
        <f t="shared" si="124"/>
        <v>2026</v>
      </c>
    </row>
    <row r="7988" spans="1:22" ht="15" x14ac:dyDescent="0.25">
      <c r="A7988" s="1">
        <v>7987</v>
      </c>
      <c r="B7988" s="2" t="s">
        <v>9973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  <c r="V7988">
        <f t="shared" si="124"/>
        <v>2026</v>
      </c>
    </row>
    <row r="7989" spans="1:22" ht="15" x14ac:dyDescent="0.25">
      <c r="A7989" s="1">
        <v>7988</v>
      </c>
      <c r="B7989" s="2" t="s">
        <v>9974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  <c r="V7989">
        <f t="shared" si="124"/>
        <v>2026</v>
      </c>
    </row>
    <row r="7990" spans="1:22" ht="15" x14ac:dyDescent="0.25">
      <c r="A7990" s="1">
        <v>7989</v>
      </c>
      <c r="B7990" s="2" t="s">
        <v>9972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  <c r="V7990">
        <f t="shared" si="124"/>
        <v>2026</v>
      </c>
    </row>
    <row r="7991" spans="1:22" ht="15" x14ac:dyDescent="0.25">
      <c r="A7991" s="1">
        <v>7990</v>
      </c>
      <c r="B7991" s="2" t="s">
        <v>9975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>
        <f t="shared" si="124"/>
        <v>2026</v>
      </c>
    </row>
    <row r="7992" spans="1:22" ht="15" x14ac:dyDescent="0.25">
      <c r="A7992" s="1">
        <v>7991</v>
      </c>
      <c r="B7992" s="2" t="s">
        <v>9976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>
        <f t="shared" si="124"/>
        <v>2026</v>
      </c>
    </row>
    <row r="7993" spans="1:22" ht="15" x14ac:dyDescent="0.25">
      <c r="A7993" s="1">
        <v>7992</v>
      </c>
      <c r="B7993" s="2" t="s">
        <v>9977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>
        <f t="shared" si="124"/>
        <v>2026</v>
      </c>
    </row>
    <row r="7994" spans="1:22" ht="15" x14ac:dyDescent="0.25">
      <c r="A7994" s="1">
        <v>7993</v>
      </c>
      <c r="B7994" s="2" t="s">
        <v>9976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  <c r="V7994">
        <f t="shared" si="124"/>
        <v>2026</v>
      </c>
    </row>
    <row r="7995" spans="1:22" ht="15" x14ac:dyDescent="0.25">
      <c r="A7995" s="1">
        <v>7994</v>
      </c>
      <c r="B7995" s="2" t="s">
        <v>9971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>
        <f t="shared" si="124"/>
        <v>2026</v>
      </c>
    </row>
    <row r="7996" spans="1:22" ht="15" x14ac:dyDescent="0.25">
      <c r="A7996" s="1">
        <v>7995</v>
      </c>
      <c r="B7996" s="2" t="s">
        <v>9978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>
        <f t="shared" si="124"/>
        <v>2026</v>
      </c>
    </row>
    <row r="7997" spans="1:22" ht="15" x14ac:dyDescent="0.25">
      <c r="A7997" s="1">
        <v>7996</v>
      </c>
      <c r="B7997" s="2" t="s">
        <v>9979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>
        <f t="shared" si="124"/>
        <v>2026</v>
      </c>
    </row>
    <row r="7998" spans="1:22" ht="15" x14ac:dyDescent="0.25">
      <c r="A7998" s="1">
        <v>7997</v>
      </c>
      <c r="B7998" s="2" t="s">
        <v>9980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  <c r="V7998">
        <f t="shared" si="124"/>
        <v>2026</v>
      </c>
    </row>
    <row r="7999" spans="1:22" ht="15" x14ac:dyDescent="0.25">
      <c r="A7999" s="1">
        <v>7998</v>
      </c>
      <c r="B7999" s="2" t="s">
        <v>9979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>
        <f t="shared" si="124"/>
        <v>2026</v>
      </c>
    </row>
    <row r="8000" spans="1:22" ht="15" x14ac:dyDescent="0.25">
      <c r="A8000" s="1">
        <v>7999</v>
      </c>
      <c r="B8000" s="2" t="s">
        <v>9979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  <c r="V8000">
        <f t="shared" si="124"/>
        <v>2026</v>
      </c>
    </row>
    <row r="8001" spans="1:22" ht="15" x14ac:dyDescent="0.25">
      <c r="A8001" s="1">
        <v>8000</v>
      </c>
      <c r="B8001" s="2" t="s">
        <v>9981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>
        <f t="shared" si="124"/>
        <v>2026</v>
      </c>
    </row>
    <row r="8002" spans="1:22" ht="15" x14ac:dyDescent="0.25">
      <c r="A8002" s="1">
        <v>8001</v>
      </c>
      <c r="B8002" s="2" t="s">
        <v>9982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>
        <f t="shared" si="124"/>
        <v>2026</v>
      </c>
    </row>
    <row r="8003" spans="1:22" ht="15" x14ac:dyDescent="0.25">
      <c r="A8003" s="1">
        <v>8002</v>
      </c>
      <c r="B8003" s="2" t="s">
        <v>9982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  <c r="V8003">
        <f t="shared" ref="V8003:V8066" si="125">YEAR(C:C)</f>
        <v>2026</v>
      </c>
    </row>
    <row r="8004" spans="1:22" ht="15" x14ac:dyDescent="0.25">
      <c r="A8004" s="1">
        <v>8003</v>
      </c>
      <c r="B8004" s="2" t="s">
        <v>9981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>
        <f t="shared" si="125"/>
        <v>2026</v>
      </c>
    </row>
    <row r="8005" spans="1:22" ht="15" x14ac:dyDescent="0.25">
      <c r="A8005" s="1">
        <v>8004</v>
      </c>
      <c r="B8005" s="2" t="s">
        <v>9981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>
        <f t="shared" si="125"/>
        <v>2026</v>
      </c>
    </row>
    <row r="8006" spans="1:22" ht="15" x14ac:dyDescent="0.25">
      <c r="A8006" s="1">
        <v>8005</v>
      </c>
      <c r="B8006" s="2" t="s">
        <v>9983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  <c r="V8006">
        <f t="shared" si="125"/>
        <v>2026</v>
      </c>
    </row>
    <row r="8007" spans="1:22" ht="15" x14ac:dyDescent="0.25">
      <c r="A8007" s="1">
        <v>8006</v>
      </c>
      <c r="B8007" s="2" t="s">
        <v>9984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  <c r="V8007">
        <f t="shared" si="125"/>
        <v>2026</v>
      </c>
    </row>
    <row r="8008" spans="1:22" ht="15" x14ac:dyDescent="0.25">
      <c r="A8008" s="1">
        <v>8007</v>
      </c>
      <c r="B8008" s="2" t="s">
        <v>9985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>
        <f t="shared" si="125"/>
        <v>2026</v>
      </c>
    </row>
    <row r="8009" spans="1:22" ht="15" x14ac:dyDescent="0.25">
      <c r="A8009" s="1">
        <v>8008</v>
      </c>
      <c r="B8009" s="2" t="s">
        <v>9984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  <c r="V8009">
        <f t="shared" si="125"/>
        <v>2026</v>
      </c>
    </row>
    <row r="8010" spans="1:22" ht="15" x14ac:dyDescent="0.25">
      <c r="A8010" s="1">
        <v>8009</v>
      </c>
      <c r="B8010" s="2" t="s">
        <v>9983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  <c r="V8010">
        <f t="shared" si="125"/>
        <v>2026</v>
      </c>
    </row>
    <row r="8011" spans="1:22" ht="15" x14ac:dyDescent="0.25">
      <c r="A8011" s="1">
        <v>8010</v>
      </c>
      <c r="B8011" s="2" t="s">
        <v>9986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  <c r="V8011">
        <f t="shared" si="125"/>
        <v>2026</v>
      </c>
    </row>
    <row r="8012" spans="1:22" ht="15" x14ac:dyDescent="0.25">
      <c r="A8012" s="1">
        <v>8011</v>
      </c>
      <c r="B8012" s="2" t="s">
        <v>9987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  <c r="V8012">
        <f t="shared" si="125"/>
        <v>2026</v>
      </c>
    </row>
    <row r="8013" spans="1:22" ht="15" x14ac:dyDescent="0.25">
      <c r="A8013" s="1">
        <v>8012</v>
      </c>
      <c r="B8013" s="2" t="s">
        <v>9984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  <c r="V8013">
        <f t="shared" si="125"/>
        <v>2026</v>
      </c>
    </row>
    <row r="8014" spans="1:22" ht="15" x14ac:dyDescent="0.25">
      <c r="A8014" s="1">
        <v>8013</v>
      </c>
      <c r="B8014" s="2" t="s">
        <v>9982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  <c r="V8014">
        <f t="shared" si="125"/>
        <v>2026</v>
      </c>
    </row>
    <row r="8015" spans="1:22" ht="15" x14ac:dyDescent="0.25">
      <c r="A8015" s="1">
        <v>8014</v>
      </c>
      <c r="B8015" s="2" t="s">
        <v>9984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  <c r="V8015">
        <f t="shared" si="125"/>
        <v>2026</v>
      </c>
    </row>
    <row r="8016" spans="1:22" ht="15" x14ac:dyDescent="0.25">
      <c r="A8016" s="1">
        <v>8015</v>
      </c>
      <c r="B8016" s="2" t="s">
        <v>9988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>
        <f t="shared" si="125"/>
        <v>2026</v>
      </c>
    </row>
    <row r="8017" spans="1:22" ht="15" x14ac:dyDescent="0.25">
      <c r="A8017" s="1">
        <v>8016</v>
      </c>
      <c r="B8017" s="2" t="s">
        <v>9989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>
        <f t="shared" si="125"/>
        <v>2026</v>
      </c>
    </row>
    <row r="8018" spans="1:22" ht="15" x14ac:dyDescent="0.25">
      <c r="A8018" s="1">
        <v>8017</v>
      </c>
      <c r="B8018" s="2" t="s">
        <v>9990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  <c r="V8018">
        <f t="shared" si="125"/>
        <v>2026</v>
      </c>
    </row>
    <row r="8019" spans="1:22" ht="15" x14ac:dyDescent="0.25">
      <c r="A8019" s="1">
        <v>8018</v>
      </c>
      <c r="B8019" s="2" t="s">
        <v>9991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  <c r="V8019">
        <f t="shared" si="125"/>
        <v>2026</v>
      </c>
    </row>
    <row r="8020" spans="1:22" ht="15" x14ac:dyDescent="0.25">
      <c r="A8020" s="1">
        <v>8019</v>
      </c>
      <c r="B8020" s="2" t="s">
        <v>9989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>
        <f t="shared" si="125"/>
        <v>2026</v>
      </c>
    </row>
    <row r="8021" spans="1:22" ht="15" x14ac:dyDescent="0.25">
      <c r="A8021" s="1">
        <v>8020</v>
      </c>
      <c r="B8021" s="2" t="s">
        <v>9992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>
        <f t="shared" si="125"/>
        <v>2026</v>
      </c>
    </row>
    <row r="8022" spans="1:22" ht="15" x14ac:dyDescent="0.25">
      <c r="A8022" s="1">
        <v>8021</v>
      </c>
      <c r="B8022" s="2" t="s">
        <v>9993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>
        <f t="shared" si="125"/>
        <v>2026</v>
      </c>
    </row>
    <row r="8023" spans="1:22" ht="15" x14ac:dyDescent="0.25">
      <c r="A8023" s="1">
        <v>8022</v>
      </c>
      <c r="B8023" s="2" t="s">
        <v>9994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  <c r="V8023">
        <f t="shared" si="125"/>
        <v>2026</v>
      </c>
    </row>
    <row r="8024" spans="1:22" ht="15" x14ac:dyDescent="0.25">
      <c r="A8024" s="1">
        <v>8023</v>
      </c>
      <c r="B8024" s="2" t="s">
        <v>9991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  <c r="V8024">
        <f t="shared" si="125"/>
        <v>2026</v>
      </c>
    </row>
    <row r="8025" spans="1:22" ht="15" x14ac:dyDescent="0.25">
      <c r="A8025" s="1">
        <v>8024</v>
      </c>
      <c r="B8025" s="2" t="s">
        <v>9995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  <c r="V8025">
        <f t="shared" si="125"/>
        <v>2026</v>
      </c>
    </row>
    <row r="8026" spans="1:22" ht="15" x14ac:dyDescent="0.25">
      <c r="A8026" s="1">
        <v>8025</v>
      </c>
      <c r="B8026" s="2" t="s">
        <v>9989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>
        <f t="shared" si="125"/>
        <v>2026</v>
      </c>
    </row>
    <row r="8027" spans="1:22" ht="15" x14ac:dyDescent="0.25">
      <c r="A8027" s="1">
        <v>8026</v>
      </c>
      <c r="B8027" s="2" t="s">
        <v>9996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  <c r="V8027">
        <f t="shared" si="125"/>
        <v>2026</v>
      </c>
    </row>
    <row r="8028" spans="1:22" ht="15" x14ac:dyDescent="0.25">
      <c r="A8028" s="1">
        <v>8027</v>
      </c>
      <c r="B8028" s="2" t="s">
        <v>9996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  <c r="V8028">
        <f t="shared" si="125"/>
        <v>2026</v>
      </c>
    </row>
    <row r="8029" spans="1:22" ht="15" x14ac:dyDescent="0.25">
      <c r="A8029" s="1">
        <v>8028</v>
      </c>
      <c r="B8029" s="2" t="s">
        <v>9996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  <c r="V8029">
        <f t="shared" si="125"/>
        <v>2026</v>
      </c>
    </row>
    <row r="8030" spans="1:22" ht="15" x14ac:dyDescent="0.25">
      <c r="A8030" s="1">
        <v>8029</v>
      </c>
      <c r="B8030" s="2" t="s">
        <v>9997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>
        <f t="shared" si="125"/>
        <v>2026</v>
      </c>
    </row>
    <row r="8031" spans="1:22" ht="15" x14ac:dyDescent="0.25">
      <c r="A8031" s="1">
        <v>8030</v>
      </c>
      <c r="B8031" s="2" t="s">
        <v>9997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  <c r="V8031">
        <f t="shared" si="125"/>
        <v>2026</v>
      </c>
    </row>
    <row r="8032" spans="1:22" ht="15" x14ac:dyDescent="0.25">
      <c r="A8032" s="1">
        <v>8031</v>
      </c>
      <c r="B8032" s="2" t="s">
        <v>9998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>
        <f t="shared" si="125"/>
        <v>2026</v>
      </c>
    </row>
    <row r="8033" spans="1:22" ht="15" x14ac:dyDescent="0.25">
      <c r="A8033" s="1">
        <v>8032</v>
      </c>
      <c r="B8033" s="2" t="s">
        <v>9999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  <c r="V8033">
        <f t="shared" si="125"/>
        <v>2026</v>
      </c>
    </row>
    <row r="8034" spans="1:22" ht="15" x14ac:dyDescent="0.25">
      <c r="A8034" s="1">
        <v>8033</v>
      </c>
      <c r="B8034" s="2" t="s">
        <v>10000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  <c r="V8034">
        <f t="shared" si="125"/>
        <v>2026</v>
      </c>
    </row>
    <row r="8035" spans="1:22" ht="15" x14ac:dyDescent="0.25">
      <c r="A8035" s="1">
        <v>8034</v>
      </c>
      <c r="B8035" s="2" t="s">
        <v>10001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  <c r="V8035">
        <f t="shared" si="125"/>
        <v>2026</v>
      </c>
    </row>
    <row r="8036" spans="1:22" ht="15" x14ac:dyDescent="0.25">
      <c r="A8036" s="1">
        <v>8035</v>
      </c>
      <c r="B8036" s="2" t="s">
        <v>10002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  <c r="V8036">
        <f t="shared" si="125"/>
        <v>2026</v>
      </c>
    </row>
    <row r="8037" spans="1:22" ht="15" x14ac:dyDescent="0.25">
      <c r="A8037" s="1">
        <v>8036</v>
      </c>
      <c r="B8037" s="2" t="s">
        <v>10003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>
        <f t="shared" si="125"/>
        <v>2026</v>
      </c>
    </row>
    <row r="8038" spans="1:22" ht="15" x14ac:dyDescent="0.25">
      <c r="A8038" s="1">
        <v>8037</v>
      </c>
      <c r="B8038" s="2" t="s">
        <v>10002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>
        <f t="shared" si="125"/>
        <v>2026</v>
      </c>
    </row>
    <row r="8039" spans="1:22" ht="15" x14ac:dyDescent="0.25">
      <c r="A8039" s="1">
        <v>8038</v>
      </c>
      <c r="B8039" s="2" t="s">
        <v>10004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>
        <f t="shared" si="125"/>
        <v>2026</v>
      </c>
    </row>
    <row r="8040" spans="1:22" ht="15" x14ac:dyDescent="0.25">
      <c r="A8040" s="1">
        <v>8039</v>
      </c>
      <c r="B8040" s="2" t="s">
        <v>10005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  <c r="V8040">
        <f t="shared" si="125"/>
        <v>2026</v>
      </c>
    </row>
    <row r="8041" spans="1:22" ht="15" x14ac:dyDescent="0.25">
      <c r="A8041" s="1">
        <v>8040</v>
      </c>
      <c r="B8041" s="2" t="s">
        <v>10002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  <c r="V8041">
        <f t="shared" si="125"/>
        <v>2026</v>
      </c>
    </row>
    <row r="8042" spans="1:22" ht="15" x14ac:dyDescent="0.25">
      <c r="A8042" s="1">
        <v>8041</v>
      </c>
      <c r="B8042" s="2" t="s">
        <v>10006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  <c r="V8042">
        <f t="shared" si="125"/>
        <v>2026</v>
      </c>
    </row>
    <row r="8043" spans="1:22" ht="15" x14ac:dyDescent="0.25">
      <c r="A8043" s="1">
        <v>8042</v>
      </c>
      <c r="B8043" s="2" t="s">
        <v>10007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  <c r="V8043">
        <f t="shared" si="125"/>
        <v>2026</v>
      </c>
    </row>
    <row r="8044" spans="1:22" ht="15" x14ac:dyDescent="0.25">
      <c r="A8044" s="1">
        <v>8043</v>
      </c>
      <c r="B8044" s="2" t="s">
        <v>10008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  <c r="V8044">
        <f t="shared" si="125"/>
        <v>2026</v>
      </c>
    </row>
    <row r="8045" spans="1:22" ht="15" x14ac:dyDescent="0.25">
      <c r="A8045" s="1">
        <v>8044</v>
      </c>
      <c r="B8045" s="2" t="s">
        <v>10005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>
        <f t="shared" si="125"/>
        <v>2026</v>
      </c>
    </row>
    <row r="8046" spans="1:22" ht="15" x14ac:dyDescent="0.25">
      <c r="A8046" s="1">
        <v>8045</v>
      </c>
      <c r="B8046" s="2" t="s">
        <v>10007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  <c r="V8046">
        <f t="shared" si="125"/>
        <v>2026</v>
      </c>
    </row>
    <row r="8047" spans="1:22" ht="15" x14ac:dyDescent="0.25">
      <c r="A8047" s="1">
        <v>8046</v>
      </c>
      <c r="B8047" s="2" t="s">
        <v>10007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>
        <f t="shared" si="125"/>
        <v>2026</v>
      </c>
    </row>
    <row r="8048" spans="1:22" ht="15" x14ac:dyDescent="0.25">
      <c r="A8048" s="1">
        <v>8047</v>
      </c>
      <c r="B8048" s="2" t="s">
        <v>10004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>
        <f t="shared" si="125"/>
        <v>2026</v>
      </c>
    </row>
    <row r="8049" spans="1:22" ht="15" x14ac:dyDescent="0.25">
      <c r="A8049" s="1">
        <v>8048</v>
      </c>
      <c r="B8049" s="2" t="s">
        <v>10007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>
        <f t="shared" si="125"/>
        <v>2026</v>
      </c>
    </row>
    <row r="8050" spans="1:22" ht="15" x14ac:dyDescent="0.25">
      <c r="A8050" s="1">
        <v>8049</v>
      </c>
      <c r="B8050" s="2" t="s">
        <v>9999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>
        <f t="shared" si="125"/>
        <v>2026</v>
      </c>
    </row>
    <row r="8051" spans="1:22" ht="15" x14ac:dyDescent="0.25">
      <c r="A8051" s="1">
        <v>8050</v>
      </c>
      <c r="B8051" s="2" t="s">
        <v>10009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  <c r="V8051">
        <f t="shared" si="125"/>
        <v>2026</v>
      </c>
    </row>
    <row r="8052" spans="1:22" ht="15" x14ac:dyDescent="0.25">
      <c r="A8052" s="1">
        <v>8051</v>
      </c>
      <c r="B8052" s="2" t="s">
        <v>10010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>
        <f t="shared" si="125"/>
        <v>2026</v>
      </c>
    </row>
    <row r="8053" spans="1:22" ht="15" x14ac:dyDescent="0.25">
      <c r="A8053" s="1">
        <v>8052</v>
      </c>
      <c r="B8053" s="2" t="s">
        <v>10010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>
        <f t="shared" si="125"/>
        <v>2026</v>
      </c>
    </row>
    <row r="8054" spans="1:22" ht="15" x14ac:dyDescent="0.25">
      <c r="A8054" s="1">
        <v>8053</v>
      </c>
      <c r="B8054" s="2" t="s">
        <v>10010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>
        <f t="shared" si="125"/>
        <v>2026</v>
      </c>
    </row>
    <row r="8055" spans="1:22" ht="15" x14ac:dyDescent="0.25">
      <c r="A8055" s="1">
        <v>8054</v>
      </c>
      <c r="B8055" s="2" t="s">
        <v>10010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>
        <f t="shared" si="125"/>
        <v>2026</v>
      </c>
    </row>
    <row r="8056" spans="1:22" ht="15" x14ac:dyDescent="0.25">
      <c r="A8056" s="1">
        <v>8055</v>
      </c>
      <c r="B8056" s="2" t="s">
        <v>10010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  <c r="V8056">
        <f t="shared" si="125"/>
        <v>2026</v>
      </c>
    </row>
    <row r="8057" spans="1:22" ht="15" x14ac:dyDescent="0.25">
      <c r="A8057" s="1">
        <v>8056</v>
      </c>
      <c r="B8057" s="2" t="s">
        <v>10011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>
        <f t="shared" si="125"/>
        <v>2026</v>
      </c>
    </row>
    <row r="8058" spans="1:22" ht="15" x14ac:dyDescent="0.25">
      <c r="A8058" s="1">
        <v>8057</v>
      </c>
      <c r="B8058" s="2" t="s">
        <v>10012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  <c r="V8058">
        <f t="shared" si="125"/>
        <v>2026</v>
      </c>
    </row>
    <row r="8059" spans="1:22" ht="15" x14ac:dyDescent="0.25">
      <c r="A8059" s="1">
        <v>8058</v>
      </c>
      <c r="B8059" s="2" t="s">
        <v>10013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>
        <f t="shared" si="125"/>
        <v>2026</v>
      </c>
    </row>
    <row r="8060" spans="1:22" ht="15" x14ac:dyDescent="0.25">
      <c r="A8060" s="1">
        <v>8059</v>
      </c>
      <c r="B8060" s="2" t="s">
        <v>10014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>
        <f t="shared" si="125"/>
        <v>2026</v>
      </c>
    </row>
    <row r="8061" spans="1:22" ht="15" x14ac:dyDescent="0.25">
      <c r="A8061" s="1">
        <v>8060</v>
      </c>
      <c r="B8061" s="2" t="s">
        <v>10014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>
        <f t="shared" si="125"/>
        <v>2026</v>
      </c>
    </row>
    <row r="8062" spans="1:22" ht="15" x14ac:dyDescent="0.25">
      <c r="A8062" s="1">
        <v>8061</v>
      </c>
      <c r="B8062" s="2" t="s">
        <v>10015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>
        <f t="shared" si="125"/>
        <v>2026</v>
      </c>
    </row>
    <row r="8063" spans="1:22" ht="15" x14ac:dyDescent="0.25">
      <c r="A8063" s="1">
        <v>8062</v>
      </c>
      <c r="B8063" s="2" t="s">
        <v>10016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>
        <f t="shared" si="125"/>
        <v>2026</v>
      </c>
    </row>
    <row r="8064" spans="1:22" ht="15" x14ac:dyDescent="0.25">
      <c r="A8064" s="1">
        <v>8063</v>
      </c>
      <c r="B8064" s="2" t="s">
        <v>10017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>
        <f t="shared" si="125"/>
        <v>2026</v>
      </c>
    </row>
    <row r="8065" spans="1:22" ht="15" x14ac:dyDescent="0.25">
      <c r="A8065" s="1">
        <v>8064</v>
      </c>
      <c r="B8065" s="2" t="s">
        <v>10015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  <c r="V8065">
        <f t="shared" si="125"/>
        <v>2026</v>
      </c>
    </row>
    <row r="8066" spans="1:22" ht="15" x14ac:dyDescent="0.25">
      <c r="A8066" s="1">
        <v>8065</v>
      </c>
      <c r="B8066" s="2" t="s">
        <v>10015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  <c r="V8066">
        <f t="shared" si="125"/>
        <v>2026</v>
      </c>
    </row>
    <row r="8067" spans="1:22" ht="15" x14ac:dyDescent="0.25">
      <c r="A8067" s="1">
        <v>8066</v>
      </c>
      <c r="B8067" s="2" t="s">
        <v>10015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>
        <f t="shared" ref="V8067:V8130" si="126">YEAR(C:C)</f>
        <v>2026</v>
      </c>
    </row>
    <row r="8068" spans="1:22" ht="15" x14ac:dyDescent="0.25">
      <c r="A8068" s="1">
        <v>8067</v>
      </c>
      <c r="B8068" s="2" t="s">
        <v>10015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>
        <f t="shared" si="126"/>
        <v>2026</v>
      </c>
    </row>
    <row r="8069" spans="1:22" ht="15" x14ac:dyDescent="0.25">
      <c r="A8069" s="1">
        <v>8068</v>
      </c>
      <c r="B8069" s="2" t="s">
        <v>10018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  <c r="V8069">
        <f t="shared" si="126"/>
        <v>2026</v>
      </c>
    </row>
    <row r="8070" spans="1:22" ht="15" x14ac:dyDescent="0.25">
      <c r="A8070" s="1">
        <v>8069</v>
      </c>
      <c r="B8070" s="2" t="s">
        <v>10015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>
        <f t="shared" si="126"/>
        <v>2026</v>
      </c>
    </row>
    <row r="8071" spans="1:22" ht="15" x14ac:dyDescent="0.25">
      <c r="A8071" s="1">
        <v>8070</v>
      </c>
      <c r="B8071" s="2" t="s">
        <v>10019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>
        <f t="shared" si="126"/>
        <v>2026</v>
      </c>
    </row>
    <row r="8072" spans="1:22" ht="15" x14ac:dyDescent="0.25">
      <c r="A8072" s="1">
        <v>8071</v>
      </c>
      <c r="B8072" s="2" t="s">
        <v>10020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  <c r="V8072">
        <f t="shared" si="126"/>
        <v>2026</v>
      </c>
    </row>
    <row r="8073" spans="1:22" ht="15" x14ac:dyDescent="0.25">
      <c r="A8073" s="1">
        <v>8072</v>
      </c>
      <c r="B8073" s="2" t="s">
        <v>10021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  <c r="V8073">
        <f t="shared" si="126"/>
        <v>2026</v>
      </c>
    </row>
    <row r="8074" spans="1:22" ht="15" x14ac:dyDescent="0.25">
      <c r="A8074" s="1">
        <v>8073</v>
      </c>
      <c r="B8074" s="2" t="s">
        <v>10022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  <c r="V8074">
        <f t="shared" si="126"/>
        <v>2026</v>
      </c>
    </row>
    <row r="8075" spans="1:22" ht="15" x14ac:dyDescent="0.25">
      <c r="A8075" s="1">
        <v>8074</v>
      </c>
      <c r="B8075" s="2" t="s">
        <v>10019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  <c r="V8075">
        <f t="shared" si="126"/>
        <v>2026</v>
      </c>
    </row>
    <row r="8076" spans="1:22" ht="15" x14ac:dyDescent="0.25">
      <c r="A8076" s="1">
        <v>8075</v>
      </c>
      <c r="B8076" s="2" t="s">
        <v>10023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  <c r="V8076">
        <f t="shared" si="126"/>
        <v>2026</v>
      </c>
    </row>
    <row r="8077" spans="1:22" ht="15" x14ac:dyDescent="0.25">
      <c r="A8077" s="1">
        <v>8076</v>
      </c>
      <c r="B8077" s="2" t="s">
        <v>10019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  <c r="V8077">
        <f t="shared" si="126"/>
        <v>2026</v>
      </c>
    </row>
    <row r="8078" spans="1:22" ht="15" x14ac:dyDescent="0.25">
      <c r="A8078" s="1">
        <v>8077</v>
      </c>
      <c r="B8078" s="2" t="s">
        <v>10022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>
        <f t="shared" si="126"/>
        <v>2026</v>
      </c>
    </row>
    <row r="8079" spans="1:22" ht="15" x14ac:dyDescent="0.25">
      <c r="A8079" s="1">
        <v>8078</v>
      </c>
      <c r="B8079" s="2" t="s">
        <v>10019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>
        <f t="shared" si="126"/>
        <v>2026</v>
      </c>
    </row>
    <row r="8080" spans="1:22" ht="15" x14ac:dyDescent="0.25">
      <c r="A8080" s="1">
        <v>8079</v>
      </c>
      <c r="B8080" s="2" t="s">
        <v>10023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>
        <f t="shared" si="126"/>
        <v>2026</v>
      </c>
    </row>
    <row r="8081" spans="1:22" ht="15" x14ac:dyDescent="0.25">
      <c r="A8081" s="1">
        <v>8080</v>
      </c>
      <c r="B8081" s="2" t="s">
        <v>10022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  <c r="V8081">
        <f t="shared" si="126"/>
        <v>2026</v>
      </c>
    </row>
    <row r="8082" spans="1:22" ht="15" x14ac:dyDescent="0.25">
      <c r="A8082" s="1">
        <v>8081</v>
      </c>
      <c r="B8082" s="2" t="s">
        <v>10021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>
        <f t="shared" si="126"/>
        <v>2026</v>
      </c>
    </row>
    <row r="8083" spans="1:22" ht="15" x14ac:dyDescent="0.25">
      <c r="A8083" s="1">
        <v>8082</v>
      </c>
      <c r="B8083" s="2" t="s">
        <v>10022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>
        <f t="shared" si="126"/>
        <v>2026</v>
      </c>
    </row>
    <row r="8084" spans="1:22" ht="15" x14ac:dyDescent="0.25">
      <c r="A8084" s="1">
        <v>8083</v>
      </c>
      <c r="B8084" s="2" t="s">
        <v>10024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>
        <f t="shared" si="126"/>
        <v>2026</v>
      </c>
    </row>
    <row r="8085" spans="1:22" ht="15" x14ac:dyDescent="0.25">
      <c r="A8085" s="1">
        <v>8084</v>
      </c>
      <c r="B8085" s="2" t="s">
        <v>10021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  <c r="V8085">
        <f t="shared" si="126"/>
        <v>2026</v>
      </c>
    </row>
    <row r="8086" spans="1:22" ht="15" x14ac:dyDescent="0.25">
      <c r="A8086" s="1">
        <v>8085</v>
      </c>
      <c r="B8086" s="2" t="s">
        <v>10023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  <c r="V8086">
        <f t="shared" si="126"/>
        <v>2026</v>
      </c>
    </row>
    <row r="8087" spans="1:22" ht="15" x14ac:dyDescent="0.25">
      <c r="A8087" s="1">
        <v>8086</v>
      </c>
      <c r="B8087" s="2" t="s">
        <v>10025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  <c r="V8087">
        <f t="shared" si="126"/>
        <v>2026</v>
      </c>
    </row>
    <row r="8088" spans="1:22" ht="15" x14ac:dyDescent="0.25">
      <c r="A8088" s="1">
        <v>8087</v>
      </c>
      <c r="B8088" s="2" t="s">
        <v>10019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  <c r="V8088">
        <f t="shared" si="126"/>
        <v>2026</v>
      </c>
    </row>
    <row r="8089" spans="1:22" ht="15" x14ac:dyDescent="0.25">
      <c r="A8089" s="1">
        <v>8088</v>
      </c>
      <c r="B8089" s="2" t="s">
        <v>10021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  <c r="V8089">
        <f t="shared" si="126"/>
        <v>2026</v>
      </c>
    </row>
    <row r="8090" spans="1:22" ht="15" x14ac:dyDescent="0.25">
      <c r="A8090" s="1">
        <v>8089</v>
      </c>
      <c r="B8090" s="2" t="s">
        <v>10026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5928</v>
      </c>
      <c r="J8090" s="4" t="s">
        <v>5935</v>
      </c>
      <c r="K8090" s="4" t="s">
        <v>5936</v>
      </c>
      <c r="L8090" s="4" t="s">
        <v>5979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  <c r="V8090">
        <f t="shared" si="126"/>
        <v>2026</v>
      </c>
    </row>
    <row r="8091" spans="1:22" ht="15" x14ac:dyDescent="0.25">
      <c r="A8091" s="1">
        <v>8090</v>
      </c>
      <c r="B8091" s="2" t="s">
        <v>10026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5928</v>
      </c>
      <c r="J8091" s="4" t="s">
        <v>5935</v>
      </c>
      <c r="K8091" s="4" t="s">
        <v>5936</v>
      </c>
      <c r="L8091" s="4" t="s">
        <v>5979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  <c r="V8091">
        <f t="shared" si="126"/>
        <v>2026</v>
      </c>
    </row>
    <row r="8092" spans="1:22" ht="15" x14ac:dyDescent="0.25">
      <c r="A8092" s="1">
        <v>8091</v>
      </c>
      <c r="B8092" s="2" t="s">
        <v>10026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5928</v>
      </c>
      <c r="J8092" s="4" t="s">
        <v>5935</v>
      </c>
      <c r="K8092" s="4" t="s">
        <v>5936</v>
      </c>
      <c r="L8092" s="4" t="s">
        <v>5979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  <c r="V8092">
        <f t="shared" si="126"/>
        <v>2026</v>
      </c>
    </row>
    <row r="8093" spans="1:22" ht="15" x14ac:dyDescent="0.25">
      <c r="A8093" s="1">
        <v>8092</v>
      </c>
      <c r="B8093" s="2" t="s">
        <v>10026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5928</v>
      </c>
      <c r="J8093" s="4" t="s">
        <v>5935</v>
      </c>
      <c r="K8093" s="4" t="s">
        <v>5936</v>
      </c>
      <c r="L8093" s="4" t="s">
        <v>5979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  <c r="V8093">
        <f t="shared" si="126"/>
        <v>2026</v>
      </c>
    </row>
    <row r="8094" spans="1:22" ht="15" x14ac:dyDescent="0.25">
      <c r="A8094" s="1">
        <v>8093</v>
      </c>
      <c r="B8094" s="2" t="s">
        <v>10027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>
        <f t="shared" si="126"/>
        <v>2026</v>
      </c>
    </row>
    <row r="8095" spans="1:22" ht="15" x14ac:dyDescent="0.25">
      <c r="A8095" s="1">
        <v>8094</v>
      </c>
      <c r="B8095" s="2" t="s">
        <v>10028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>
        <f t="shared" si="126"/>
        <v>2026</v>
      </c>
    </row>
    <row r="8096" spans="1:22" ht="15" x14ac:dyDescent="0.25">
      <c r="A8096" s="1">
        <v>8095</v>
      </c>
      <c r="B8096" s="2" t="s">
        <v>10028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  <c r="V8096">
        <f t="shared" si="126"/>
        <v>2026</v>
      </c>
    </row>
    <row r="8097" spans="1:22" ht="15" x14ac:dyDescent="0.25">
      <c r="A8097" s="1">
        <v>8096</v>
      </c>
      <c r="B8097" s="2" t="s">
        <v>10029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>
        <f t="shared" si="126"/>
        <v>2026</v>
      </c>
    </row>
    <row r="8098" spans="1:22" ht="15" x14ac:dyDescent="0.25">
      <c r="A8098" s="1">
        <v>8097</v>
      </c>
      <c r="B8098" s="2" t="s">
        <v>10030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>
        <f t="shared" si="126"/>
        <v>2026</v>
      </c>
    </row>
    <row r="8099" spans="1:22" ht="15" x14ac:dyDescent="0.25">
      <c r="A8099" s="1">
        <v>8098</v>
      </c>
      <c r="B8099" s="2" t="s">
        <v>10029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  <c r="V8099">
        <f t="shared" si="126"/>
        <v>2026</v>
      </c>
    </row>
    <row r="8100" spans="1:22" ht="15" x14ac:dyDescent="0.25">
      <c r="A8100" s="1">
        <v>8099</v>
      </c>
      <c r="B8100" s="2" t="s">
        <v>10029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  <c r="V8100">
        <f t="shared" si="126"/>
        <v>2026</v>
      </c>
    </row>
    <row r="8101" spans="1:22" ht="15" x14ac:dyDescent="0.25">
      <c r="A8101" s="1">
        <v>8100</v>
      </c>
      <c r="B8101" s="2" t="s">
        <v>10031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  <c r="V8101">
        <f t="shared" si="126"/>
        <v>2026</v>
      </c>
    </row>
    <row r="8102" spans="1:22" ht="15" x14ac:dyDescent="0.25">
      <c r="A8102" s="1">
        <v>8101</v>
      </c>
      <c r="B8102" s="2" t="s">
        <v>10029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  <c r="V8102">
        <f t="shared" si="126"/>
        <v>2026</v>
      </c>
    </row>
    <row r="8103" spans="1:22" ht="15" x14ac:dyDescent="0.25">
      <c r="A8103" s="1">
        <v>8102</v>
      </c>
      <c r="B8103" s="2" t="s">
        <v>10032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  <c r="V8103">
        <f t="shared" si="126"/>
        <v>2026</v>
      </c>
    </row>
    <row r="8104" spans="1:22" ht="15" x14ac:dyDescent="0.25">
      <c r="A8104" s="1">
        <v>8103</v>
      </c>
      <c r="B8104" s="2" t="s">
        <v>10033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>
        <f t="shared" si="126"/>
        <v>2026</v>
      </c>
    </row>
    <row r="8105" spans="1:22" ht="15" x14ac:dyDescent="0.25">
      <c r="A8105" s="1">
        <v>8104</v>
      </c>
      <c r="B8105" s="2" t="s">
        <v>10034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  <c r="V8105">
        <f t="shared" si="126"/>
        <v>2026</v>
      </c>
    </row>
    <row r="8106" spans="1:22" ht="15" x14ac:dyDescent="0.25">
      <c r="A8106" s="1">
        <v>8105</v>
      </c>
      <c r="B8106" s="2" t="s">
        <v>10035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  <c r="V8106">
        <f t="shared" si="126"/>
        <v>2026</v>
      </c>
    </row>
    <row r="8107" spans="1:22" ht="15" x14ac:dyDescent="0.25">
      <c r="A8107" s="1">
        <v>8106</v>
      </c>
      <c r="B8107" s="2" t="s">
        <v>10036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  <c r="V8107">
        <f t="shared" si="126"/>
        <v>2026</v>
      </c>
    </row>
    <row r="8108" spans="1:22" ht="15" x14ac:dyDescent="0.25">
      <c r="A8108" s="1">
        <v>8107</v>
      </c>
      <c r="B8108" s="2" t="s">
        <v>10037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>
        <f t="shared" si="126"/>
        <v>2026</v>
      </c>
    </row>
    <row r="8109" spans="1:22" ht="15" x14ac:dyDescent="0.25">
      <c r="A8109" s="1">
        <v>8108</v>
      </c>
      <c r="B8109" s="2" t="s">
        <v>10038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  <c r="V8109">
        <f t="shared" si="126"/>
        <v>2026</v>
      </c>
    </row>
    <row r="8110" spans="1:22" ht="15" x14ac:dyDescent="0.25">
      <c r="A8110" s="1">
        <v>8109</v>
      </c>
      <c r="B8110" s="2" t="s">
        <v>10039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>
        <f t="shared" si="126"/>
        <v>2026</v>
      </c>
    </row>
    <row r="8111" spans="1:22" ht="15" x14ac:dyDescent="0.25">
      <c r="A8111" s="1">
        <v>8110</v>
      </c>
      <c r="B8111" s="2" t="s">
        <v>10035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  <c r="V8111">
        <f t="shared" si="126"/>
        <v>2026</v>
      </c>
    </row>
    <row r="8112" spans="1:22" ht="15" x14ac:dyDescent="0.25">
      <c r="A8112" s="1">
        <v>8111</v>
      </c>
      <c r="B8112" s="2" t="s">
        <v>10037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>
        <f t="shared" si="126"/>
        <v>2026</v>
      </c>
    </row>
    <row r="8113" spans="1:22" ht="15" x14ac:dyDescent="0.25">
      <c r="A8113" s="1">
        <v>8112</v>
      </c>
      <c r="B8113" s="2" t="s">
        <v>10040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>
        <f t="shared" si="126"/>
        <v>2026</v>
      </c>
    </row>
    <row r="8114" spans="1:22" ht="15" x14ac:dyDescent="0.25">
      <c r="A8114" s="1">
        <v>8113</v>
      </c>
      <c r="B8114" s="2" t="s">
        <v>10041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>
        <f t="shared" si="126"/>
        <v>2026</v>
      </c>
    </row>
    <row r="8115" spans="1:22" ht="15" x14ac:dyDescent="0.25">
      <c r="A8115" s="1">
        <v>8114</v>
      </c>
      <c r="B8115" s="2" t="s">
        <v>10042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  <c r="V8115">
        <f t="shared" si="126"/>
        <v>2026</v>
      </c>
    </row>
    <row r="8116" spans="1:22" ht="15" x14ac:dyDescent="0.25">
      <c r="A8116" s="1">
        <v>8115</v>
      </c>
      <c r="B8116" s="2" t="s">
        <v>10042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  <c r="V8116">
        <f t="shared" si="126"/>
        <v>2026</v>
      </c>
    </row>
    <row r="8117" spans="1:22" ht="15" x14ac:dyDescent="0.25">
      <c r="A8117" s="1">
        <v>8116</v>
      </c>
      <c r="B8117" s="2" t="s">
        <v>10041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>
        <f t="shared" si="126"/>
        <v>2026</v>
      </c>
    </row>
    <row r="8118" spans="1:22" ht="15" x14ac:dyDescent="0.25">
      <c r="A8118" s="1">
        <v>8117</v>
      </c>
      <c r="B8118" s="2" t="s">
        <v>10043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  <c r="V8118">
        <f t="shared" si="126"/>
        <v>2026</v>
      </c>
    </row>
    <row r="8119" spans="1:22" ht="15" x14ac:dyDescent="0.25">
      <c r="A8119" s="1">
        <v>8118</v>
      </c>
      <c r="B8119" s="2" t="s">
        <v>10044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  <c r="V8119">
        <f t="shared" si="126"/>
        <v>2026</v>
      </c>
    </row>
    <row r="8120" spans="1:22" ht="15" x14ac:dyDescent="0.25">
      <c r="A8120" s="1">
        <v>8119</v>
      </c>
      <c r="B8120" s="2" t="s">
        <v>10044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  <c r="V8120">
        <f t="shared" si="126"/>
        <v>2026</v>
      </c>
    </row>
    <row r="8121" spans="1:22" ht="15" x14ac:dyDescent="0.25">
      <c r="A8121" s="1">
        <v>8120</v>
      </c>
      <c r="B8121" s="2" t="s">
        <v>10044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  <c r="V8121">
        <f t="shared" si="126"/>
        <v>2026</v>
      </c>
    </row>
    <row r="8122" spans="1:22" ht="15" x14ac:dyDescent="0.25">
      <c r="A8122" s="1">
        <v>8121</v>
      </c>
      <c r="B8122" s="2" t="s">
        <v>10043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>
        <f t="shared" si="126"/>
        <v>2026</v>
      </c>
    </row>
    <row r="8123" spans="1:22" ht="15" x14ac:dyDescent="0.25">
      <c r="A8123" s="1">
        <v>8122</v>
      </c>
      <c r="B8123" s="2" t="s">
        <v>10044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>
        <f t="shared" si="126"/>
        <v>2026</v>
      </c>
    </row>
    <row r="8124" spans="1:22" ht="15" x14ac:dyDescent="0.25">
      <c r="A8124" s="1">
        <v>8123</v>
      </c>
      <c r="B8124" s="2" t="s">
        <v>10044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  <c r="V8124">
        <f t="shared" si="126"/>
        <v>2026</v>
      </c>
    </row>
    <row r="8125" spans="1:22" ht="15" x14ac:dyDescent="0.25">
      <c r="A8125" s="1">
        <v>8124</v>
      </c>
      <c r="B8125" s="2" t="s">
        <v>10043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>
        <f t="shared" si="126"/>
        <v>2026</v>
      </c>
    </row>
    <row r="8126" spans="1:22" ht="15" x14ac:dyDescent="0.25">
      <c r="A8126" s="1">
        <v>8125</v>
      </c>
      <c r="B8126" s="2" t="s">
        <v>10043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>
        <f t="shared" si="126"/>
        <v>2026</v>
      </c>
    </row>
    <row r="8127" spans="1:22" ht="15" x14ac:dyDescent="0.25">
      <c r="A8127" s="1">
        <v>8126</v>
      </c>
      <c r="B8127" s="2" t="s">
        <v>10043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>
        <f t="shared" si="126"/>
        <v>2026</v>
      </c>
    </row>
    <row r="8128" spans="1:22" ht="15" x14ac:dyDescent="0.25">
      <c r="A8128" s="1">
        <v>8127</v>
      </c>
      <c r="B8128" s="2" t="s">
        <v>10044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  <c r="V8128">
        <f t="shared" si="126"/>
        <v>2026</v>
      </c>
    </row>
    <row r="8129" spans="1:22" ht="15" x14ac:dyDescent="0.25">
      <c r="A8129" s="1">
        <v>8128</v>
      </c>
      <c r="B8129" s="2" t="s">
        <v>10043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>
        <f t="shared" si="126"/>
        <v>2026</v>
      </c>
    </row>
    <row r="8130" spans="1:22" ht="15" x14ac:dyDescent="0.25">
      <c r="A8130" s="1">
        <v>8129</v>
      </c>
      <c r="B8130" s="2" t="s">
        <v>10044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>
        <f t="shared" si="126"/>
        <v>2026</v>
      </c>
    </row>
    <row r="8131" spans="1:22" ht="15" x14ac:dyDescent="0.25">
      <c r="A8131" s="1">
        <v>8130</v>
      </c>
      <c r="B8131" s="2" t="s">
        <v>10045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>
        <f t="shared" ref="V8131:V8194" si="127">YEAR(C:C)</f>
        <v>2026</v>
      </c>
    </row>
    <row r="8132" spans="1:22" ht="15" x14ac:dyDescent="0.25">
      <c r="A8132" s="1">
        <v>8131</v>
      </c>
      <c r="B8132" s="2" t="s">
        <v>10046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  <c r="V8132">
        <f t="shared" si="127"/>
        <v>2026</v>
      </c>
    </row>
    <row r="8133" spans="1:22" ht="15" x14ac:dyDescent="0.25">
      <c r="A8133" s="1">
        <v>8132</v>
      </c>
      <c r="B8133" s="2" t="s">
        <v>10047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>
        <f t="shared" si="127"/>
        <v>2026</v>
      </c>
    </row>
    <row r="8134" spans="1:22" ht="15" x14ac:dyDescent="0.25">
      <c r="A8134" s="1">
        <v>8133</v>
      </c>
      <c r="B8134" s="2" t="s">
        <v>10046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  <c r="V8134">
        <f t="shared" si="127"/>
        <v>2026</v>
      </c>
    </row>
    <row r="8135" spans="1:22" ht="15" x14ac:dyDescent="0.25">
      <c r="A8135" s="1">
        <v>8134</v>
      </c>
      <c r="B8135" s="2" t="s">
        <v>10045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  <c r="V8135">
        <f t="shared" si="127"/>
        <v>2026</v>
      </c>
    </row>
    <row r="8136" spans="1:22" ht="15" x14ac:dyDescent="0.25">
      <c r="A8136" s="1">
        <v>8135</v>
      </c>
      <c r="B8136" s="2" t="s">
        <v>10047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>
        <f t="shared" si="127"/>
        <v>2026</v>
      </c>
    </row>
    <row r="8137" spans="1:22" ht="15" x14ac:dyDescent="0.25">
      <c r="A8137" s="1">
        <v>8136</v>
      </c>
      <c r="B8137" s="2" t="s">
        <v>10045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  <c r="V8137">
        <f t="shared" si="127"/>
        <v>2026</v>
      </c>
    </row>
    <row r="8138" spans="1:22" ht="15" x14ac:dyDescent="0.25">
      <c r="A8138" s="1">
        <v>8137</v>
      </c>
      <c r="B8138" s="2" t="s">
        <v>10046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  <c r="V8138">
        <f t="shared" si="127"/>
        <v>2026</v>
      </c>
    </row>
    <row r="8139" spans="1:22" ht="15" x14ac:dyDescent="0.25">
      <c r="A8139" s="1">
        <v>8138</v>
      </c>
      <c r="B8139" s="2" t="s">
        <v>10045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>
        <f t="shared" si="127"/>
        <v>2026</v>
      </c>
    </row>
    <row r="8140" spans="1:22" ht="15" x14ac:dyDescent="0.25">
      <c r="A8140" s="1">
        <v>8139</v>
      </c>
      <c r="B8140" s="2" t="s">
        <v>10045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  <c r="V8140">
        <f t="shared" si="127"/>
        <v>2026</v>
      </c>
    </row>
    <row r="8141" spans="1:22" ht="15" x14ac:dyDescent="0.25">
      <c r="A8141" s="1">
        <v>8140</v>
      </c>
      <c r="B8141" s="2" t="s">
        <v>10048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>
        <f t="shared" si="127"/>
        <v>2026</v>
      </c>
    </row>
    <row r="8142" spans="1:22" ht="15" x14ac:dyDescent="0.25">
      <c r="A8142" s="1">
        <v>8141</v>
      </c>
      <c r="B8142" s="2" t="s">
        <v>10049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>
        <f t="shared" si="127"/>
        <v>2026</v>
      </c>
    </row>
    <row r="8143" spans="1:22" ht="15" x14ac:dyDescent="0.25">
      <c r="A8143" s="1">
        <v>8142</v>
      </c>
      <c r="B8143" s="2" t="s">
        <v>10050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>
        <f t="shared" si="127"/>
        <v>2026</v>
      </c>
    </row>
    <row r="8144" spans="1:22" ht="15" x14ac:dyDescent="0.25">
      <c r="A8144" s="1">
        <v>8143</v>
      </c>
      <c r="B8144" s="2" t="s">
        <v>10051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  <c r="V8144">
        <f t="shared" si="127"/>
        <v>2026</v>
      </c>
    </row>
    <row r="8145" spans="1:22" ht="15" x14ac:dyDescent="0.25">
      <c r="A8145" s="1">
        <v>8144</v>
      </c>
      <c r="B8145" s="2" t="s">
        <v>10052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>
        <f t="shared" si="127"/>
        <v>2026</v>
      </c>
    </row>
    <row r="8146" spans="1:22" ht="15" x14ac:dyDescent="0.25">
      <c r="A8146" s="1">
        <v>8145</v>
      </c>
      <c r="B8146" s="2" t="s">
        <v>10053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  <c r="V8146">
        <f t="shared" si="127"/>
        <v>2026</v>
      </c>
    </row>
    <row r="8147" spans="1:22" ht="15" x14ac:dyDescent="0.25">
      <c r="A8147" s="1">
        <v>8146</v>
      </c>
      <c r="B8147" s="2" t="s">
        <v>10051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  <c r="V8147">
        <f t="shared" si="127"/>
        <v>2026</v>
      </c>
    </row>
    <row r="8148" spans="1:22" ht="15" x14ac:dyDescent="0.25">
      <c r="A8148" s="1">
        <v>8147</v>
      </c>
      <c r="B8148" s="2" t="s">
        <v>10053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  <c r="V8148">
        <f t="shared" si="127"/>
        <v>2026</v>
      </c>
    </row>
    <row r="8149" spans="1:22" ht="15" x14ac:dyDescent="0.25">
      <c r="A8149" s="1">
        <v>8148</v>
      </c>
      <c r="B8149" s="2" t="s">
        <v>10051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>
        <f t="shared" si="127"/>
        <v>2026</v>
      </c>
    </row>
    <row r="8150" spans="1:22" ht="15" x14ac:dyDescent="0.25">
      <c r="A8150" s="1">
        <v>8149</v>
      </c>
      <c r="B8150" s="2" t="s">
        <v>10051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  <c r="V8150">
        <f t="shared" si="127"/>
        <v>2026</v>
      </c>
    </row>
    <row r="8151" spans="1:22" ht="15" x14ac:dyDescent="0.25">
      <c r="A8151" s="1">
        <v>8150</v>
      </c>
      <c r="B8151" s="2" t="s">
        <v>10054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>
        <f t="shared" si="127"/>
        <v>2026</v>
      </c>
    </row>
    <row r="8152" spans="1:22" ht="15" x14ac:dyDescent="0.25">
      <c r="A8152" s="1">
        <v>8151</v>
      </c>
      <c r="B8152" s="2" t="s">
        <v>10053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  <c r="V8152">
        <f t="shared" si="127"/>
        <v>2026</v>
      </c>
    </row>
    <row r="8153" spans="1:22" ht="15" x14ac:dyDescent="0.25">
      <c r="A8153" s="1">
        <v>8152</v>
      </c>
      <c r="B8153" s="2" t="s">
        <v>10055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>
        <f t="shared" si="127"/>
        <v>2026</v>
      </c>
    </row>
    <row r="8154" spans="1:22" ht="15" x14ac:dyDescent="0.25">
      <c r="A8154" s="1">
        <v>8153</v>
      </c>
      <c r="B8154" s="2" t="s">
        <v>10056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  <c r="V8154">
        <f t="shared" si="127"/>
        <v>2026</v>
      </c>
    </row>
    <row r="8155" spans="1:22" ht="15" x14ac:dyDescent="0.25">
      <c r="A8155" s="1">
        <v>8154</v>
      </c>
      <c r="B8155" s="2" t="s">
        <v>10055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>
        <f t="shared" si="127"/>
        <v>2026</v>
      </c>
    </row>
    <row r="8156" spans="1:22" ht="15" x14ac:dyDescent="0.25">
      <c r="A8156" s="1">
        <v>8155</v>
      </c>
      <c r="B8156" s="2" t="s">
        <v>10055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>
        <f t="shared" si="127"/>
        <v>2026</v>
      </c>
    </row>
    <row r="8157" spans="1:22" ht="15" x14ac:dyDescent="0.25">
      <c r="A8157" s="1">
        <v>8156</v>
      </c>
      <c r="B8157" s="2" t="s">
        <v>10055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>
        <f t="shared" si="127"/>
        <v>2026</v>
      </c>
    </row>
    <row r="8158" spans="1:22" ht="15" x14ac:dyDescent="0.25">
      <c r="A8158" s="1">
        <v>8157</v>
      </c>
      <c r="B8158" s="2" t="s">
        <v>10055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  <c r="V8158">
        <f t="shared" si="127"/>
        <v>2026</v>
      </c>
    </row>
    <row r="8159" spans="1:22" ht="15" x14ac:dyDescent="0.25">
      <c r="A8159" s="1">
        <v>8158</v>
      </c>
      <c r="B8159" s="2" t="s">
        <v>10056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>
        <f t="shared" si="127"/>
        <v>2026</v>
      </c>
    </row>
    <row r="8160" spans="1:22" ht="15" x14ac:dyDescent="0.25">
      <c r="A8160" s="1">
        <v>8159</v>
      </c>
      <c r="B8160" s="2" t="s">
        <v>10056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  <c r="V8160">
        <f t="shared" si="127"/>
        <v>2026</v>
      </c>
    </row>
    <row r="8161" spans="1:22" ht="15" x14ac:dyDescent="0.25">
      <c r="A8161" s="1">
        <v>8160</v>
      </c>
      <c r="B8161" s="2" t="s">
        <v>10057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>
        <f t="shared" si="127"/>
        <v>2026</v>
      </c>
    </row>
    <row r="8162" spans="1:22" ht="15" x14ac:dyDescent="0.25">
      <c r="A8162" s="1">
        <v>8161</v>
      </c>
      <c r="B8162" s="2" t="s">
        <v>10058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  <c r="V8162">
        <f t="shared" si="127"/>
        <v>2026</v>
      </c>
    </row>
    <row r="8163" spans="1:22" ht="15" x14ac:dyDescent="0.25">
      <c r="A8163" s="1">
        <v>8162</v>
      </c>
      <c r="B8163" s="2" t="s">
        <v>10057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  <c r="V8163">
        <f t="shared" si="127"/>
        <v>2026</v>
      </c>
    </row>
    <row r="8164" spans="1:22" ht="15" x14ac:dyDescent="0.25">
      <c r="A8164" s="1">
        <v>8163</v>
      </c>
      <c r="B8164" s="2" t="s">
        <v>10059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>
        <f t="shared" si="127"/>
        <v>2026</v>
      </c>
    </row>
    <row r="8165" spans="1:22" ht="15" x14ac:dyDescent="0.25">
      <c r="A8165" s="1">
        <v>8164</v>
      </c>
      <c r="B8165" s="2" t="s">
        <v>10058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  <c r="V8165">
        <f t="shared" si="127"/>
        <v>2026</v>
      </c>
    </row>
    <row r="8166" spans="1:22" ht="15" x14ac:dyDescent="0.25">
      <c r="A8166" s="1">
        <v>8165</v>
      </c>
      <c r="B8166" s="2" t="s">
        <v>10058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  <c r="V8166">
        <f t="shared" si="127"/>
        <v>2026</v>
      </c>
    </row>
    <row r="8167" spans="1:22" ht="15" x14ac:dyDescent="0.25">
      <c r="A8167" s="1">
        <v>8166</v>
      </c>
      <c r="B8167" s="2" t="s">
        <v>10058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  <c r="V8167">
        <f t="shared" si="127"/>
        <v>2026</v>
      </c>
    </row>
    <row r="8168" spans="1:22" ht="15" x14ac:dyDescent="0.25">
      <c r="A8168" s="1">
        <v>8167</v>
      </c>
      <c r="B8168" s="2" t="s">
        <v>10060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  <c r="V8168">
        <f t="shared" si="127"/>
        <v>2026</v>
      </c>
    </row>
    <row r="8169" spans="1:22" ht="15" x14ac:dyDescent="0.25">
      <c r="A8169" s="1">
        <v>8168</v>
      </c>
      <c r="B8169" s="2" t="s">
        <v>10058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  <c r="V8169">
        <f t="shared" si="127"/>
        <v>2026</v>
      </c>
    </row>
    <row r="8170" spans="1:22" ht="15" x14ac:dyDescent="0.25">
      <c r="A8170" s="1">
        <v>8169</v>
      </c>
      <c r="B8170" s="2" t="s">
        <v>10057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  <c r="V8170">
        <f t="shared" si="127"/>
        <v>2026</v>
      </c>
    </row>
    <row r="8171" spans="1:22" ht="15" x14ac:dyDescent="0.25">
      <c r="A8171" s="1">
        <v>8170</v>
      </c>
      <c r="B8171" s="2" t="s">
        <v>10059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>
        <f t="shared" si="127"/>
        <v>2026</v>
      </c>
    </row>
    <row r="8172" spans="1:22" ht="15" x14ac:dyDescent="0.25">
      <c r="A8172" s="1">
        <v>8171</v>
      </c>
      <c r="B8172" s="2" t="s">
        <v>10058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  <c r="V8172">
        <f t="shared" si="127"/>
        <v>2026</v>
      </c>
    </row>
    <row r="8173" spans="1:22" ht="15" x14ac:dyDescent="0.25">
      <c r="A8173" s="1">
        <v>8172</v>
      </c>
      <c r="B8173" s="2" t="s">
        <v>10061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  <c r="V8173">
        <f t="shared" si="127"/>
        <v>2026</v>
      </c>
    </row>
    <row r="8174" spans="1:22" ht="15" x14ac:dyDescent="0.25">
      <c r="A8174" s="1">
        <v>8173</v>
      </c>
      <c r="B8174" s="2" t="s">
        <v>10062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>
        <f t="shared" si="127"/>
        <v>2026</v>
      </c>
    </row>
    <row r="8175" spans="1:22" ht="15" x14ac:dyDescent="0.25">
      <c r="A8175" s="1">
        <v>8174</v>
      </c>
      <c r="B8175" s="2" t="s">
        <v>10061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>
        <f t="shared" si="127"/>
        <v>2026</v>
      </c>
    </row>
    <row r="8176" spans="1:22" ht="15" x14ac:dyDescent="0.25">
      <c r="A8176" s="1">
        <v>8175</v>
      </c>
      <c r="B8176" s="2" t="s">
        <v>10063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  <c r="V8176">
        <f t="shared" si="127"/>
        <v>2026</v>
      </c>
    </row>
    <row r="8177" spans="1:22" ht="15" x14ac:dyDescent="0.25">
      <c r="A8177" s="1">
        <v>8176</v>
      </c>
      <c r="B8177" s="2" t="s">
        <v>10064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  <c r="V8177">
        <f t="shared" si="127"/>
        <v>2026</v>
      </c>
    </row>
    <row r="8178" spans="1:22" ht="15" x14ac:dyDescent="0.25">
      <c r="A8178" s="1">
        <v>8177</v>
      </c>
      <c r="B8178" s="2" t="s">
        <v>10065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  <c r="V8178">
        <f t="shared" si="127"/>
        <v>2026</v>
      </c>
    </row>
    <row r="8179" spans="1:22" ht="15" x14ac:dyDescent="0.25">
      <c r="A8179" s="1">
        <v>8178</v>
      </c>
      <c r="B8179" s="2" t="s">
        <v>10066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  <c r="V8179">
        <f t="shared" si="127"/>
        <v>2026</v>
      </c>
    </row>
    <row r="8180" spans="1:22" ht="15" x14ac:dyDescent="0.25">
      <c r="A8180" s="1">
        <v>8179</v>
      </c>
      <c r="B8180" s="2" t="s">
        <v>10061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  <c r="V8180">
        <f t="shared" si="127"/>
        <v>2026</v>
      </c>
    </row>
    <row r="8181" spans="1:22" ht="15" x14ac:dyDescent="0.25">
      <c r="A8181" s="1">
        <v>8180</v>
      </c>
      <c r="B8181" s="2" t="s">
        <v>10061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  <c r="V8181">
        <f t="shared" si="127"/>
        <v>2026</v>
      </c>
    </row>
    <row r="8182" spans="1:22" ht="15" x14ac:dyDescent="0.25">
      <c r="A8182" s="1">
        <v>8181</v>
      </c>
      <c r="B8182" s="2" t="s">
        <v>10067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  <c r="V8182">
        <f t="shared" si="127"/>
        <v>2026</v>
      </c>
    </row>
    <row r="8183" spans="1:22" ht="15" x14ac:dyDescent="0.25">
      <c r="A8183" s="1">
        <v>8182</v>
      </c>
      <c r="B8183" s="2" t="s">
        <v>10062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>
        <f t="shared" si="127"/>
        <v>2026</v>
      </c>
    </row>
    <row r="8184" spans="1:22" ht="15" x14ac:dyDescent="0.25">
      <c r="A8184" s="1">
        <v>8183</v>
      </c>
      <c r="B8184" s="2" t="s">
        <v>10068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>
        <f t="shared" si="127"/>
        <v>2026</v>
      </c>
    </row>
    <row r="8185" spans="1:22" ht="15" x14ac:dyDescent="0.25">
      <c r="A8185" s="1">
        <v>8184</v>
      </c>
      <c r="B8185" s="2" t="s">
        <v>10069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>
        <f t="shared" si="127"/>
        <v>2026</v>
      </c>
    </row>
    <row r="8186" spans="1:22" ht="15" x14ac:dyDescent="0.25">
      <c r="A8186" s="1">
        <v>8185</v>
      </c>
      <c r="B8186" s="2" t="s">
        <v>10061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>
        <f t="shared" si="127"/>
        <v>2026</v>
      </c>
    </row>
    <row r="8187" spans="1:22" ht="15" x14ac:dyDescent="0.25">
      <c r="A8187" s="1">
        <v>8186</v>
      </c>
      <c r="B8187" s="2" t="s">
        <v>10069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>
        <f t="shared" si="127"/>
        <v>2026</v>
      </c>
    </row>
    <row r="8188" spans="1:22" ht="15" x14ac:dyDescent="0.25">
      <c r="A8188" s="1">
        <v>8187</v>
      </c>
      <c r="B8188" s="2" t="s">
        <v>10070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  <c r="V8188">
        <f t="shared" si="127"/>
        <v>2026</v>
      </c>
    </row>
    <row r="8189" spans="1:22" ht="15" x14ac:dyDescent="0.25">
      <c r="A8189" s="1">
        <v>8188</v>
      </c>
      <c r="B8189" s="2" t="s">
        <v>10062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  <c r="V8189">
        <f t="shared" si="127"/>
        <v>2026</v>
      </c>
    </row>
    <row r="8190" spans="1:22" ht="15" x14ac:dyDescent="0.25">
      <c r="A8190" s="1">
        <v>8189</v>
      </c>
      <c r="B8190" s="2" t="s">
        <v>10068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>
        <f t="shared" si="127"/>
        <v>2026</v>
      </c>
    </row>
    <row r="8191" spans="1:22" ht="15" x14ac:dyDescent="0.25">
      <c r="A8191" s="1">
        <v>8190</v>
      </c>
      <c r="B8191" s="2" t="s">
        <v>10061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  <c r="V8191">
        <f t="shared" si="127"/>
        <v>2026</v>
      </c>
    </row>
    <row r="8192" spans="1:22" ht="15" x14ac:dyDescent="0.25">
      <c r="A8192" s="1">
        <v>8191</v>
      </c>
      <c r="B8192" s="2" t="s">
        <v>10066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>
        <f t="shared" si="127"/>
        <v>2026</v>
      </c>
    </row>
    <row r="8193" spans="1:22" ht="15" x14ac:dyDescent="0.25">
      <c r="A8193" s="1">
        <v>8192</v>
      </c>
      <c r="B8193" s="2" t="s">
        <v>10061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>
        <f t="shared" si="127"/>
        <v>2026</v>
      </c>
    </row>
    <row r="8194" spans="1:22" ht="15" x14ac:dyDescent="0.25">
      <c r="A8194" s="1">
        <v>8193</v>
      </c>
      <c r="B8194" s="2" t="s">
        <v>10065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>
        <f t="shared" si="127"/>
        <v>2026</v>
      </c>
    </row>
    <row r="8195" spans="1:22" ht="15" x14ac:dyDescent="0.25">
      <c r="A8195" s="1">
        <v>8194</v>
      </c>
      <c r="B8195" s="2" t="s">
        <v>10068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>
        <f t="shared" ref="V8195:V8258" si="128">YEAR(C:C)</f>
        <v>2026</v>
      </c>
    </row>
    <row r="8196" spans="1:22" ht="15" x14ac:dyDescent="0.25">
      <c r="A8196" s="1">
        <v>8195</v>
      </c>
      <c r="B8196" s="2" t="s">
        <v>10071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>
        <f t="shared" si="128"/>
        <v>2026</v>
      </c>
    </row>
    <row r="8197" spans="1:22" ht="15" x14ac:dyDescent="0.25">
      <c r="A8197" s="1">
        <v>8196</v>
      </c>
      <c r="B8197" s="2" t="s">
        <v>10072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  <c r="V8197">
        <f t="shared" si="128"/>
        <v>2026</v>
      </c>
    </row>
    <row r="8198" spans="1:22" ht="15" x14ac:dyDescent="0.25">
      <c r="A8198" s="1">
        <v>8197</v>
      </c>
      <c r="B8198" s="2" t="s">
        <v>10073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  <c r="V8198">
        <f t="shared" si="128"/>
        <v>2026</v>
      </c>
    </row>
    <row r="8199" spans="1:22" ht="15" x14ac:dyDescent="0.25">
      <c r="A8199" s="1">
        <v>8198</v>
      </c>
      <c r="B8199" s="2" t="s">
        <v>10074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  <c r="V8199">
        <f t="shared" si="128"/>
        <v>2026</v>
      </c>
    </row>
    <row r="8200" spans="1:22" ht="15" x14ac:dyDescent="0.25">
      <c r="A8200" s="1">
        <v>8199</v>
      </c>
      <c r="B8200" s="2" t="s">
        <v>10075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  <c r="V8200">
        <f t="shared" si="128"/>
        <v>2026</v>
      </c>
    </row>
    <row r="8201" spans="1:22" ht="15" x14ac:dyDescent="0.25">
      <c r="A8201" s="1">
        <v>8200</v>
      </c>
      <c r="B8201" s="2" t="s">
        <v>10076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>
        <f t="shared" si="128"/>
        <v>2026</v>
      </c>
    </row>
    <row r="8202" spans="1:22" ht="15" x14ac:dyDescent="0.25">
      <c r="A8202" s="1">
        <v>8201</v>
      </c>
      <c r="B8202" s="2" t="s">
        <v>10077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  <c r="V8202">
        <f t="shared" si="128"/>
        <v>2026</v>
      </c>
    </row>
    <row r="8203" spans="1:22" ht="15" x14ac:dyDescent="0.25">
      <c r="A8203" s="1">
        <v>8202</v>
      </c>
      <c r="B8203" s="2" t="s">
        <v>10078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  <c r="V8203">
        <f t="shared" si="128"/>
        <v>2026</v>
      </c>
    </row>
    <row r="8204" spans="1:22" ht="15" x14ac:dyDescent="0.25">
      <c r="A8204" s="1">
        <v>8203</v>
      </c>
      <c r="B8204" s="2" t="s">
        <v>10077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>
        <f t="shared" si="128"/>
        <v>2026</v>
      </c>
    </row>
    <row r="8205" spans="1:22" ht="15" x14ac:dyDescent="0.25">
      <c r="A8205" s="1">
        <v>8204</v>
      </c>
      <c r="B8205" s="2" t="s">
        <v>10079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>
        <f t="shared" si="128"/>
        <v>2026</v>
      </c>
    </row>
    <row r="8206" spans="1:22" ht="15" x14ac:dyDescent="0.25">
      <c r="A8206" s="1">
        <v>8205</v>
      </c>
      <c r="B8206" s="2" t="s">
        <v>10080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  <c r="V8206">
        <f t="shared" si="128"/>
        <v>2026</v>
      </c>
    </row>
    <row r="8207" spans="1:22" ht="15" x14ac:dyDescent="0.25">
      <c r="A8207" s="1">
        <v>8206</v>
      </c>
      <c r="B8207" s="2" t="s">
        <v>10074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  <c r="V8207">
        <f t="shared" si="128"/>
        <v>2026</v>
      </c>
    </row>
    <row r="8208" spans="1:22" ht="15" x14ac:dyDescent="0.25">
      <c r="A8208" s="1">
        <v>8207</v>
      </c>
      <c r="B8208" s="2" t="s">
        <v>10081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  <c r="V8208">
        <f t="shared" si="128"/>
        <v>2026</v>
      </c>
    </row>
    <row r="8209" spans="1:22" ht="15" x14ac:dyDescent="0.25">
      <c r="A8209" s="1">
        <v>8208</v>
      </c>
      <c r="B8209" s="2" t="s">
        <v>10082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>
        <f t="shared" si="128"/>
        <v>2026</v>
      </c>
    </row>
    <row r="8210" spans="1:22" ht="15" x14ac:dyDescent="0.25">
      <c r="A8210" s="1">
        <v>8209</v>
      </c>
      <c r="B8210" s="2" t="s">
        <v>10082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>
        <f t="shared" si="128"/>
        <v>2026</v>
      </c>
    </row>
    <row r="8211" spans="1:22" ht="15" x14ac:dyDescent="0.25">
      <c r="A8211" s="1">
        <v>8210</v>
      </c>
      <c r="B8211" s="2" t="s">
        <v>10083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>
        <f t="shared" si="128"/>
        <v>2026</v>
      </c>
    </row>
    <row r="8212" spans="1:22" ht="15" x14ac:dyDescent="0.25">
      <c r="A8212" s="1">
        <v>8211</v>
      </c>
      <c r="B8212" s="2" t="s">
        <v>10084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  <c r="V8212">
        <f t="shared" si="128"/>
        <v>2026</v>
      </c>
    </row>
    <row r="8213" spans="1:22" ht="15" x14ac:dyDescent="0.25">
      <c r="A8213" s="1">
        <v>8212</v>
      </c>
      <c r="B8213" s="2" t="s">
        <v>10085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>
        <f t="shared" si="128"/>
        <v>2026</v>
      </c>
    </row>
    <row r="8214" spans="1:22" ht="15" x14ac:dyDescent="0.25">
      <c r="A8214" s="1">
        <v>8213</v>
      </c>
      <c r="B8214" s="2" t="s">
        <v>10082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>
        <f t="shared" si="128"/>
        <v>2026</v>
      </c>
    </row>
    <row r="8215" spans="1:22" ht="15" x14ac:dyDescent="0.25">
      <c r="A8215" s="1">
        <v>8214</v>
      </c>
      <c r="B8215" s="2" t="s">
        <v>10082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>
        <f t="shared" si="128"/>
        <v>2026</v>
      </c>
    </row>
    <row r="8216" spans="1:22" ht="15" x14ac:dyDescent="0.25">
      <c r="A8216" s="1">
        <v>8215</v>
      </c>
      <c r="B8216" s="2" t="s">
        <v>10082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>
        <f t="shared" si="128"/>
        <v>2026</v>
      </c>
    </row>
    <row r="8217" spans="1:22" ht="15" x14ac:dyDescent="0.25">
      <c r="A8217" s="1">
        <v>8216</v>
      </c>
      <c r="B8217" s="2" t="s">
        <v>10086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>
        <f t="shared" si="128"/>
        <v>2026</v>
      </c>
    </row>
    <row r="8218" spans="1:22" ht="15" x14ac:dyDescent="0.25">
      <c r="A8218" s="1">
        <v>8217</v>
      </c>
      <c r="B8218" s="2" t="s">
        <v>10086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  <c r="V8218">
        <f t="shared" si="128"/>
        <v>2026</v>
      </c>
    </row>
    <row r="8219" spans="1:22" ht="15" x14ac:dyDescent="0.25">
      <c r="A8219" s="1">
        <v>8218</v>
      </c>
      <c r="B8219" s="2" t="s">
        <v>10087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>
        <f t="shared" si="128"/>
        <v>2026</v>
      </c>
    </row>
    <row r="8220" spans="1:22" ht="15" x14ac:dyDescent="0.25">
      <c r="A8220" s="1">
        <v>8219</v>
      </c>
      <c r="B8220" s="2" t="s">
        <v>10088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>
        <f t="shared" si="128"/>
        <v>2026</v>
      </c>
    </row>
    <row r="8221" spans="1:22" ht="15" x14ac:dyDescent="0.25">
      <c r="A8221" s="1">
        <v>8220</v>
      </c>
      <c r="B8221" s="2" t="s">
        <v>10089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  <c r="V8221">
        <f t="shared" si="128"/>
        <v>2026</v>
      </c>
    </row>
    <row r="8222" spans="1:22" ht="15" x14ac:dyDescent="0.25">
      <c r="A8222" s="1">
        <v>8221</v>
      </c>
      <c r="B8222" s="2" t="s">
        <v>10090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  <c r="V8222">
        <f t="shared" si="128"/>
        <v>2026</v>
      </c>
    </row>
    <row r="8223" spans="1:22" ht="15" x14ac:dyDescent="0.25">
      <c r="A8223" s="1">
        <v>8222</v>
      </c>
      <c r="B8223" s="2" t="s">
        <v>10089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  <c r="V8223">
        <f t="shared" si="128"/>
        <v>2026</v>
      </c>
    </row>
    <row r="8224" spans="1:22" ht="15" x14ac:dyDescent="0.25">
      <c r="A8224" s="1">
        <v>8223</v>
      </c>
      <c r="B8224" s="2" t="s">
        <v>10089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  <c r="V8224">
        <f t="shared" si="128"/>
        <v>2026</v>
      </c>
    </row>
    <row r="8225" spans="1:22" ht="15" x14ac:dyDescent="0.25">
      <c r="A8225" s="1">
        <v>8224</v>
      </c>
      <c r="B8225" s="2" t="s">
        <v>10089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>
        <f t="shared" si="128"/>
        <v>2026</v>
      </c>
    </row>
    <row r="8226" spans="1:22" ht="15" x14ac:dyDescent="0.25">
      <c r="A8226" s="1">
        <v>8225</v>
      </c>
      <c r="B8226" s="2" t="s">
        <v>10090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>
        <f t="shared" si="128"/>
        <v>2026</v>
      </c>
    </row>
    <row r="8227" spans="1:22" ht="15" x14ac:dyDescent="0.25">
      <c r="A8227" s="1">
        <v>8226</v>
      </c>
      <c r="B8227" s="2" t="s">
        <v>10091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>
        <f t="shared" si="128"/>
        <v>2026</v>
      </c>
    </row>
    <row r="8228" spans="1:22" ht="15" x14ac:dyDescent="0.25">
      <c r="A8228" s="1">
        <v>8227</v>
      </c>
      <c r="B8228" s="2" t="s">
        <v>10091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  <c r="V8228">
        <f t="shared" si="128"/>
        <v>2026</v>
      </c>
    </row>
    <row r="8229" spans="1:22" ht="15" x14ac:dyDescent="0.25">
      <c r="A8229" s="1">
        <v>8228</v>
      </c>
      <c r="B8229" s="2" t="s">
        <v>10091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>
        <f t="shared" si="128"/>
        <v>2026</v>
      </c>
    </row>
    <row r="8230" spans="1:22" ht="15" x14ac:dyDescent="0.25">
      <c r="A8230" s="1">
        <v>8229</v>
      </c>
      <c r="B8230" s="2" t="s">
        <v>10092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  <c r="V8230">
        <f t="shared" si="128"/>
        <v>2026</v>
      </c>
    </row>
    <row r="8231" spans="1:22" ht="15" x14ac:dyDescent="0.25">
      <c r="A8231" s="1">
        <v>8230</v>
      </c>
      <c r="B8231" s="2" t="s">
        <v>10093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  <c r="V8231">
        <f t="shared" si="128"/>
        <v>2026</v>
      </c>
    </row>
    <row r="8232" spans="1:22" ht="15" x14ac:dyDescent="0.25">
      <c r="A8232" s="1">
        <v>8231</v>
      </c>
      <c r="B8232" s="2" t="s">
        <v>10094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>
        <f t="shared" si="128"/>
        <v>2026</v>
      </c>
    </row>
    <row r="8233" spans="1:22" ht="15" x14ac:dyDescent="0.25">
      <c r="A8233" s="1">
        <v>8232</v>
      </c>
      <c r="B8233" s="2" t="s">
        <v>10093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  <c r="V8233">
        <f t="shared" si="128"/>
        <v>2026</v>
      </c>
    </row>
    <row r="8234" spans="1:22" ht="15" x14ac:dyDescent="0.25">
      <c r="A8234" s="1">
        <v>8233</v>
      </c>
      <c r="B8234" s="2" t="s">
        <v>10095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  <c r="V8234">
        <f t="shared" si="128"/>
        <v>2026</v>
      </c>
    </row>
    <row r="8235" spans="1:22" ht="15" x14ac:dyDescent="0.25">
      <c r="A8235" s="1">
        <v>8234</v>
      </c>
      <c r="B8235" s="2" t="s">
        <v>10094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>
        <f t="shared" si="128"/>
        <v>2026</v>
      </c>
    </row>
    <row r="8236" spans="1:22" ht="15" x14ac:dyDescent="0.25">
      <c r="A8236" s="1">
        <v>8235</v>
      </c>
      <c r="B8236" s="2" t="s">
        <v>10093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>
        <f t="shared" si="128"/>
        <v>2026</v>
      </c>
    </row>
    <row r="8237" spans="1:22" ht="15" x14ac:dyDescent="0.25">
      <c r="A8237" s="1">
        <v>8236</v>
      </c>
      <c r="B8237" s="2" t="s">
        <v>10096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>
        <f t="shared" si="128"/>
        <v>2026</v>
      </c>
    </row>
    <row r="8238" spans="1:22" ht="15" x14ac:dyDescent="0.25">
      <c r="A8238" s="1">
        <v>8237</v>
      </c>
      <c r="B8238" s="2" t="s">
        <v>10097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>
        <f t="shared" si="128"/>
        <v>2026</v>
      </c>
    </row>
    <row r="8239" spans="1:22" ht="15" x14ac:dyDescent="0.25">
      <c r="A8239" s="1">
        <v>8238</v>
      </c>
      <c r="B8239" s="2" t="s">
        <v>10096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>
        <f t="shared" si="128"/>
        <v>2026</v>
      </c>
    </row>
    <row r="8240" spans="1:22" ht="15" x14ac:dyDescent="0.25">
      <c r="A8240" s="1">
        <v>8239</v>
      </c>
      <c r="B8240" s="2" t="s">
        <v>10093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  <c r="V8240">
        <f t="shared" si="128"/>
        <v>2026</v>
      </c>
    </row>
    <row r="8241" spans="1:22" ht="15" x14ac:dyDescent="0.25">
      <c r="A8241" s="1">
        <v>8240</v>
      </c>
      <c r="B8241" s="2" t="s">
        <v>10094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  <c r="V8241">
        <f t="shared" si="128"/>
        <v>2026</v>
      </c>
    </row>
    <row r="8242" spans="1:22" ht="15" x14ac:dyDescent="0.25">
      <c r="A8242" s="1">
        <v>8241</v>
      </c>
      <c r="B8242" s="2" t="s">
        <v>10098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>
        <f t="shared" si="128"/>
        <v>2026</v>
      </c>
    </row>
    <row r="8243" spans="1:22" ht="15" x14ac:dyDescent="0.25">
      <c r="A8243" s="1">
        <v>8242</v>
      </c>
      <c r="B8243" s="2" t="s">
        <v>10099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  <c r="V8243">
        <f t="shared" si="128"/>
        <v>2026</v>
      </c>
    </row>
    <row r="8244" spans="1:22" ht="15" x14ac:dyDescent="0.25">
      <c r="A8244" s="1">
        <v>8243</v>
      </c>
      <c r="B8244" s="2" t="s">
        <v>10099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  <c r="V8244">
        <f t="shared" si="128"/>
        <v>2026</v>
      </c>
    </row>
    <row r="8245" spans="1:22" ht="15" x14ac:dyDescent="0.25">
      <c r="A8245" s="1">
        <v>8244</v>
      </c>
      <c r="B8245" s="2" t="s">
        <v>10100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>
        <f t="shared" si="128"/>
        <v>2026</v>
      </c>
    </row>
    <row r="8246" spans="1:22" ht="15" x14ac:dyDescent="0.25">
      <c r="A8246" s="1">
        <v>8245</v>
      </c>
      <c r="B8246" s="2" t="s">
        <v>10101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  <c r="V8246">
        <f t="shared" si="128"/>
        <v>2026</v>
      </c>
    </row>
    <row r="8247" spans="1:22" ht="15" x14ac:dyDescent="0.25">
      <c r="A8247" s="1">
        <v>8246</v>
      </c>
      <c r="B8247" s="2" t="s">
        <v>10102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  <c r="V8247">
        <f t="shared" si="128"/>
        <v>2026</v>
      </c>
    </row>
    <row r="8248" spans="1:22" ht="15" x14ac:dyDescent="0.25">
      <c r="A8248" s="1">
        <v>8247</v>
      </c>
      <c r="B8248" s="2" t="s">
        <v>10103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  <c r="V8248">
        <f t="shared" si="128"/>
        <v>2026</v>
      </c>
    </row>
    <row r="8249" spans="1:22" ht="15" x14ac:dyDescent="0.25">
      <c r="A8249" s="1">
        <v>8248</v>
      </c>
      <c r="B8249" s="2" t="s">
        <v>10102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  <c r="V8249">
        <f t="shared" si="128"/>
        <v>2026</v>
      </c>
    </row>
    <row r="8250" spans="1:22" ht="15" x14ac:dyDescent="0.25">
      <c r="A8250" s="1">
        <v>8249</v>
      </c>
      <c r="B8250" s="2" t="s">
        <v>10103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  <c r="V8250">
        <f t="shared" si="128"/>
        <v>2026</v>
      </c>
    </row>
    <row r="8251" spans="1:22" ht="15" x14ac:dyDescent="0.25">
      <c r="A8251" s="1">
        <v>8250</v>
      </c>
      <c r="B8251" s="2" t="s">
        <v>10103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  <c r="V8251">
        <f t="shared" si="128"/>
        <v>2026</v>
      </c>
    </row>
    <row r="8252" spans="1:22" ht="15" x14ac:dyDescent="0.25">
      <c r="A8252" s="1">
        <v>8251</v>
      </c>
      <c r="B8252" s="2" t="s">
        <v>10104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>
        <f t="shared" si="128"/>
        <v>2026</v>
      </c>
    </row>
    <row r="8253" spans="1:22" ht="15" x14ac:dyDescent="0.25">
      <c r="A8253" s="1">
        <v>8252</v>
      </c>
      <c r="B8253" s="2" t="s">
        <v>10101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  <c r="V8253">
        <f t="shared" si="128"/>
        <v>2026</v>
      </c>
    </row>
    <row r="8254" spans="1:22" ht="15" x14ac:dyDescent="0.25">
      <c r="A8254" s="1">
        <v>8253</v>
      </c>
      <c r="B8254" s="2" t="s">
        <v>10105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>
        <f t="shared" si="128"/>
        <v>2026</v>
      </c>
    </row>
    <row r="8255" spans="1:22" ht="15" x14ac:dyDescent="0.25">
      <c r="A8255" s="1">
        <v>8254</v>
      </c>
      <c r="B8255" s="2" t="s">
        <v>10106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>
        <f t="shared" si="128"/>
        <v>2026</v>
      </c>
    </row>
    <row r="8256" spans="1:22" ht="15" x14ac:dyDescent="0.25">
      <c r="A8256" s="1">
        <v>8255</v>
      </c>
      <c r="B8256" s="2" t="s">
        <v>10107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>
        <f t="shared" si="128"/>
        <v>2026</v>
      </c>
    </row>
    <row r="8257" spans="1:22" ht="15" x14ac:dyDescent="0.25">
      <c r="A8257" s="1">
        <v>8256</v>
      </c>
      <c r="B8257" s="2" t="s">
        <v>10108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  <c r="V8257">
        <f t="shared" si="128"/>
        <v>2026</v>
      </c>
    </row>
    <row r="8258" spans="1:22" ht="15" x14ac:dyDescent="0.25">
      <c r="A8258" s="1">
        <v>8257</v>
      </c>
      <c r="B8258" s="2" t="s">
        <v>10109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>
        <f t="shared" si="128"/>
        <v>2026</v>
      </c>
    </row>
    <row r="8259" spans="1:22" ht="15" x14ac:dyDescent="0.25">
      <c r="A8259" s="1">
        <v>8258</v>
      </c>
      <c r="B8259" s="2" t="s">
        <v>10110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  <c r="V8259">
        <f t="shared" ref="V8259:V8322" si="129">YEAR(C:C)</f>
        <v>2026</v>
      </c>
    </row>
    <row r="8260" spans="1:22" ht="15" x14ac:dyDescent="0.25">
      <c r="A8260" s="1">
        <v>8259</v>
      </c>
      <c r="B8260" s="2" t="s">
        <v>10109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  <c r="V8260">
        <f t="shared" si="129"/>
        <v>2026</v>
      </c>
    </row>
    <row r="8261" spans="1:22" ht="15" x14ac:dyDescent="0.25">
      <c r="A8261" s="1">
        <v>8260</v>
      </c>
      <c r="B8261" s="2" t="s">
        <v>10111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>
        <f t="shared" si="129"/>
        <v>2026</v>
      </c>
    </row>
    <row r="8262" spans="1:22" ht="15" x14ac:dyDescent="0.25">
      <c r="A8262" s="1">
        <v>8261</v>
      </c>
      <c r="B8262" s="2" t="s">
        <v>10112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>
        <f t="shared" si="129"/>
        <v>2026</v>
      </c>
    </row>
    <row r="8263" spans="1:22" ht="15" x14ac:dyDescent="0.25">
      <c r="A8263" s="1">
        <v>8262</v>
      </c>
      <c r="B8263" s="2" t="s">
        <v>10113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>
        <f t="shared" si="129"/>
        <v>2026</v>
      </c>
    </row>
    <row r="8264" spans="1:22" ht="15" x14ac:dyDescent="0.25">
      <c r="A8264" s="1">
        <v>8263</v>
      </c>
      <c r="B8264" s="2" t="s">
        <v>10114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>
        <f t="shared" si="129"/>
        <v>2026</v>
      </c>
    </row>
    <row r="8265" spans="1:22" ht="15" x14ac:dyDescent="0.25">
      <c r="A8265" s="1">
        <v>8264</v>
      </c>
      <c r="B8265" s="2" t="s">
        <v>10114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  <c r="V8265">
        <f t="shared" si="129"/>
        <v>2026</v>
      </c>
    </row>
    <row r="8266" spans="1:22" ht="15" x14ac:dyDescent="0.25">
      <c r="A8266" s="1">
        <v>8265</v>
      </c>
      <c r="B8266" s="2" t="s">
        <v>10115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>
        <f t="shared" si="129"/>
        <v>2026</v>
      </c>
    </row>
    <row r="8267" spans="1:22" ht="15" x14ac:dyDescent="0.25">
      <c r="A8267" s="1">
        <v>8266</v>
      </c>
      <c r="B8267" s="2" t="s">
        <v>10116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  <c r="V8267">
        <f t="shared" si="129"/>
        <v>2026</v>
      </c>
    </row>
    <row r="8268" spans="1:22" ht="15" x14ac:dyDescent="0.25">
      <c r="A8268" s="1">
        <v>8267</v>
      </c>
      <c r="B8268" s="2" t="s">
        <v>10117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>
        <f t="shared" si="129"/>
        <v>2026</v>
      </c>
    </row>
    <row r="8269" spans="1:22" ht="15" x14ac:dyDescent="0.25">
      <c r="A8269" s="1">
        <v>8268</v>
      </c>
      <c r="B8269" s="2" t="s">
        <v>10118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>
        <f t="shared" si="129"/>
        <v>2026</v>
      </c>
    </row>
    <row r="8270" spans="1:22" ht="15" x14ac:dyDescent="0.25">
      <c r="A8270" s="1">
        <v>8269</v>
      </c>
      <c r="B8270" s="2" t="s">
        <v>10119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>
        <f t="shared" si="129"/>
        <v>2026</v>
      </c>
    </row>
    <row r="8271" spans="1:22" ht="15" x14ac:dyDescent="0.25">
      <c r="A8271" s="1">
        <v>8270</v>
      </c>
      <c r="B8271" s="2" t="s">
        <v>10120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>
        <f t="shared" si="129"/>
        <v>2026</v>
      </c>
    </row>
    <row r="8272" spans="1:22" ht="15" x14ac:dyDescent="0.25">
      <c r="A8272" s="1">
        <v>8271</v>
      </c>
      <c r="B8272" s="2" t="s">
        <v>10120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>
        <f t="shared" si="129"/>
        <v>2026</v>
      </c>
    </row>
    <row r="8273" spans="1:22" ht="15" x14ac:dyDescent="0.25">
      <c r="A8273" s="1">
        <v>8272</v>
      </c>
      <c r="B8273" s="2" t="s">
        <v>10121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  <c r="V8273">
        <f t="shared" si="129"/>
        <v>2026</v>
      </c>
    </row>
    <row r="8274" spans="1:22" ht="15" x14ac:dyDescent="0.25">
      <c r="A8274" s="1">
        <v>8273</v>
      </c>
      <c r="B8274" s="2" t="s">
        <v>10121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>
        <f t="shared" si="129"/>
        <v>2026</v>
      </c>
    </row>
    <row r="8275" spans="1:22" ht="15" x14ac:dyDescent="0.25">
      <c r="A8275" s="1">
        <v>8274</v>
      </c>
      <c r="B8275" s="2" t="s">
        <v>10122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  <c r="V8275">
        <f t="shared" si="129"/>
        <v>2026</v>
      </c>
    </row>
    <row r="8276" spans="1:22" ht="15" x14ac:dyDescent="0.25">
      <c r="A8276" s="1">
        <v>8275</v>
      </c>
      <c r="B8276" s="2" t="s">
        <v>10123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>
        <f t="shared" si="129"/>
        <v>2026</v>
      </c>
    </row>
    <row r="8277" spans="1:22" ht="15" x14ac:dyDescent="0.25">
      <c r="A8277" s="1">
        <v>8276</v>
      </c>
      <c r="B8277" s="2" t="s">
        <v>10121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  <c r="V8277">
        <f t="shared" si="129"/>
        <v>2026</v>
      </c>
    </row>
    <row r="8278" spans="1:22" ht="15" x14ac:dyDescent="0.25">
      <c r="A8278" s="1">
        <v>8277</v>
      </c>
      <c r="B8278" s="2" t="s">
        <v>10124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  <c r="V8278">
        <f t="shared" si="129"/>
        <v>2026</v>
      </c>
    </row>
    <row r="8279" spans="1:22" ht="15" x14ac:dyDescent="0.25">
      <c r="A8279" s="1">
        <v>8278</v>
      </c>
      <c r="B8279" s="2" t="s">
        <v>10124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  <c r="V8279">
        <f t="shared" si="129"/>
        <v>2026</v>
      </c>
    </row>
    <row r="8280" spans="1:22" ht="15" x14ac:dyDescent="0.25">
      <c r="A8280" s="1">
        <v>8279</v>
      </c>
      <c r="B8280" s="2" t="s">
        <v>10125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  <c r="V8280">
        <f t="shared" si="129"/>
        <v>2026</v>
      </c>
    </row>
    <row r="8281" spans="1:22" ht="15" x14ac:dyDescent="0.25">
      <c r="A8281" s="1">
        <v>8280</v>
      </c>
      <c r="B8281" s="2" t="s">
        <v>10125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  <c r="V8281">
        <f t="shared" si="129"/>
        <v>2026</v>
      </c>
    </row>
    <row r="8282" spans="1:22" ht="15" x14ac:dyDescent="0.25">
      <c r="A8282" s="1">
        <v>8281</v>
      </c>
      <c r="B8282" s="2" t="s">
        <v>10126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>
        <f t="shared" si="129"/>
        <v>2026</v>
      </c>
    </row>
    <row r="8283" spans="1:22" ht="15" x14ac:dyDescent="0.25">
      <c r="A8283" s="1">
        <v>8282</v>
      </c>
      <c r="B8283" s="2" t="s">
        <v>10127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  <c r="V8283">
        <f t="shared" si="129"/>
        <v>2026</v>
      </c>
    </row>
    <row r="8284" spans="1:22" ht="15" x14ac:dyDescent="0.25">
      <c r="A8284" s="1">
        <v>8283</v>
      </c>
      <c r="B8284" s="2" t="s">
        <v>10125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  <c r="V8284">
        <f t="shared" si="129"/>
        <v>2026</v>
      </c>
    </row>
    <row r="8285" spans="1:22" ht="15" x14ac:dyDescent="0.25">
      <c r="A8285" s="1">
        <v>8284</v>
      </c>
      <c r="B8285" s="2" t="s">
        <v>10128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>
        <f t="shared" si="129"/>
        <v>2026</v>
      </c>
    </row>
    <row r="8286" spans="1:22" ht="15" x14ac:dyDescent="0.25">
      <c r="A8286" s="1">
        <v>8285</v>
      </c>
      <c r="B8286" s="2" t="s">
        <v>10128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  <c r="V8286">
        <f t="shared" si="129"/>
        <v>2026</v>
      </c>
    </row>
    <row r="8287" spans="1:22" ht="15" x14ac:dyDescent="0.25">
      <c r="A8287" s="1">
        <v>8286</v>
      </c>
      <c r="B8287" s="2" t="s">
        <v>10128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  <c r="V8287">
        <f t="shared" si="129"/>
        <v>2026</v>
      </c>
    </row>
    <row r="8288" spans="1:22" ht="15" x14ac:dyDescent="0.25">
      <c r="A8288" s="1">
        <v>8287</v>
      </c>
      <c r="B8288" s="2" t="s">
        <v>10129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  <c r="V8288">
        <f t="shared" si="129"/>
        <v>2026</v>
      </c>
    </row>
    <row r="8289" spans="1:22" ht="15" x14ac:dyDescent="0.25">
      <c r="A8289" s="1">
        <v>8288</v>
      </c>
      <c r="B8289" s="2" t="s">
        <v>10129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>
        <f t="shared" si="129"/>
        <v>2026</v>
      </c>
    </row>
    <row r="8290" spans="1:22" ht="15" x14ac:dyDescent="0.25">
      <c r="A8290" s="1">
        <v>8289</v>
      </c>
      <c r="B8290" s="2" t="s">
        <v>10128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>
        <f t="shared" si="129"/>
        <v>2026</v>
      </c>
    </row>
    <row r="8291" spans="1:22" ht="15" x14ac:dyDescent="0.25">
      <c r="A8291" s="1">
        <v>8290</v>
      </c>
      <c r="B8291" s="2" t="s">
        <v>10130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  <c r="V8291">
        <f t="shared" si="129"/>
        <v>2026</v>
      </c>
    </row>
    <row r="8292" spans="1:22" ht="15" x14ac:dyDescent="0.25">
      <c r="A8292" s="1">
        <v>8291</v>
      </c>
      <c r="B8292" s="2" t="s">
        <v>10128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>
        <f t="shared" si="129"/>
        <v>2026</v>
      </c>
    </row>
    <row r="8293" spans="1:22" ht="15" x14ac:dyDescent="0.25">
      <c r="A8293" s="1">
        <v>8292</v>
      </c>
      <c r="B8293" s="2" t="s">
        <v>10131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>
        <f t="shared" si="129"/>
        <v>2026</v>
      </c>
    </row>
    <row r="8294" spans="1:22" ht="15" x14ac:dyDescent="0.25">
      <c r="A8294" s="1">
        <v>8293</v>
      </c>
      <c r="B8294" s="2" t="s">
        <v>10128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  <c r="V8294">
        <f t="shared" si="129"/>
        <v>2026</v>
      </c>
    </row>
    <row r="8295" spans="1:22" ht="15" x14ac:dyDescent="0.25">
      <c r="A8295" s="1">
        <v>8294</v>
      </c>
      <c r="B8295" s="2" t="s">
        <v>10132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  <c r="V8295">
        <f t="shared" si="129"/>
        <v>2026</v>
      </c>
    </row>
    <row r="8296" spans="1:22" ht="15" x14ac:dyDescent="0.25">
      <c r="A8296" s="1">
        <v>8295</v>
      </c>
      <c r="B8296" s="2" t="s">
        <v>10132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>
        <f t="shared" si="129"/>
        <v>2026</v>
      </c>
    </row>
    <row r="8297" spans="1:22" ht="15" x14ac:dyDescent="0.25">
      <c r="A8297" s="1">
        <v>8296</v>
      </c>
      <c r="B8297" s="2" t="s">
        <v>10133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  <c r="V8297">
        <f t="shared" si="129"/>
        <v>2026</v>
      </c>
    </row>
    <row r="8298" spans="1:22" ht="15" x14ac:dyDescent="0.25">
      <c r="A8298" s="1">
        <v>8297</v>
      </c>
      <c r="B8298" s="2" t="s">
        <v>10134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>
        <f t="shared" si="129"/>
        <v>2026</v>
      </c>
    </row>
    <row r="8299" spans="1:22" ht="15" x14ac:dyDescent="0.25">
      <c r="A8299" s="1">
        <v>8298</v>
      </c>
      <c r="B8299" s="2" t="s">
        <v>10128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  <c r="V8299">
        <f t="shared" si="129"/>
        <v>2026</v>
      </c>
    </row>
    <row r="8300" spans="1:22" ht="15" x14ac:dyDescent="0.25">
      <c r="A8300" s="1">
        <v>8299</v>
      </c>
      <c r="B8300" s="2" t="s">
        <v>10130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>
        <f t="shared" si="129"/>
        <v>2026</v>
      </c>
    </row>
    <row r="8301" spans="1:22" ht="15" x14ac:dyDescent="0.25">
      <c r="A8301" s="1">
        <v>8300</v>
      </c>
      <c r="B8301" s="2" t="s">
        <v>10128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  <c r="V8301">
        <f t="shared" si="129"/>
        <v>2026</v>
      </c>
    </row>
    <row r="8302" spans="1:22" ht="15" x14ac:dyDescent="0.25">
      <c r="A8302" s="1">
        <v>8301</v>
      </c>
      <c r="B8302" s="2" t="s">
        <v>10135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5928</v>
      </c>
      <c r="J8302" s="4" t="s">
        <v>5931</v>
      </c>
      <c r="K8302" s="4" t="s">
        <v>3957</v>
      </c>
      <c r="L8302" s="4" t="s">
        <v>5972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  <c r="V8302">
        <f t="shared" si="129"/>
        <v>2026</v>
      </c>
    </row>
    <row r="8303" spans="1:22" ht="15" x14ac:dyDescent="0.25">
      <c r="A8303" s="1">
        <v>8302</v>
      </c>
      <c r="B8303" s="2" t="s">
        <v>10135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5928</v>
      </c>
      <c r="J8303" s="4" t="s">
        <v>5931</v>
      </c>
      <c r="K8303" s="4" t="s">
        <v>3957</v>
      </c>
      <c r="L8303" s="4" t="s">
        <v>5972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  <c r="V8303">
        <f t="shared" si="129"/>
        <v>2026</v>
      </c>
    </row>
    <row r="8304" spans="1:22" ht="15" x14ac:dyDescent="0.25">
      <c r="A8304" s="1">
        <v>8303</v>
      </c>
      <c r="B8304" s="2" t="s">
        <v>10135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5928</v>
      </c>
      <c r="J8304" s="4" t="s">
        <v>5931</v>
      </c>
      <c r="K8304" s="4" t="s">
        <v>3957</v>
      </c>
      <c r="L8304" s="4" t="s">
        <v>5972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  <c r="V8304">
        <f t="shared" si="129"/>
        <v>2026</v>
      </c>
    </row>
    <row r="8305" spans="1:22" ht="15" x14ac:dyDescent="0.25">
      <c r="A8305" s="1">
        <v>8304</v>
      </c>
      <c r="B8305" s="2" t="s">
        <v>10136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  <c r="V8305">
        <f t="shared" si="129"/>
        <v>2026</v>
      </c>
    </row>
    <row r="8306" spans="1:22" ht="15" x14ac:dyDescent="0.25">
      <c r="A8306" s="1">
        <v>8305</v>
      </c>
      <c r="B8306" s="2" t="s">
        <v>10136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  <c r="V8306">
        <f t="shared" si="129"/>
        <v>2026</v>
      </c>
    </row>
    <row r="8307" spans="1:22" ht="15" x14ac:dyDescent="0.25">
      <c r="A8307" s="1">
        <v>8306</v>
      </c>
      <c r="B8307" s="2" t="s">
        <v>10137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  <c r="V8307">
        <f t="shared" si="129"/>
        <v>2026</v>
      </c>
    </row>
    <row r="8308" spans="1:22" ht="15" x14ac:dyDescent="0.25">
      <c r="A8308" s="1">
        <v>8307</v>
      </c>
      <c r="B8308" s="2" t="s">
        <v>10136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>
        <f t="shared" si="129"/>
        <v>2026</v>
      </c>
    </row>
    <row r="8309" spans="1:22" ht="15" x14ac:dyDescent="0.25">
      <c r="A8309" s="1">
        <v>8308</v>
      </c>
      <c r="B8309" s="2" t="s">
        <v>10138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>
        <f t="shared" si="129"/>
        <v>2026</v>
      </c>
    </row>
    <row r="8310" spans="1:22" ht="15" x14ac:dyDescent="0.25">
      <c r="A8310" s="1">
        <v>8309</v>
      </c>
      <c r="B8310" s="2" t="s">
        <v>10139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  <c r="V8310">
        <f t="shared" si="129"/>
        <v>2026</v>
      </c>
    </row>
    <row r="8311" spans="1:22" ht="15" x14ac:dyDescent="0.25">
      <c r="A8311" s="1">
        <v>8310</v>
      </c>
      <c r="B8311" s="2" t="s">
        <v>10138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  <c r="V8311">
        <f t="shared" si="129"/>
        <v>2026</v>
      </c>
    </row>
    <row r="8312" spans="1:22" ht="15" x14ac:dyDescent="0.25">
      <c r="A8312" s="1">
        <v>8311</v>
      </c>
      <c r="B8312" s="2" t="s">
        <v>10138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>
        <f t="shared" si="129"/>
        <v>2026</v>
      </c>
    </row>
    <row r="8313" spans="1:22" ht="15" x14ac:dyDescent="0.25">
      <c r="A8313" s="1">
        <v>8312</v>
      </c>
      <c r="B8313" s="2" t="s">
        <v>10140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  <c r="V8313">
        <f t="shared" si="129"/>
        <v>2026</v>
      </c>
    </row>
    <row r="8314" spans="1:22" ht="15" x14ac:dyDescent="0.25">
      <c r="A8314" s="1">
        <v>8313</v>
      </c>
      <c r="B8314" s="2" t="s">
        <v>10138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  <c r="V8314">
        <f t="shared" si="129"/>
        <v>2026</v>
      </c>
    </row>
    <row r="8315" spans="1:22" ht="15" x14ac:dyDescent="0.25">
      <c r="A8315" s="1">
        <v>8314</v>
      </c>
      <c r="B8315" s="2" t="s">
        <v>10141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  <c r="V8315">
        <f t="shared" si="129"/>
        <v>2026</v>
      </c>
    </row>
    <row r="8316" spans="1:22" ht="15" x14ac:dyDescent="0.25">
      <c r="A8316" s="1">
        <v>8315</v>
      </c>
      <c r="B8316" s="2" t="s">
        <v>10142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  <c r="V8316">
        <f t="shared" si="129"/>
        <v>2026</v>
      </c>
    </row>
    <row r="8317" spans="1:22" ht="15" x14ac:dyDescent="0.25">
      <c r="A8317" s="1">
        <v>8316</v>
      </c>
      <c r="B8317" s="2" t="s">
        <v>10142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>
        <f t="shared" si="129"/>
        <v>2026</v>
      </c>
    </row>
    <row r="8318" spans="1:22" ht="15" x14ac:dyDescent="0.25">
      <c r="A8318" s="1">
        <v>8317</v>
      </c>
      <c r="B8318" s="2" t="s">
        <v>10141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>
        <f t="shared" si="129"/>
        <v>2026</v>
      </c>
    </row>
    <row r="8319" spans="1:22" ht="15" x14ac:dyDescent="0.25">
      <c r="A8319" s="1">
        <v>8318</v>
      </c>
      <c r="B8319" s="2" t="s">
        <v>10141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  <c r="V8319">
        <f t="shared" si="129"/>
        <v>2026</v>
      </c>
    </row>
    <row r="8320" spans="1:22" ht="15" x14ac:dyDescent="0.25">
      <c r="A8320" s="1">
        <v>8319</v>
      </c>
      <c r="B8320" s="2" t="s">
        <v>10143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>
        <f t="shared" si="129"/>
        <v>2026</v>
      </c>
    </row>
    <row r="8321" spans="1:22" ht="15" x14ac:dyDescent="0.25">
      <c r="A8321" s="1">
        <v>8320</v>
      </c>
      <c r="B8321" s="2" t="s">
        <v>10144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>
        <f t="shared" si="129"/>
        <v>2026</v>
      </c>
    </row>
    <row r="8322" spans="1:22" ht="15" x14ac:dyDescent="0.25">
      <c r="A8322" s="1">
        <v>8321</v>
      </c>
      <c r="B8322" s="2" t="s">
        <v>10143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  <c r="V8322">
        <f t="shared" si="129"/>
        <v>2026</v>
      </c>
    </row>
    <row r="8323" spans="1:22" ht="15" x14ac:dyDescent="0.25">
      <c r="A8323" s="1">
        <v>8322</v>
      </c>
      <c r="B8323" s="2" t="s">
        <v>10143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  <c r="V8323">
        <f t="shared" ref="V8323:V8386" si="130">YEAR(C:C)</f>
        <v>2026</v>
      </c>
    </row>
    <row r="8324" spans="1:22" ht="15" x14ac:dyDescent="0.25">
      <c r="A8324" s="1">
        <v>8323</v>
      </c>
      <c r="B8324" s="2" t="s">
        <v>10143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>
        <f t="shared" si="130"/>
        <v>2026</v>
      </c>
    </row>
    <row r="8325" spans="1:22" ht="15" x14ac:dyDescent="0.25">
      <c r="A8325" s="1">
        <v>8324</v>
      </c>
      <c r="B8325" s="2" t="s">
        <v>10143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  <c r="V8325">
        <f t="shared" si="130"/>
        <v>2026</v>
      </c>
    </row>
    <row r="8326" spans="1:22" ht="15" x14ac:dyDescent="0.25">
      <c r="A8326" s="1">
        <v>8325</v>
      </c>
      <c r="B8326" s="2" t="s">
        <v>10143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  <c r="V8326">
        <f t="shared" si="130"/>
        <v>2026</v>
      </c>
    </row>
    <row r="8327" spans="1:22" ht="15" x14ac:dyDescent="0.25">
      <c r="A8327" s="1">
        <v>8326</v>
      </c>
      <c r="B8327" s="2" t="s">
        <v>10145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>
        <f t="shared" si="130"/>
        <v>2026</v>
      </c>
    </row>
    <row r="8328" spans="1:22" ht="15" x14ac:dyDescent="0.25">
      <c r="A8328" s="1">
        <v>8327</v>
      </c>
      <c r="B8328" s="2" t="s">
        <v>10145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  <c r="V8328">
        <f t="shared" si="130"/>
        <v>2026</v>
      </c>
    </row>
    <row r="8329" spans="1:22" ht="15" x14ac:dyDescent="0.25">
      <c r="A8329" s="1">
        <v>8328</v>
      </c>
      <c r="B8329" s="2" t="s">
        <v>10145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  <c r="V8329">
        <f t="shared" si="130"/>
        <v>2026</v>
      </c>
    </row>
    <row r="8330" spans="1:22" ht="15" x14ac:dyDescent="0.25">
      <c r="A8330" s="1">
        <v>8329</v>
      </c>
      <c r="B8330" s="2" t="s">
        <v>10146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  <c r="V8330">
        <f t="shared" si="130"/>
        <v>2026</v>
      </c>
    </row>
    <row r="8331" spans="1:22" ht="15" x14ac:dyDescent="0.25">
      <c r="A8331" s="1">
        <v>8330</v>
      </c>
      <c r="B8331" s="2" t="s">
        <v>10146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>
        <f t="shared" si="130"/>
        <v>2026</v>
      </c>
    </row>
    <row r="8332" spans="1:22" ht="15" x14ac:dyDescent="0.25">
      <c r="A8332" s="1">
        <v>8331</v>
      </c>
      <c r="B8332" s="2" t="s">
        <v>10147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>
        <f t="shared" si="130"/>
        <v>2026</v>
      </c>
    </row>
    <row r="8333" spans="1:22" ht="15" x14ac:dyDescent="0.25">
      <c r="A8333" s="1">
        <v>8332</v>
      </c>
      <c r="B8333" s="2" t="s">
        <v>10145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>
        <f t="shared" si="130"/>
        <v>2026</v>
      </c>
    </row>
    <row r="8334" spans="1:22" ht="15" x14ac:dyDescent="0.25">
      <c r="A8334" s="1">
        <v>8333</v>
      </c>
      <c r="B8334" s="2" t="s">
        <v>10145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  <c r="V8334">
        <f t="shared" si="130"/>
        <v>2026</v>
      </c>
    </row>
    <row r="8335" spans="1:22" ht="15" x14ac:dyDescent="0.25">
      <c r="A8335" s="1">
        <v>8334</v>
      </c>
      <c r="B8335" s="2" t="s">
        <v>10145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>
        <f t="shared" si="130"/>
        <v>2026</v>
      </c>
    </row>
    <row r="8336" spans="1:22" ht="15" x14ac:dyDescent="0.25">
      <c r="A8336" s="1">
        <v>8335</v>
      </c>
      <c r="B8336" s="2" t="s">
        <v>10148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  <c r="V8336">
        <f t="shared" si="130"/>
        <v>2026</v>
      </c>
    </row>
    <row r="8337" spans="1:22" ht="15" x14ac:dyDescent="0.25">
      <c r="A8337" s="1">
        <v>8336</v>
      </c>
      <c r="B8337" s="2" t="s">
        <v>10146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  <c r="V8337">
        <f t="shared" si="130"/>
        <v>2026</v>
      </c>
    </row>
    <row r="8338" spans="1:22" ht="15" x14ac:dyDescent="0.25">
      <c r="A8338" s="1">
        <v>8337</v>
      </c>
      <c r="B8338" s="2" t="s">
        <v>10146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  <c r="V8338">
        <f t="shared" si="130"/>
        <v>2026</v>
      </c>
    </row>
    <row r="8339" spans="1:22" ht="15" x14ac:dyDescent="0.25">
      <c r="A8339" s="1">
        <v>8338</v>
      </c>
      <c r="B8339" s="2" t="s">
        <v>10145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>
        <f t="shared" si="130"/>
        <v>2026</v>
      </c>
    </row>
    <row r="8340" spans="1:22" ht="15" x14ac:dyDescent="0.25">
      <c r="A8340" s="1">
        <v>8339</v>
      </c>
      <c r="B8340" s="2" t="s">
        <v>10149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>
        <f t="shared" si="130"/>
        <v>2026</v>
      </c>
    </row>
    <row r="8341" spans="1:22" ht="15" x14ac:dyDescent="0.25">
      <c r="A8341" s="1">
        <v>8340</v>
      </c>
      <c r="B8341" s="2" t="s">
        <v>10150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  <c r="V8341">
        <f t="shared" si="130"/>
        <v>2026</v>
      </c>
    </row>
    <row r="8342" spans="1:22" ht="15" x14ac:dyDescent="0.25">
      <c r="A8342" s="1">
        <v>8341</v>
      </c>
      <c r="B8342" s="2" t="s">
        <v>10150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  <c r="V8342">
        <f t="shared" si="130"/>
        <v>2026</v>
      </c>
    </row>
    <row r="8343" spans="1:22" ht="15" x14ac:dyDescent="0.25">
      <c r="A8343" s="1">
        <v>8342</v>
      </c>
      <c r="B8343" s="2" t="s">
        <v>10151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  <c r="V8343">
        <f t="shared" si="130"/>
        <v>2026</v>
      </c>
    </row>
    <row r="8344" spans="1:22" ht="15" x14ac:dyDescent="0.25">
      <c r="A8344" s="1">
        <v>8343</v>
      </c>
      <c r="B8344" s="2" t="s">
        <v>10152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  <c r="V8344">
        <f t="shared" si="130"/>
        <v>2026</v>
      </c>
    </row>
    <row r="8345" spans="1:22" ht="15" x14ac:dyDescent="0.25">
      <c r="A8345" s="1">
        <v>8344</v>
      </c>
      <c r="B8345" s="2" t="s">
        <v>10153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>
        <f t="shared" si="130"/>
        <v>2026</v>
      </c>
    </row>
    <row r="8346" spans="1:22" ht="15" x14ac:dyDescent="0.25">
      <c r="A8346" s="1">
        <v>8345</v>
      </c>
      <c r="B8346" s="2" t="s">
        <v>10154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>
        <f t="shared" si="130"/>
        <v>2026</v>
      </c>
    </row>
    <row r="8347" spans="1:22" ht="15" x14ac:dyDescent="0.25">
      <c r="A8347" s="1">
        <v>8346</v>
      </c>
      <c r="B8347" s="2" t="s">
        <v>10154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>
        <f t="shared" si="130"/>
        <v>2026</v>
      </c>
    </row>
    <row r="8348" spans="1:22" ht="15" x14ac:dyDescent="0.25">
      <c r="A8348" s="1">
        <v>8347</v>
      </c>
      <c r="B8348" s="2" t="s">
        <v>10155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>
        <f t="shared" si="130"/>
        <v>2026</v>
      </c>
    </row>
    <row r="8349" spans="1:22" ht="15" x14ac:dyDescent="0.25">
      <c r="A8349" s="1">
        <v>8348</v>
      </c>
      <c r="B8349" s="2" t="s">
        <v>10156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  <c r="V8349">
        <f t="shared" si="130"/>
        <v>2026</v>
      </c>
    </row>
    <row r="8350" spans="1:22" ht="15" x14ac:dyDescent="0.25">
      <c r="A8350" s="1">
        <v>8349</v>
      </c>
      <c r="B8350" s="2" t="s">
        <v>10157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>
        <f t="shared" si="130"/>
        <v>2026</v>
      </c>
    </row>
    <row r="8351" spans="1:22" ht="15" x14ac:dyDescent="0.25">
      <c r="A8351" s="1">
        <v>8350</v>
      </c>
      <c r="B8351" s="2" t="s">
        <v>10155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>
        <f t="shared" si="130"/>
        <v>2026</v>
      </c>
    </row>
    <row r="8352" spans="1:22" ht="15" x14ac:dyDescent="0.25">
      <c r="A8352" s="1">
        <v>8351</v>
      </c>
      <c r="B8352" s="2" t="s">
        <v>10158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  <c r="V8352">
        <f t="shared" si="130"/>
        <v>2026</v>
      </c>
    </row>
    <row r="8353" spans="1:22" ht="15" x14ac:dyDescent="0.25">
      <c r="A8353" s="1">
        <v>8352</v>
      </c>
      <c r="B8353" s="2" t="s">
        <v>10155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>
        <f t="shared" si="130"/>
        <v>2026</v>
      </c>
    </row>
    <row r="8354" spans="1:22" ht="15" x14ac:dyDescent="0.25">
      <c r="A8354" s="1">
        <v>8353</v>
      </c>
      <c r="B8354" s="2" t="s">
        <v>10155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  <c r="V8354">
        <f t="shared" si="130"/>
        <v>2026</v>
      </c>
    </row>
    <row r="8355" spans="1:22" ht="15" x14ac:dyDescent="0.25">
      <c r="A8355" s="1">
        <v>8354</v>
      </c>
      <c r="B8355" s="2" t="s">
        <v>10158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>
        <f t="shared" si="130"/>
        <v>2026</v>
      </c>
    </row>
    <row r="8356" spans="1:22" ht="15" x14ac:dyDescent="0.25">
      <c r="A8356" s="1">
        <v>8355</v>
      </c>
      <c r="B8356" s="2" t="s">
        <v>10159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  <c r="V8356">
        <f t="shared" si="130"/>
        <v>2026</v>
      </c>
    </row>
    <row r="8357" spans="1:22" ht="15" x14ac:dyDescent="0.25">
      <c r="A8357" s="1">
        <v>8356</v>
      </c>
      <c r="B8357" s="2" t="s">
        <v>10157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  <c r="V8357">
        <f t="shared" si="130"/>
        <v>2026</v>
      </c>
    </row>
    <row r="8358" spans="1:22" ht="15" x14ac:dyDescent="0.25">
      <c r="A8358" s="1">
        <v>8357</v>
      </c>
      <c r="B8358" s="2" t="s">
        <v>10158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>
        <f t="shared" si="130"/>
        <v>2026</v>
      </c>
    </row>
    <row r="8359" spans="1:22" ht="15" x14ac:dyDescent="0.25">
      <c r="A8359" s="1">
        <v>8358</v>
      </c>
      <c r="B8359" s="2" t="s">
        <v>10158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  <c r="V8359">
        <f t="shared" si="130"/>
        <v>2026</v>
      </c>
    </row>
    <row r="8360" spans="1:22" ht="15" x14ac:dyDescent="0.25">
      <c r="A8360" s="1">
        <v>8359</v>
      </c>
      <c r="B8360" s="2" t="s">
        <v>10158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  <c r="V8360">
        <f t="shared" si="130"/>
        <v>2026</v>
      </c>
    </row>
    <row r="8361" spans="1:22" ht="15" x14ac:dyDescent="0.25">
      <c r="A8361" s="1">
        <v>8360</v>
      </c>
      <c r="B8361" s="2" t="s">
        <v>10158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>
        <f t="shared" si="130"/>
        <v>2026</v>
      </c>
    </row>
    <row r="8362" spans="1:22" ht="15" x14ac:dyDescent="0.25">
      <c r="A8362" s="1">
        <v>8361</v>
      </c>
      <c r="B8362" s="2" t="s">
        <v>10155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>
        <f t="shared" si="130"/>
        <v>2026</v>
      </c>
    </row>
    <row r="8363" spans="1:22" ht="15" x14ac:dyDescent="0.25">
      <c r="A8363" s="1">
        <v>8362</v>
      </c>
      <c r="B8363" s="2" t="s">
        <v>10159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  <c r="V8363">
        <f t="shared" si="130"/>
        <v>2026</v>
      </c>
    </row>
    <row r="8364" spans="1:22" ht="15" x14ac:dyDescent="0.25">
      <c r="A8364" s="1">
        <v>8363</v>
      </c>
      <c r="B8364" s="2" t="s">
        <v>10158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>
        <f t="shared" si="130"/>
        <v>2026</v>
      </c>
    </row>
    <row r="8365" spans="1:22" ht="15" x14ac:dyDescent="0.25">
      <c r="A8365" s="1">
        <v>8364</v>
      </c>
      <c r="B8365" s="2" t="s">
        <v>10160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  <c r="V8365">
        <f t="shared" si="130"/>
        <v>2026</v>
      </c>
    </row>
    <row r="8366" spans="1:22" ht="15" x14ac:dyDescent="0.25">
      <c r="A8366" s="1">
        <v>8365</v>
      </c>
      <c r="B8366" s="2" t="s">
        <v>10160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  <c r="V8366">
        <f t="shared" si="130"/>
        <v>2026</v>
      </c>
    </row>
    <row r="8367" spans="1:22" ht="15" x14ac:dyDescent="0.25">
      <c r="A8367" s="1">
        <v>8366</v>
      </c>
      <c r="B8367" s="2" t="s">
        <v>10161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  <c r="V8367">
        <f t="shared" si="130"/>
        <v>2026</v>
      </c>
    </row>
    <row r="8368" spans="1:22" ht="15" x14ac:dyDescent="0.25">
      <c r="A8368" s="1">
        <v>8367</v>
      </c>
      <c r="B8368" s="2" t="s">
        <v>10160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>
        <f t="shared" si="130"/>
        <v>2026</v>
      </c>
    </row>
    <row r="8369" spans="1:22" ht="15" x14ac:dyDescent="0.25">
      <c r="A8369" s="1">
        <v>8368</v>
      </c>
      <c r="B8369" s="2" t="s">
        <v>10162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>
        <f t="shared" si="130"/>
        <v>2026</v>
      </c>
    </row>
    <row r="8370" spans="1:22" ht="15" x14ac:dyDescent="0.25">
      <c r="A8370" s="1">
        <v>8369</v>
      </c>
      <c r="B8370" s="2" t="s">
        <v>10163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>
        <f t="shared" si="130"/>
        <v>2026</v>
      </c>
    </row>
    <row r="8371" spans="1:22" ht="15" x14ac:dyDescent="0.25">
      <c r="A8371" s="1">
        <v>8370</v>
      </c>
      <c r="B8371" s="2" t="s">
        <v>10163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  <c r="V8371">
        <f t="shared" si="130"/>
        <v>2026</v>
      </c>
    </row>
    <row r="8372" spans="1:22" ht="15" x14ac:dyDescent="0.25">
      <c r="A8372" s="1">
        <v>8371</v>
      </c>
      <c r="B8372" s="2" t="s">
        <v>10160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>
        <f t="shared" si="130"/>
        <v>2026</v>
      </c>
    </row>
    <row r="8373" spans="1:22" ht="15" x14ac:dyDescent="0.25">
      <c r="A8373" s="1">
        <v>8372</v>
      </c>
      <c r="B8373" s="2" t="s">
        <v>10161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>
        <f t="shared" si="130"/>
        <v>2026</v>
      </c>
    </row>
    <row r="8374" spans="1:22" ht="15" x14ac:dyDescent="0.25">
      <c r="A8374" s="1">
        <v>8373</v>
      </c>
      <c r="B8374" s="2" t="s">
        <v>10164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>
        <f t="shared" si="130"/>
        <v>2026</v>
      </c>
    </row>
    <row r="8375" spans="1:22" ht="15" x14ac:dyDescent="0.25">
      <c r="A8375" s="1">
        <v>8374</v>
      </c>
      <c r="B8375" s="2" t="s">
        <v>10165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>
        <f t="shared" si="130"/>
        <v>2026</v>
      </c>
    </row>
    <row r="8376" spans="1:22" ht="15" x14ac:dyDescent="0.25">
      <c r="A8376" s="1">
        <v>8375</v>
      </c>
      <c r="B8376" s="2" t="s">
        <v>10163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>
        <f t="shared" si="130"/>
        <v>2026</v>
      </c>
    </row>
    <row r="8377" spans="1:22" ht="15" x14ac:dyDescent="0.25">
      <c r="A8377" s="1">
        <v>8376</v>
      </c>
      <c r="B8377" s="2" t="s">
        <v>10161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>
        <f t="shared" si="130"/>
        <v>2026</v>
      </c>
    </row>
    <row r="8378" spans="1:22" ht="15" x14ac:dyDescent="0.25">
      <c r="A8378" s="1">
        <v>8377</v>
      </c>
      <c r="B8378" s="2" t="s">
        <v>10166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  <c r="V8378">
        <f t="shared" si="130"/>
        <v>2026</v>
      </c>
    </row>
    <row r="8379" spans="1:22" ht="15" x14ac:dyDescent="0.25">
      <c r="A8379" s="1">
        <v>8378</v>
      </c>
      <c r="B8379" s="2" t="s">
        <v>10166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  <c r="V8379">
        <f t="shared" si="130"/>
        <v>2026</v>
      </c>
    </row>
    <row r="8380" spans="1:22" ht="15" x14ac:dyDescent="0.25">
      <c r="A8380" s="1">
        <v>8379</v>
      </c>
      <c r="B8380" s="2" t="s">
        <v>10167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  <c r="V8380">
        <f t="shared" si="130"/>
        <v>2026</v>
      </c>
    </row>
    <row r="8381" spans="1:22" ht="15" x14ac:dyDescent="0.25">
      <c r="A8381" s="1">
        <v>8380</v>
      </c>
      <c r="B8381" s="2" t="s">
        <v>10160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>
        <f t="shared" si="130"/>
        <v>2026</v>
      </c>
    </row>
    <row r="8382" spans="1:22" ht="15" x14ac:dyDescent="0.25">
      <c r="A8382" s="1">
        <v>8381</v>
      </c>
      <c r="B8382" s="2" t="s">
        <v>10168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  <c r="V8382">
        <f t="shared" si="130"/>
        <v>2026</v>
      </c>
    </row>
    <row r="8383" spans="1:22" ht="15" x14ac:dyDescent="0.25">
      <c r="A8383" s="1">
        <v>8382</v>
      </c>
      <c r="B8383" s="2" t="s">
        <v>10169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>
        <f t="shared" si="130"/>
        <v>2026</v>
      </c>
    </row>
    <row r="8384" spans="1:22" ht="15" x14ac:dyDescent="0.25">
      <c r="A8384" s="1">
        <v>8383</v>
      </c>
      <c r="B8384" s="2" t="s">
        <v>10170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  <c r="V8384">
        <f t="shared" si="130"/>
        <v>2026</v>
      </c>
    </row>
    <row r="8385" spans="1:22" ht="15" x14ac:dyDescent="0.25">
      <c r="A8385" s="1">
        <v>8384</v>
      </c>
      <c r="B8385" s="2" t="s">
        <v>10171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>
        <f t="shared" si="130"/>
        <v>2026</v>
      </c>
    </row>
    <row r="8386" spans="1:22" ht="15" x14ac:dyDescent="0.25">
      <c r="A8386" s="1">
        <v>8385</v>
      </c>
      <c r="B8386" s="2" t="s">
        <v>10172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5928</v>
      </c>
      <c r="J8386" s="4" t="s">
        <v>5929</v>
      </c>
      <c r="K8386" s="4" t="s">
        <v>5930</v>
      </c>
      <c r="L8386" s="6" t="s">
        <v>5984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>
        <f t="shared" si="130"/>
        <v>2026</v>
      </c>
    </row>
    <row r="8387" spans="1:22" ht="15" x14ac:dyDescent="0.25">
      <c r="A8387" s="1">
        <v>8386</v>
      </c>
      <c r="B8387" s="2" t="s">
        <v>10173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5928</v>
      </c>
      <c r="J8387" s="4" t="s">
        <v>5929</v>
      </c>
      <c r="K8387" s="4" t="s">
        <v>5930</v>
      </c>
      <c r="L8387" s="6" t="s">
        <v>5984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  <c r="V8387">
        <f t="shared" ref="V8387:V8450" si="131">YEAR(C:C)</f>
        <v>2026</v>
      </c>
    </row>
    <row r="8388" spans="1:22" ht="15" x14ac:dyDescent="0.25">
      <c r="A8388" s="1">
        <v>8387</v>
      </c>
      <c r="B8388" s="2" t="s">
        <v>10174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>
        <f t="shared" si="131"/>
        <v>2026</v>
      </c>
    </row>
    <row r="8389" spans="1:22" ht="15" x14ac:dyDescent="0.25">
      <c r="A8389" s="1">
        <v>8388</v>
      </c>
      <c r="B8389" s="2" t="s">
        <v>10175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  <c r="V8389">
        <f t="shared" si="131"/>
        <v>2026</v>
      </c>
    </row>
    <row r="8390" spans="1:22" ht="15" x14ac:dyDescent="0.25">
      <c r="A8390" s="1">
        <v>8389</v>
      </c>
      <c r="B8390" s="2" t="s">
        <v>10176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  <c r="V8390">
        <f t="shared" si="131"/>
        <v>2026</v>
      </c>
    </row>
    <row r="8391" spans="1:22" ht="15" x14ac:dyDescent="0.25">
      <c r="A8391" s="1">
        <v>8390</v>
      </c>
      <c r="B8391" s="2" t="s">
        <v>10177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  <c r="V8391">
        <f t="shared" si="131"/>
        <v>2026</v>
      </c>
    </row>
    <row r="8392" spans="1:22" ht="15" x14ac:dyDescent="0.25">
      <c r="A8392" s="1">
        <v>8391</v>
      </c>
      <c r="B8392" s="2" t="s">
        <v>10177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  <c r="V8392">
        <f t="shared" si="131"/>
        <v>2026</v>
      </c>
    </row>
    <row r="8393" spans="1:22" ht="15" x14ac:dyDescent="0.25">
      <c r="A8393" s="1">
        <v>8392</v>
      </c>
      <c r="B8393" s="2" t="s">
        <v>10177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  <c r="V8393">
        <f t="shared" si="131"/>
        <v>2026</v>
      </c>
    </row>
    <row r="8394" spans="1:22" ht="15" x14ac:dyDescent="0.25">
      <c r="A8394" s="1">
        <v>8393</v>
      </c>
      <c r="B8394" s="2" t="s">
        <v>10178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  <c r="V8394">
        <f t="shared" si="131"/>
        <v>2026</v>
      </c>
    </row>
    <row r="8395" spans="1:22" ht="15" x14ac:dyDescent="0.25">
      <c r="A8395" s="1">
        <v>8394</v>
      </c>
      <c r="B8395" s="2" t="s">
        <v>10179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  <c r="V8395">
        <f t="shared" si="131"/>
        <v>2026</v>
      </c>
    </row>
    <row r="8396" spans="1:22" ht="15" x14ac:dyDescent="0.25">
      <c r="A8396" s="1">
        <v>8395</v>
      </c>
      <c r="B8396" s="2" t="s">
        <v>10180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>
        <f t="shared" si="131"/>
        <v>2026</v>
      </c>
    </row>
    <row r="8397" spans="1:22" ht="15" x14ac:dyDescent="0.25">
      <c r="A8397" s="1">
        <v>8396</v>
      </c>
      <c r="B8397" s="2" t="s">
        <v>10181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>
        <f t="shared" si="131"/>
        <v>2026</v>
      </c>
    </row>
    <row r="8398" spans="1:22" ht="15" x14ac:dyDescent="0.25">
      <c r="A8398" s="1">
        <v>8397</v>
      </c>
      <c r="B8398" s="2" t="s">
        <v>10182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>
        <f t="shared" si="131"/>
        <v>2026</v>
      </c>
    </row>
    <row r="8399" spans="1:22" ht="15" x14ac:dyDescent="0.25">
      <c r="A8399" s="1">
        <v>8398</v>
      </c>
      <c r="B8399" s="2" t="s">
        <v>10183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  <c r="V8399">
        <f t="shared" si="131"/>
        <v>2026</v>
      </c>
    </row>
    <row r="8400" spans="1:22" ht="15" x14ac:dyDescent="0.25">
      <c r="A8400" s="1">
        <v>8399</v>
      </c>
      <c r="B8400" s="2" t="s">
        <v>10183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  <c r="V8400">
        <f t="shared" si="131"/>
        <v>2026</v>
      </c>
    </row>
    <row r="8401" spans="1:22" ht="15" x14ac:dyDescent="0.25">
      <c r="A8401" s="1">
        <v>8400</v>
      </c>
      <c r="B8401" s="2" t="s">
        <v>10181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>
        <f t="shared" si="131"/>
        <v>2026</v>
      </c>
    </row>
    <row r="8402" spans="1:22" ht="15" x14ac:dyDescent="0.25">
      <c r="A8402" s="1">
        <v>8401</v>
      </c>
      <c r="B8402" s="2" t="s">
        <v>10181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  <c r="V8402">
        <f t="shared" si="131"/>
        <v>2026</v>
      </c>
    </row>
    <row r="8403" spans="1:22" ht="15" x14ac:dyDescent="0.25">
      <c r="A8403" s="1">
        <v>8402</v>
      </c>
      <c r="B8403" s="2" t="s">
        <v>10181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  <c r="V8403">
        <f t="shared" si="131"/>
        <v>2026</v>
      </c>
    </row>
    <row r="8404" spans="1:22" ht="15" x14ac:dyDescent="0.25">
      <c r="A8404" s="1">
        <v>8403</v>
      </c>
      <c r="B8404" s="2" t="s">
        <v>10181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>
        <f t="shared" si="131"/>
        <v>2026</v>
      </c>
    </row>
    <row r="8405" spans="1:22" ht="15" x14ac:dyDescent="0.25">
      <c r="A8405" s="1">
        <v>8404</v>
      </c>
      <c r="B8405" s="2" t="s">
        <v>10184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>
        <f t="shared" si="131"/>
        <v>2026</v>
      </c>
    </row>
    <row r="8406" spans="1:22" ht="15" x14ac:dyDescent="0.25">
      <c r="A8406" s="1">
        <v>8405</v>
      </c>
      <c r="B8406" s="2" t="s">
        <v>10184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  <c r="V8406">
        <f t="shared" si="131"/>
        <v>2026</v>
      </c>
    </row>
    <row r="8407" spans="1:22" ht="15" x14ac:dyDescent="0.25">
      <c r="A8407" s="1">
        <v>8406</v>
      </c>
      <c r="B8407" s="2" t="s">
        <v>10185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  <c r="V8407">
        <f t="shared" si="131"/>
        <v>2026</v>
      </c>
    </row>
    <row r="8408" spans="1:22" ht="15" x14ac:dyDescent="0.25">
      <c r="A8408" s="1">
        <v>8407</v>
      </c>
      <c r="B8408" s="2" t="s">
        <v>10185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  <c r="V8408">
        <f t="shared" si="131"/>
        <v>2026</v>
      </c>
    </row>
    <row r="8409" spans="1:22" ht="15" x14ac:dyDescent="0.25">
      <c r="A8409" s="1">
        <v>8408</v>
      </c>
      <c r="B8409" s="2" t="s">
        <v>10181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  <c r="V8409">
        <f t="shared" si="131"/>
        <v>2026</v>
      </c>
    </row>
    <row r="8410" spans="1:22" ht="15" x14ac:dyDescent="0.25">
      <c r="A8410" s="1">
        <v>8409</v>
      </c>
      <c r="B8410" s="2" t="s">
        <v>10183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>
        <f t="shared" si="131"/>
        <v>2026</v>
      </c>
    </row>
    <row r="8411" spans="1:22" ht="15" x14ac:dyDescent="0.25">
      <c r="A8411" s="1">
        <v>8410</v>
      </c>
      <c r="B8411" s="2" t="s">
        <v>10182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>
        <f t="shared" si="131"/>
        <v>2026</v>
      </c>
    </row>
    <row r="8412" spans="1:22" ht="15" x14ac:dyDescent="0.25">
      <c r="A8412" s="1">
        <v>8411</v>
      </c>
      <c r="B8412" s="2" t="s">
        <v>10186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  <c r="V8412">
        <f t="shared" si="131"/>
        <v>2026</v>
      </c>
    </row>
    <row r="8413" spans="1:22" ht="15" x14ac:dyDescent="0.25">
      <c r="A8413" s="1">
        <v>8412</v>
      </c>
      <c r="B8413" s="2" t="s">
        <v>10180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>
        <f t="shared" si="131"/>
        <v>2026</v>
      </c>
    </row>
    <row r="8414" spans="1:22" ht="15" x14ac:dyDescent="0.25">
      <c r="A8414" s="1">
        <v>8413</v>
      </c>
      <c r="B8414" s="2" t="s">
        <v>10182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>
        <f t="shared" si="131"/>
        <v>2026</v>
      </c>
    </row>
    <row r="8415" spans="1:22" ht="15" x14ac:dyDescent="0.25">
      <c r="A8415" s="1">
        <v>8414</v>
      </c>
      <c r="B8415" s="2" t="s">
        <v>10185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  <c r="V8415">
        <f t="shared" si="131"/>
        <v>2026</v>
      </c>
    </row>
    <row r="8416" spans="1:22" ht="15" x14ac:dyDescent="0.25">
      <c r="A8416" s="1">
        <v>8415</v>
      </c>
      <c r="B8416" s="2" t="s">
        <v>10180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  <c r="V8416">
        <f t="shared" si="131"/>
        <v>2026</v>
      </c>
    </row>
    <row r="8417" spans="1:22" ht="15" x14ac:dyDescent="0.25">
      <c r="A8417" s="1">
        <v>8416</v>
      </c>
      <c r="B8417" s="2" t="s">
        <v>10181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>
        <f t="shared" si="131"/>
        <v>2026</v>
      </c>
    </row>
    <row r="8418" spans="1:22" ht="15" x14ac:dyDescent="0.25">
      <c r="A8418" s="1">
        <v>8417</v>
      </c>
      <c r="B8418" s="2" t="s">
        <v>10187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>
        <f t="shared" si="131"/>
        <v>2026</v>
      </c>
    </row>
    <row r="8419" spans="1:22" ht="15" x14ac:dyDescent="0.25">
      <c r="A8419" s="1">
        <v>8418</v>
      </c>
      <c r="B8419" s="2" t="s">
        <v>10188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>
        <f t="shared" si="131"/>
        <v>2026</v>
      </c>
    </row>
    <row r="8420" spans="1:22" ht="15" x14ac:dyDescent="0.25">
      <c r="A8420" s="1">
        <v>8419</v>
      </c>
      <c r="B8420" s="2" t="s">
        <v>10189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>
        <f t="shared" si="131"/>
        <v>2026</v>
      </c>
    </row>
    <row r="8421" spans="1:22" ht="15" x14ac:dyDescent="0.25">
      <c r="A8421" s="1">
        <v>8420</v>
      </c>
      <c r="B8421" s="2" t="s">
        <v>10189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  <c r="V8421">
        <f t="shared" si="131"/>
        <v>2026</v>
      </c>
    </row>
    <row r="8422" spans="1:22" ht="15" x14ac:dyDescent="0.25">
      <c r="A8422" s="1">
        <v>8421</v>
      </c>
      <c r="B8422" s="2" t="s">
        <v>10189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>
        <f t="shared" si="131"/>
        <v>2026</v>
      </c>
    </row>
    <row r="8423" spans="1:22" ht="15" x14ac:dyDescent="0.25">
      <c r="A8423" s="1">
        <v>8422</v>
      </c>
      <c r="B8423" s="2" t="s">
        <v>10189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>
        <f t="shared" si="131"/>
        <v>2026</v>
      </c>
    </row>
    <row r="8424" spans="1:22" ht="15" x14ac:dyDescent="0.25">
      <c r="A8424" s="1">
        <v>8423</v>
      </c>
      <c r="B8424" s="2" t="s">
        <v>10189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>
        <f t="shared" si="131"/>
        <v>2026</v>
      </c>
    </row>
    <row r="8425" spans="1:22" ht="15" x14ac:dyDescent="0.25">
      <c r="A8425" s="1">
        <v>8424</v>
      </c>
      <c r="B8425" s="2" t="s">
        <v>10190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>
        <f t="shared" si="131"/>
        <v>2026</v>
      </c>
    </row>
    <row r="8426" spans="1:22" ht="15" x14ac:dyDescent="0.25">
      <c r="A8426" s="1">
        <v>8425</v>
      </c>
      <c r="B8426" s="2" t="s">
        <v>10191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  <c r="V8426">
        <f t="shared" si="131"/>
        <v>2026</v>
      </c>
    </row>
    <row r="8427" spans="1:22" ht="15" x14ac:dyDescent="0.25">
      <c r="A8427" s="1">
        <v>8426</v>
      </c>
      <c r="B8427" s="2" t="s">
        <v>10191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  <c r="V8427">
        <f t="shared" si="131"/>
        <v>2026</v>
      </c>
    </row>
    <row r="8428" spans="1:22" ht="15" x14ac:dyDescent="0.25">
      <c r="A8428" s="1">
        <v>8427</v>
      </c>
      <c r="B8428" s="2" t="s">
        <v>10190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  <c r="V8428">
        <f t="shared" si="131"/>
        <v>2026</v>
      </c>
    </row>
    <row r="8429" spans="1:22" ht="15" x14ac:dyDescent="0.25">
      <c r="A8429" s="1">
        <v>8428</v>
      </c>
      <c r="B8429" s="2" t="s">
        <v>10192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>
        <f t="shared" si="131"/>
        <v>2026</v>
      </c>
    </row>
    <row r="8430" spans="1:22" ht="15" x14ac:dyDescent="0.25">
      <c r="A8430" s="1">
        <v>8429</v>
      </c>
      <c r="B8430" s="2" t="s">
        <v>10193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>
        <f t="shared" si="131"/>
        <v>2026</v>
      </c>
    </row>
    <row r="8431" spans="1:22" ht="15" x14ac:dyDescent="0.25">
      <c r="A8431" s="1">
        <v>8430</v>
      </c>
      <c r="B8431" s="2" t="s">
        <v>10193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>
        <f t="shared" si="131"/>
        <v>2026</v>
      </c>
    </row>
    <row r="8432" spans="1:22" ht="15" x14ac:dyDescent="0.25">
      <c r="A8432" s="1">
        <v>8431</v>
      </c>
      <c r="B8432" s="2" t="s">
        <v>10194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>
        <f t="shared" si="131"/>
        <v>2026</v>
      </c>
    </row>
    <row r="8433" spans="1:22" ht="15" x14ac:dyDescent="0.25">
      <c r="A8433" s="1">
        <v>8432</v>
      </c>
      <c r="B8433" s="2" t="s">
        <v>10195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>
        <f t="shared" si="131"/>
        <v>2026</v>
      </c>
    </row>
    <row r="8434" spans="1:22" ht="15" x14ac:dyDescent="0.25">
      <c r="A8434" s="1">
        <v>8433</v>
      </c>
      <c r="B8434" s="2" t="s">
        <v>10196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>
        <f t="shared" si="131"/>
        <v>2026</v>
      </c>
    </row>
    <row r="8435" spans="1:22" ht="15" x14ac:dyDescent="0.25">
      <c r="A8435" s="1">
        <v>8434</v>
      </c>
      <c r="B8435" s="2" t="s">
        <v>10197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  <c r="V8435">
        <f t="shared" si="131"/>
        <v>2026</v>
      </c>
    </row>
    <row r="8436" spans="1:22" ht="15" x14ac:dyDescent="0.25">
      <c r="A8436" s="1">
        <v>8435</v>
      </c>
      <c r="B8436" s="2" t="s">
        <v>10198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  <c r="V8436">
        <f t="shared" si="131"/>
        <v>2026</v>
      </c>
    </row>
    <row r="8437" spans="1:22" ht="15" x14ac:dyDescent="0.25">
      <c r="A8437" s="1">
        <v>8436</v>
      </c>
      <c r="B8437" s="2" t="s">
        <v>10199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>
        <f t="shared" si="131"/>
        <v>2026</v>
      </c>
    </row>
    <row r="8438" spans="1:22" ht="15" x14ac:dyDescent="0.25">
      <c r="A8438" s="1">
        <v>8437</v>
      </c>
      <c r="B8438" s="2" t="s">
        <v>10199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  <c r="V8438">
        <f t="shared" si="131"/>
        <v>2026</v>
      </c>
    </row>
    <row r="8439" spans="1:22" ht="15" x14ac:dyDescent="0.25">
      <c r="A8439" s="1">
        <v>8438</v>
      </c>
      <c r="B8439" s="2" t="s">
        <v>10200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  <c r="V8439">
        <f t="shared" si="131"/>
        <v>2026</v>
      </c>
    </row>
    <row r="8440" spans="1:22" ht="15" x14ac:dyDescent="0.25">
      <c r="A8440" s="1">
        <v>8439</v>
      </c>
      <c r="B8440" s="2" t="s">
        <v>10201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>
        <f t="shared" si="131"/>
        <v>2026</v>
      </c>
    </row>
    <row r="8441" spans="1:22" ht="15" x14ac:dyDescent="0.25">
      <c r="A8441" s="1">
        <v>8440</v>
      </c>
      <c r="B8441" s="2" t="s">
        <v>10202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>
        <f t="shared" si="131"/>
        <v>2026</v>
      </c>
    </row>
    <row r="8442" spans="1:22" ht="15" x14ac:dyDescent="0.25">
      <c r="A8442" s="1">
        <v>8441</v>
      </c>
      <c r="B8442" s="2" t="s">
        <v>10199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  <c r="V8442">
        <f t="shared" si="131"/>
        <v>2026</v>
      </c>
    </row>
    <row r="8443" spans="1:22" ht="15" x14ac:dyDescent="0.25">
      <c r="A8443" s="1">
        <v>8442</v>
      </c>
      <c r="B8443" s="2" t="s">
        <v>10203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>
        <f t="shared" si="131"/>
        <v>2026</v>
      </c>
    </row>
    <row r="8444" spans="1:22" ht="15" x14ac:dyDescent="0.25">
      <c r="A8444" s="1">
        <v>8443</v>
      </c>
      <c r="B8444" s="2" t="s">
        <v>10199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>
        <f t="shared" si="131"/>
        <v>2026</v>
      </c>
    </row>
    <row r="8445" spans="1:22" ht="15" x14ac:dyDescent="0.25">
      <c r="A8445" s="1">
        <v>8444</v>
      </c>
      <c r="B8445" s="2" t="s">
        <v>10204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  <c r="V8445">
        <f t="shared" si="131"/>
        <v>2026</v>
      </c>
    </row>
    <row r="8446" spans="1:22" ht="15" x14ac:dyDescent="0.25">
      <c r="A8446" s="1">
        <v>8445</v>
      </c>
      <c r="B8446" s="2" t="s">
        <v>10205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>
        <f t="shared" si="131"/>
        <v>2026</v>
      </c>
    </row>
    <row r="8447" spans="1:22" ht="15" x14ac:dyDescent="0.25">
      <c r="A8447" s="1">
        <v>8446</v>
      </c>
      <c r="B8447" s="2" t="s">
        <v>10206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  <c r="V8447">
        <f t="shared" si="131"/>
        <v>2026</v>
      </c>
    </row>
    <row r="8448" spans="1:22" ht="15" x14ac:dyDescent="0.25">
      <c r="A8448" s="1">
        <v>8447</v>
      </c>
      <c r="B8448" s="2" t="s">
        <v>10199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  <c r="V8448">
        <f t="shared" si="131"/>
        <v>2026</v>
      </c>
    </row>
    <row r="8449" spans="1:22" ht="15" x14ac:dyDescent="0.25">
      <c r="A8449" s="1">
        <v>8448</v>
      </c>
      <c r="B8449" s="2" t="s">
        <v>10207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  <c r="V8449">
        <f t="shared" si="131"/>
        <v>2026</v>
      </c>
    </row>
    <row r="8450" spans="1:22" ht="15" x14ac:dyDescent="0.25">
      <c r="A8450" s="1">
        <v>8449</v>
      </c>
      <c r="B8450" s="2" t="s">
        <v>10199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>
        <f t="shared" si="131"/>
        <v>2026</v>
      </c>
    </row>
    <row r="8451" spans="1:22" ht="15" x14ac:dyDescent="0.25">
      <c r="A8451" s="1">
        <v>8450</v>
      </c>
      <c r="B8451" s="2" t="s">
        <v>10204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  <c r="V8451">
        <f t="shared" ref="V8451:V8514" si="132">YEAR(C:C)</f>
        <v>2026</v>
      </c>
    </row>
    <row r="8452" spans="1:22" ht="15" x14ac:dyDescent="0.25">
      <c r="A8452" s="1">
        <v>8451</v>
      </c>
      <c r="B8452" s="2" t="s">
        <v>10199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  <c r="V8452">
        <f t="shared" si="132"/>
        <v>2026</v>
      </c>
    </row>
    <row r="8453" spans="1:22" ht="15" x14ac:dyDescent="0.25">
      <c r="A8453" s="1">
        <v>8452</v>
      </c>
      <c r="B8453" s="2" t="s">
        <v>10206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>
        <f t="shared" si="132"/>
        <v>2026</v>
      </c>
    </row>
    <row r="8454" spans="1:22" ht="15" x14ac:dyDescent="0.25">
      <c r="A8454" s="1">
        <v>8453</v>
      </c>
      <c r="B8454" s="2" t="s">
        <v>10199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>
        <f t="shared" si="132"/>
        <v>2026</v>
      </c>
    </row>
    <row r="8455" spans="1:22" ht="15" x14ac:dyDescent="0.25">
      <c r="A8455" s="1">
        <v>8454</v>
      </c>
      <c r="B8455" s="2" t="s">
        <v>10204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>
        <f t="shared" si="132"/>
        <v>2026</v>
      </c>
    </row>
    <row r="8456" spans="1:22" ht="15" x14ac:dyDescent="0.25">
      <c r="A8456" s="1">
        <v>8455</v>
      </c>
      <c r="B8456" s="2" t="s">
        <v>10208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  <c r="V8456">
        <f t="shared" si="132"/>
        <v>2026</v>
      </c>
    </row>
    <row r="8457" spans="1:22" ht="15" x14ac:dyDescent="0.25">
      <c r="A8457" s="1">
        <v>8456</v>
      </c>
      <c r="B8457" s="2" t="s">
        <v>10209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  <c r="V8457">
        <f t="shared" si="132"/>
        <v>2026</v>
      </c>
    </row>
    <row r="8458" spans="1:22" ht="15" x14ac:dyDescent="0.25">
      <c r="A8458" s="1">
        <v>8457</v>
      </c>
      <c r="B8458" s="2" t="s">
        <v>10208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  <c r="V8458">
        <f t="shared" si="132"/>
        <v>2026</v>
      </c>
    </row>
    <row r="8459" spans="1:22" ht="15" x14ac:dyDescent="0.25">
      <c r="A8459" s="1">
        <v>8458</v>
      </c>
      <c r="B8459" s="2" t="s">
        <v>10208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>
        <f t="shared" si="132"/>
        <v>2026</v>
      </c>
    </row>
    <row r="8460" spans="1:22" ht="15" x14ac:dyDescent="0.25">
      <c r="A8460" s="1">
        <v>8459</v>
      </c>
      <c r="B8460" s="2" t="s">
        <v>10210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>
        <f t="shared" si="132"/>
        <v>2026</v>
      </c>
    </row>
    <row r="8461" spans="1:22" ht="15" x14ac:dyDescent="0.25">
      <c r="A8461" s="1">
        <v>8460</v>
      </c>
      <c r="B8461" s="2" t="s">
        <v>10210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  <c r="V8461">
        <f t="shared" si="132"/>
        <v>2026</v>
      </c>
    </row>
    <row r="8462" spans="1:22" ht="15" x14ac:dyDescent="0.25">
      <c r="A8462" s="1">
        <v>8461</v>
      </c>
      <c r="B8462" s="2" t="s">
        <v>10209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  <c r="V8462">
        <f t="shared" si="132"/>
        <v>2026</v>
      </c>
    </row>
    <row r="8463" spans="1:22" ht="15" x14ac:dyDescent="0.25">
      <c r="A8463" s="1">
        <v>8462</v>
      </c>
      <c r="B8463" s="2" t="s">
        <v>10208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>
        <f t="shared" si="132"/>
        <v>2026</v>
      </c>
    </row>
    <row r="8464" spans="1:22" ht="15" x14ac:dyDescent="0.25">
      <c r="A8464" s="1">
        <v>8463</v>
      </c>
      <c r="B8464" s="2" t="s">
        <v>10211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>
        <f t="shared" si="132"/>
        <v>2026</v>
      </c>
    </row>
    <row r="8465" spans="1:22" ht="15" x14ac:dyDescent="0.25">
      <c r="A8465" s="1">
        <v>8464</v>
      </c>
      <c r="B8465" s="2" t="s">
        <v>10212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>
        <f t="shared" si="132"/>
        <v>2026</v>
      </c>
    </row>
    <row r="8466" spans="1:22" ht="15" x14ac:dyDescent="0.25">
      <c r="A8466" s="1">
        <v>8465</v>
      </c>
      <c r="B8466" s="2" t="s">
        <v>10213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>
        <f t="shared" si="132"/>
        <v>2026</v>
      </c>
    </row>
    <row r="8467" spans="1:22" ht="15" x14ac:dyDescent="0.25">
      <c r="A8467" s="1">
        <v>8466</v>
      </c>
      <c r="B8467" s="2" t="s">
        <v>10213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>
        <f t="shared" si="132"/>
        <v>2026</v>
      </c>
    </row>
    <row r="8468" spans="1:22" ht="15" x14ac:dyDescent="0.25">
      <c r="A8468" s="1">
        <v>8467</v>
      </c>
      <c r="B8468" s="2" t="s">
        <v>10213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>
        <f t="shared" si="132"/>
        <v>2026</v>
      </c>
    </row>
    <row r="8469" spans="1:22" ht="15" x14ac:dyDescent="0.25">
      <c r="A8469" s="1">
        <v>8468</v>
      </c>
      <c r="B8469" s="2" t="s">
        <v>10214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>
        <f t="shared" si="132"/>
        <v>2026</v>
      </c>
    </row>
    <row r="8470" spans="1:22" ht="15" x14ac:dyDescent="0.25">
      <c r="A8470" s="1">
        <v>8469</v>
      </c>
      <c r="B8470" s="2" t="s">
        <v>10215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  <c r="V8470">
        <f t="shared" si="132"/>
        <v>2026</v>
      </c>
    </row>
    <row r="8471" spans="1:22" ht="15" x14ac:dyDescent="0.25">
      <c r="A8471" s="1">
        <v>8470</v>
      </c>
      <c r="B8471" s="2" t="s">
        <v>10216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>
        <f t="shared" si="132"/>
        <v>2026</v>
      </c>
    </row>
    <row r="8472" spans="1:22" ht="15" x14ac:dyDescent="0.25">
      <c r="A8472" s="1">
        <v>8471</v>
      </c>
      <c r="B8472" s="2" t="s">
        <v>10217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  <c r="V8472">
        <f t="shared" si="132"/>
        <v>2026</v>
      </c>
    </row>
    <row r="8473" spans="1:22" ht="15" x14ac:dyDescent="0.25">
      <c r="A8473" s="1">
        <v>8472</v>
      </c>
      <c r="B8473" s="2" t="s">
        <v>10218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>
        <f t="shared" si="132"/>
        <v>2026</v>
      </c>
    </row>
    <row r="8474" spans="1:22" ht="15" x14ac:dyDescent="0.25">
      <c r="A8474" s="1">
        <v>8473</v>
      </c>
      <c r="B8474" s="2" t="s">
        <v>10217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  <c r="V8474">
        <f t="shared" si="132"/>
        <v>2026</v>
      </c>
    </row>
    <row r="8475" spans="1:22" ht="15" x14ac:dyDescent="0.25">
      <c r="A8475" s="1">
        <v>8474</v>
      </c>
      <c r="B8475" s="2" t="s">
        <v>10219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>
        <f t="shared" si="132"/>
        <v>2026</v>
      </c>
    </row>
    <row r="8476" spans="1:22" ht="15" x14ac:dyDescent="0.25">
      <c r="A8476" s="1">
        <v>8475</v>
      </c>
      <c r="B8476" s="2" t="s">
        <v>10214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>
        <f t="shared" si="132"/>
        <v>2026</v>
      </c>
    </row>
    <row r="8477" spans="1:22" ht="15" x14ac:dyDescent="0.25">
      <c r="A8477" s="1">
        <v>8476</v>
      </c>
      <c r="B8477" s="2" t="s">
        <v>10220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>
        <f t="shared" si="132"/>
        <v>2026</v>
      </c>
    </row>
    <row r="8478" spans="1:22" ht="15" x14ac:dyDescent="0.25">
      <c r="A8478" s="1">
        <v>8477</v>
      </c>
      <c r="B8478" s="2" t="s">
        <v>10221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  <c r="V8478">
        <f t="shared" si="132"/>
        <v>2026</v>
      </c>
    </row>
    <row r="8479" spans="1:22" ht="15" x14ac:dyDescent="0.25">
      <c r="A8479" s="1">
        <v>8478</v>
      </c>
      <c r="B8479" s="2" t="s">
        <v>10216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>
        <f t="shared" si="132"/>
        <v>2026</v>
      </c>
    </row>
    <row r="8480" spans="1:22" ht="15" x14ac:dyDescent="0.25">
      <c r="A8480" s="1">
        <v>8479</v>
      </c>
      <c r="B8480" s="2" t="s">
        <v>10222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>
        <f t="shared" si="132"/>
        <v>2026</v>
      </c>
    </row>
    <row r="8481" spans="1:22" ht="15" x14ac:dyDescent="0.25">
      <c r="A8481" s="1">
        <v>8480</v>
      </c>
      <c r="B8481" s="2" t="s">
        <v>10223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  <c r="V8481">
        <f t="shared" si="132"/>
        <v>2026</v>
      </c>
    </row>
    <row r="8482" spans="1:22" ht="15" x14ac:dyDescent="0.25">
      <c r="A8482" s="1">
        <v>8481</v>
      </c>
      <c r="B8482" s="2" t="s">
        <v>10224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  <c r="V8482">
        <f t="shared" si="132"/>
        <v>2026</v>
      </c>
    </row>
    <row r="8483" spans="1:22" ht="15" x14ac:dyDescent="0.25">
      <c r="A8483" s="1">
        <v>8482</v>
      </c>
      <c r="B8483" s="2" t="s">
        <v>10224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>
        <f t="shared" si="132"/>
        <v>2026</v>
      </c>
    </row>
    <row r="8484" spans="1:22" ht="15" x14ac:dyDescent="0.25">
      <c r="A8484" s="1">
        <v>8483</v>
      </c>
      <c r="B8484" s="2" t="s">
        <v>10225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  <c r="V8484">
        <f t="shared" si="132"/>
        <v>2026</v>
      </c>
    </row>
    <row r="8485" spans="1:22" ht="15" x14ac:dyDescent="0.25">
      <c r="A8485" s="1">
        <v>8484</v>
      </c>
      <c r="B8485" s="2" t="s">
        <v>10226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  <c r="V8485">
        <f t="shared" si="132"/>
        <v>2026</v>
      </c>
    </row>
    <row r="8486" spans="1:22" ht="15" x14ac:dyDescent="0.25">
      <c r="A8486" s="1">
        <v>8485</v>
      </c>
      <c r="B8486" s="2" t="s">
        <v>10226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>
        <f t="shared" si="132"/>
        <v>2026</v>
      </c>
    </row>
    <row r="8487" spans="1:22" ht="15" x14ac:dyDescent="0.25">
      <c r="A8487" s="1">
        <v>8486</v>
      </c>
      <c r="B8487" s="2" t="s">
        <v>10227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  <c r="V8487">
        <f t="shared" si="132"/>
        <v>2026</v>
      </c>
    </row>
    <row r="8488" spans="1:22" ht="15" x14ac:dyDescent="0.25">
      <c r="A8488" s="1">
        <v>8487</v>
      </c>
      <c r="B8488" s="2" t="s">
        <v>10228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>
        <f t="shared" si="132"/>
        <v>2026</v>
      </c>
    </row>
    <row r="8489" spans="1:22" ht="15" x14ac:dyDescent="0.25">
      <c r="A8489" s="1">
        <v>8488</v>
      </c>
      <c r="B8489" s="2" t="s">
        <v>10228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  <c r="V8489">
        <f t="shared" si="132"/>
        <v>2026</v>
      </c>
    </row>
    <row r="8490" spans="1:22" ht="15" x14ac:dyDescent="0.25">
      <c r="A8490" s="1">
        <v>8489</v>
      </c>
      <c r="B8490" s="2" t="s">
        <v>10229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  <c r="V8490">
        <f t="shared" si="132"/>
        <v>2026</v>
      </c>
    </row>
    <row r="8491" spans="1:22" ht="15" x14ac:dyDescent="0.25">
      <c r="A8491" s="1">
        <v>8490</v>
      </c>
      <c r="B8491" s="2" t="s">
        <v>10230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  <c r="V8491">
        <f t="shared" si="132"/>
        <v>2026</v>
      </c>
    </row>
    <row r="8492" spans="1:22" ht="15" x14ac:dyDescent="0.25">
      <c r="A8492" s="1">
        <v>8491</v>
      </c>
      <c r="B8492" s="2" t="s">
        <v>10228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  <c r="V8492">
        <f t="shared" si="132"/>
        <v>2026</v>
      </c>
    </row>
    <row r="8493" spans="1:22" ht="15" x14ac:dyDescent="0.25">
      <c r="A8493" s="1">
        <v>8492</v>
      </c>
      <c r="B8493" s="2" t="s">
        <v>10231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>
        <f t="shared" si="132"/>
        <v>2026</v>
      </c>
    </row>
    <row r="8494" spans="1:22" ht="15" x14ac:dyDescent="0.25">
      <c r="A8494" s="1">
        <v>8493</v>
      </c>
      <c r="B8494" s="2" t="s">
        <v>10228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  <c r="V8494">
        <f t="shared" si="132"/>
        <v>2026</v>
      </c>
    </row>
    <row r="8495" spans="1:22" ht="15" x14ac:dyDescent="0.25">
      <c r="A8495" s="1">
        <v>8494</v>
      </c>
      <c r="B8495" s="2" t="s">
        <v>10230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  <c r="V8495">
        <f t="shared" si="132"/>
        <v>2026</v>
      </c>
    </row>
    <row r="8496" spans="1:22" ht="15" x14ac:dyDescent="0.25">
      <c r="A8496" s="1">
        <v>8495</v>
      </c>
      <c r="B8496" s="2" t="s">
        <v>10232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>
        <f t="shared" si="132"/>
        <v>2026</v>
      </c>
    </row>
    <row r="8497" spans="1:22" ht="15" x14ac:dyDescent="0.25">
      <c r="A8497" s="1">
        <v>8496</v>
      </c>
      <c r="B8497" s="2" t="s">
        <v>10233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  <c r="V8497">
        <f t="shared" si="132"/>
        <v>2026</v>
      </c>
    </row>
    <row r="8498" spans="1:22" ht="15" x14ac:dyDescent="0.25">
      <c r="A8498" s="1">
        <v>8497</v>
      </c>
      <c r="B8498" s="2" t="s">
        <v>10228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  <c r="V8498">
        <f t="shared" si="132"/>
        <v>2026</v>
      </c>
    </row>
    <row r="8499" spans="1:22" ht="15" x14ac:dyDescent="0.25">
      <c r="A8499" s="1">
        <v>8498</v>
      </c>
      <c r="B8499" s="2" t="s">
        <v>10234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>
        <f t="shared" si="132"/>
        <v>2026</v>
      </c>
    </row>
    <row r="8500" spans="1:22" ht="15" x14ac:dyDescent="0.25">
      <c r="A8500" s="1">
        <v>8499</v>
      </c>
      <c r="B8500" s="2" t="s">
        <v>10228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  <c r="V8500">
        <f t="shared" si="132"/>
        <v>2026</v>
      </c>
    </row>
    <row r="8501" spans="1:22" ht="15" x14ac:dyDescent="0.25">
      <c r="A8501" s="1">
        <v>8500</v>
      </c>
      <c r="B8501" s="2" t="s">
        <v>10231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  <c r="V8501">
        <f t="shared" si="132"/>
        <v>2026</v>
      </c>
    </row>
    <row r="8502" spans="1:22" ht="15" x14ac:dyDescent="0.25">
      <c r="A8502" s="1">
        <v>8501</v>
      </c>
      <c r="B8502" s="2" t="s">
        <v>10235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  <c r="V8502">
        <f t="shared" si="132"/>
        <v>2026</v>
      </c>
    </row>
    <row r="8503" spans="1:22" ht="15" x14ac:dyDescent="0.25">
      <c r="A8503" s="1">
        <v>8502</v>
      </c>
      <c r="B8503" s="2" t="s">
        <v>10230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>
        <f t="shared" si="132"/>
        <v>2026</v>
      </c>
    </row>
    <row r="8504" spans="1:22" ht="15" x14ac:dyDescent="0.25">
      <c r="A8504" s="1">
        <v>8503</v>
      </c>
      <c r="B8504" s="2" t="s">
        <v>10228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>
        <f t="shared" si="132"/>
        <v>2026</v>
      </c>
    </row>
    <row r="8505" spans="1:22" ht="15" x14ac:dyDescent="0.25">
      <c r="A8505" s="1">
        <v>8504</v>
      </c>
      <c r="B8505" s="2" t="s">
        <v>10232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  <c r="V8505">
        <f t="shared" si="132"/>
        <v>2026</v>
      </c>
    </row>
    <row r="8506" spans="1:22" ht="15" x14ac:dyDescent="0.25">
      <c r="A8506" s="1">
        <v>8505</v>
      </c>
      <c r="B8506" s="2" t="s">
        <v>10228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>
        <f t="shared" si="132"/>
        <v>2026</v>
      </c>
    </row>
    <row r="8507" spans="1:22" ht="15" x14ac:dyDescent="0.25">
      <c r="A8507" s="1">
        <v>8506</v>
      </c>
      <c r="B8507" s="2" t="s">
        <v>10236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  <c r="V8507">
        <f t="shared" si="132"/>
        <v>2026</v>
      </c>
    </row>
    <row r="8508" spans="1:22" ht="15" x14ac:dyDescent="0.25">
      <c r="A8508" s="1">
        <v>8507</v>
      </c>
      <c r="B8508" s="2" t="s">
        <v>10234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  <c r="V8508">
        <f t="shared" si="132"/>
        <v>2026</v>
      </c>
    </row>
    <row r="8509" spans="1:22" ht="15" x14ac:dyDescent="0.25">
      <c r="A8509" s="1">
        <v>8508</v>
      </c>
      <c r="B8509" s="2" t="s">
        <v>10237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  <c r="V8509">
        <f t="shared" si="132"/>
        <v>2026</v>
      </c>
    </row>
    <row r="8510" spans="1:22" ht="15" x14ac:dyDescent="0.25">
      <c r="A8510" s="1">
        <v>8509</v>
      </c>
      <c r="B8510" s="2" t="s">
        <v>10238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  <c r="V8510">
        <f t="shared" si="132"/>
        <v>2026</v>
      </c>
    </row>
    <row r="8511" spans="1:22" ht="15" x14ac:dyDescent="0.25">
      <c r="A8511" s="1">
        <v>8510</v>
      </c>
      <c r="B8511" s="2" t="s">
        <v>10237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  <c r="V8511">
        <f t="shared" si="132"/>
        <v>2026</v>
      </c>
    </row>
    <row r="8512" spans="1:22" ht="15" x14ac:dyDescent="0.25">
      <c r="A8512" s="1">
        <v>8511</v>
      </c>
      <c r="B8512" s="2" t="s">
        <v>10228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  <c r="V8512">
        <f t="shared" si="132"/>
        <v>2026</v>
      </c>
    </row>
    <row r="8513" spans="1:22" ht="15" x14ac:dyDescent="0.25">
      <c r="A8513" s="1">
        <v>8512</v>
      </c>
      <c r="B8513" s="2" t="s">
        <v>10237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  <c r="V8513">
        <f t="shared" si="132"/>
        <v>2026</v>
      </c>
    </row>
    <row r="8514" spans="1:22" ht="15" x14ac:dyDescent="0.25">
      <c r="A8514" s="1">
        <v>8513</v>
      </c>
      <c r="B8514" s="2" t="s">
        <v>10239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  <c r="V8514">
        <f t="shared" si="132"/>
        <v>2026</v>
      </c>
    </row>
    <row r="8515" spans="1:22" ht="15" x14ac:dyDescent="0.25">
      <c r="A8515" s="1">
        <v>8514</v>
      </c>
      <c r="B8515" s="2" t="s">
        <v>10232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  <c r="V8515">
        <f t="shared" ref="V8515:V8578" si="133">YEAR(C:C)</f>
        <v>2026</v>
      </c>
    </row>
    <row r="8516" spans="1:22" ht="15" x14ac:dyDescent="0.25">
      <c r="A8516" s="1">
        <v>8515</v>
      </c>
      <c r="B8516" s="2" t="s">
        <v>10228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  <c r="V8516">
        <f t="shared" si="133"/>
        <v>2026</v>
      </c>
    </row>
    <row r="8517" spans="1:22" ht="15" x14ac:dyDescent="0.25">
      <c r="A8517" s="1">
        <v>8516</v>
      </c>
      <c r="B8517" s="2" t="s">
        <v>10228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  <c r="V8517">
        <f t="shared" si="133"/>
        <v>2026</v>
      </c>
    </row>
    <row r="8518" spans="1:22" ht="15" x14ac:dyDescent="0.25">
      <c r="A8518" s="1">
        <v>8517</v>
      </c>
      <c r="B8518" s="2" t="s">
        <v>10240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  <c r="V8518">
        <f t="shared" si="133"/>
        <v>2026</v>
      </c>
    </row>
    <row r="8519" spans="1:22" ht="15" x14ac:dyDescent="0.25">
      <c r="A8519" s="1">
        <v>8518</v>
      </c>
      <c r="B8519" s="2" t="s">
        <v>10239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>
        <f t="shared" si="133"/>
        <v>2026</v>
      </c>
    </row>
    <row r="8520" spans="1:22" ht="15" x14ac:dyDescent="0.25">
      <c r="A8520" s="1">
        <v>8519</v>
      </c>
      <c r="B8520" s="2" t="s">
        <v>10239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  <c r="V8520">
        <f t="shared" si="133"/>
        <v>2026</v>
      </c>
    </row>
    <row r="8521" spans="1:22" ht="15" x14ac:dyDescent="0.25">
      <c r="A8521" s="1">
        <v>8520</v>
      </c>
      <c r="B8521" s="2" t="s">
        <v>10234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  <c r="V8521">
        <f t="shared" si="133"/>
        <v>2026</v>
      </c>
    </row>
    <row r="8522" spans="1:22" ht="15" x14ac:dyDescent="0.25">
      <c r="A8522" s="1">
        <v>8521</v>
      </c>
      <c r="B8522" s="2" t="s">
        <v>10228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>
        <f t="shared" si="133"/>
        <v>2026</v>
      </c>
    </row>
    <row r="8523" spans="1:22" ht="15" x14ac:dyDescent="0.25">
      <c r="A8523" s="1">
        <v>8522</v>
      </c>
      <c r="B8523" s="2" t="s">
        <v>10241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>
        <f t="shared" si="133"/>
        <v>2026</v>
      </c>
    </row>
    <row r="8524" spans="1:22" ht="15" x14ac:dyDescent="0.25">
      <c r="A8524" s="1">
        <v>8523</v>
      </c>
      <c r="B8524" s="2" t="s">
        <v>10242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>
        <f t="shared" si="133"/>
        <v>2026</v>
      </c>
    </row>
    <row r="8525" spans="1:22" ht="15" x14ac:dyDescent="0.25">
      <c r="A8525" s="1">
        <v>8524</v>
      </c>
      <c r="B8525" s="2" t="s">
        <v>10242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>
        <f t="shared" si="133"/>
        <v>2026</v>
      </c>
    </row>
    <row r="8526" spans="1:22" ht="15" x14ac:dyDescent="0.25">
      <c r="A8526" s="1">
        <v>8525</v>
      </c>
      <c r="B8526" s="2" t="s">
        <v>10243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>
        <f t="shared" si="133"/>
        <v>2026</v>
      </c>
    </row>
    <row r="8527" spans="1:22" ht="15" x14ac:dyDescent="0.25">
      <c r="A8527" s="1">
        <v>8526</v>
      </c>
      <c r="B8527" s="2" t="s">
        <v>10244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  <c r="V8527">
        <f t="shared" si="133"/>
        <v>2026</v>
      </c>
    </row>
    <row r="8528" spans="1:22" ht="15" x14ac:dyDescent="0.25">
      <c r="A8528" s="1">
        <v>8527</v>
      </c>
      <c r="B8528" s="2" t="s">
        <v>10242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  <c r="V8528">
        <f t="shared" si="133"/>
        <v>2026</v>
      </c>
    </row>
    <row r="8529" spans="1:22" ht="15" x14ac:dyDescent="0.25">
      <c r="A8529" s="1">
        <v>8528</v>
      </c>
      <c r="B8529" s="2" t="s">
        <v>10245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  <c r="V8529">
        <f t="shared" si="133"/>
        <v>2026</v>
      </c>
    </row>
    <row r="8530" spans="1:22" ht="15" x14ac:dyDescent="0.25">
      <c r="A8530" s="1">
        <v>8529</v>
      </c>
      <c r="B8530" s="2" t="s">
        <v>10246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>
        <f t="shared" si="133"/>
        <v>2026</v>
      </c>
    </row>
    <row r="8531" spans="1:22" ht="15" x14ac:dyDescent="0.25">
      <c r="A8531" s="1">
        <v>8530</v>
      </c>
      <c r="B8531" s="2" t="s">
        <v>10247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  <c r="V8531">
        <f t="shared" si="133"/>
        <v>2026</v>
      </c>
    </row>
    <row r="8532" spans="1:22" ht="15" x14ac:dyDescent="0.25">
      <c r="A8532" s="1">
        <v>8531</v>
      </c>
      <c r="B8532" s="2" t="s">
        <v>10242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  <c r="V8532">
        <f t="shared" si="133"/>
        <v>2026</v>
      </c>
    </row>
    <row r="8533" spans="1:22" ht="15" x14ac:dyDescent="0.25">
      <c r="A8533" s="1">
        <v>8532</v>
      </c>
      <c r="B8533" s="2" t="s">
        <v>10248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>
        <f t="shared" si="133"/>
        <v>2026</v>
      </c>
    </row>
    <row r="8534" spans="1:22" ht="15" x14ac:dyDescent="0.25">
      <c r="A8534" s="1">
        <v>8533</v>
      </c>
      <c r="B8534" s="2" t="s">
        <v>10245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>
        <f t="shared" si="133"/>
        <v>2026</v>
      </c>
    </row>
    <row r="8535" spans="1:22" ht="15" x14ac:dyDescent="0.25">
      <c r="A8535" s="1">
        <v>8534</v>
      </c>
      <c r="B8535" s="2" t="s">
        <v>10248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  <c r="V8535">
        <f t="shared" si="133"/>
        <v>2026</v>
      </c>
    </row>
    <row r="8536" spans="1:22" ht="15" x14ac:dyDescent="0.25">
      <c r="A8536" s="1">
        <v>8535</v>
      </c>
      <c r="B8536" s="2" t="s">
        <v>10249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>
        <f t="shared" si="133"/>
        <v>2026</v>
      </c>
    </row>
    <row r="8537" spans="1:22" ht="15" x14ac:dyDescent="0.25">
      <c r="A8537" s="1">
        <v>8536</v>
      </c>
      <c r="B8537" s="2" t="s">
        <v>10250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>
        <f t="shared" si="133"/>
        <v>2026</v>
      </c>
    </row>
    <row r="8538" spans="1:22" ht="15" x14ac:dyDescent="0.25">
      <c r="A8538" s="1">
        <v>8537</v>
      </c>
      <c r="B8538" s="2" t="s">
        <v>10251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>
        <f t="shared" si="133"/>
        <v>2026</v>
      </c>
    </row>
    <row r="8539" spans="1:22" ht="15" x14ac:dyDescent="0.25">
      <c r="A8539" s="1">
        <v>8538</v>
      </c>
      <c r="B8539" s="2" t="s">
        <v>10252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>
        <f t="shared" si="133"/>
        <v>2026</v>
      </c>
    </row>
    <row r="8540" spans="1:22" ht="15" x14ac:dyDescent="0.25">
      <c r="A8540" s="1">
        <v>8539</v>
      </c>
      <c r="B8540" s="2" t="s">
        <v>10253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  <c r="V8540">
        <f t="shared" si="133"/>
        <v>2026</v>
      </c>
    </row>
    <row r="8541" spans="1:22" ht="15" x14ac:dyDescent="0.25">
      <c r="A8541" s="1">
        <v>8540</v>
      </c>
      <c r="B8541" s="2" t="s">
        <v>10249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>
        <f t="shared" si="133"/>
        <v>2026</v>
      </c>
    </row>
    <row r="8542" spans="1:22" ht="15" x14ac:dyDescent="0.25">
      <c r="A8542" s="1">
        <v>8541</v>
      </c>
      <c r="B8542" s="2" t="s">
        <v>10254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>
        <f t="shared" si="133"/>
        <v>2026</v>
      </c>
    </row>
    <row r="8543" spans="1:22" ht="15" x14ac:dyDescent="0.25">
      <c r="A8543" s="1">
        <v>8542</v>
      </c>
      <c r="B8543" s="2" t="s">
        <v>10255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>
        <f t="shared" si="133"/>
        <v>2026</v>
      </c>
    </row>
    <row r="8544" spans="1:22" ht="15" x14ac:dyDescent="0.25">
      <c r="A8544" s="1">
        <v>8543</v>
      </c>
      <c r="B8544" s="2" t="s">
        <v>10254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>
        <f t="shared" si="133"/>
        <v>2026</v>
      </c>
    </row>
    <row r="8545" spans="1:22" ht="15" x14ac:dyDescent="0.25">
      <c r="A8545" s="1">
        <v>8544</v>
      </c>
      <c r="B8545" s="2" t="s">
        <v>10255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>
        <f t="shared" si="133"/>
        <v>2026</v>
      </c>
    </row>
    <row r="8546" spans="1:22" ht="15" x14ac:dyDescent="0.25">
      <c r="A8546" s="1">
        <v>8545</v>
      </c>
      <c r="B8546" s="2" t="s">
        <v>10256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  <c r="V8546">
        <f t="shared" si="133"/>
        <v>2026</v>
      </c>
    </row>
    <row r="8547" spans="1:22" ht="15" x14ac:dyDescent="0.25">
      <c r="A8547" s="1">
        <v>8546</v>
      </c>
      <c r="B8547" s="2" t="s">
        <v>10257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>
        <f t="shared" si="133"/>
        <v>2026</v>
      </c>
    </row>
    <row r="8548" spans="1:22" ht="15" x14ac:dyDescent="0.25">
      <c r="A8548" s="1">
        <v>8547</v>
      </c>
      <c r="B8548" s="2" t="s">
        <v>10255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  <c r="V8548">
        <f t="shared" si="133"/>
        <v>2026</v>
      </c>
    </row>
    <row r="8549" spans="1:22" ht="15" x14ac:dyDescent="0.25">
      <c r="A8549" s="1">
        <v>8548</v>
      </c>
      <c r="B8549" s="2" t="s">
        <v>10252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>
        <f t="shared" si="133"/>
        <v>2026</v>
      </c>
    </row>
    <row r="8550" spans="1:22" ht="15" x14ac:dyDescent="0.25">
      <c r="A8550" s="1">
        <v>8549</v>
      </c>
      <c r="B8550" s="2" t="s">
        <v>10258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>
        <f t="shared" si="133"/>
        <v>2026</v>
      </c>
    </row>
    <row r="8551" spans="1:22" ht="15" x14ac:dyDescent="0.25">
      <c r="A8551" s="1">
        <v>8550</v>
      </c>
      <c r="B8551" s="2" t="s">
        <v>10259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  <c r="V8551">
        <f t="shared" si="133"/>
        <v>2026</v>
      </c>
    </row>
    <row r="8552" spans="1:22" ht="15" x14ac:dyDescent="0.25">
      <c r="A8552" s="1">
        <v>8551</v>
      </c>
      <c r="B8552" s="2" t="s">
        <v>10255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>
        <f t="shared" si="133"/>
        <v>2026</v>
      </c>
    </row>
    <row r="8553" spans="1:22" ht="15" x14ac:dyDescent="0.25">
      <c r="A8553" s="1">
        <v>8552</v>
      </c>
      <c r="B8553" s="2" t="s">
        <v>10250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  <c r="V8553">
        <f t="shared" si="133"/>
        <v>2026</v>
      </c>
    </row>
    <row r="8554" spans="1:22" ht="15" x14ac:dyDescent="0.25">
      <c r="A8554" s="1">
        <v>8553</v>
      </c>
      <c r="B8554" s="2" t="s">
        <v>10260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  <c r="V8554">
        <f t="shared" si="133"/>
        <v>2026</v>
      </c>
    </row>
    <row r="8555" spans="1:22" ht="15" x14ac:dyDescent="0.25">
      <c r="A8555" s="1">
        <v>8554</v>
      </c>
      <c r="B8555" s="2" t="s">
        <v>10249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  <c r="V8555">
        <f t="shared" si="133"/>
        <v>2026</v>
      </c>
    </row>
    <row r="8556" spans="1:22" ht="15" x14ac:dyDescent="0.25">
      <c r="A8556" s="1">
        <v>8555</v>
      </c>
      <c r="B8556" s="2" t="s">
        <v>10261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  <c r="V8556">
        <f t="shared" si="133"/>
        <v>2026</v>
      </c>
    </row>
    <row r="8557" spans="1:22" ht="15" x14ac:dyDescent="0.25">
      <c r="A8557" s="1">
        <v>8556</v>
      </c>
      <c r="B8557" s="2" t="s">
        <v>10258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  <c r="V8557">
        <f t="shared" si="133"/>
        <v>2026</v>
      </c>
    </row>
    <row r="8558" spans="1:22" ht="15" x14ac:dyDescent="0.25">
      <c r="A8558" s="1">
        <v>8557</v>
      </c>
      <c r="B8558" s="2" t="s">
        <v>10262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  <c r="V8558">
        <f t="shared" si="133"/>
        <v>2026</v>
      </c>
    </row>
    <row r="8559" spans="1:22" ht="15" x14ac:dyDescent="0.25">
      <c r="A8559" s="1">
        <v>8558</v>
      </c>
      <c r="B8559" s="2" t="s">
        <v>10254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>
        <f t="shared" si="133"/>
        <v>2026</v>
      </c>
    </row>
    <row r="8560" spans="1:22" ht="15" x14ac:dyDescent="0.25">
      <c r="A8560" s="1">
        <v>8559</v>
      </c>
      <c r="B8560" s="2" t="s">
        <v>10263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  <c r="V8560">
        <f t="shared" si="133"/>
        <v>2026</v>
      </c>
    </row>
    <row r="8561" spans="1:22" ht="15" x14ac:dyDescent="0.25">
      <c r="A8561" s="1">
        <v>8560</v>
      </c>
      <c r="B8561" s="2" t="s">
        <v>10264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>
        <f t="shared" si="133"/>
        <v>2026</v>
      </c>
    </row>
    <row r="8562" spans="1:22" ht="15" x14ac:dyDescent="0.25">
      <c r="A8562" s="1">
        <v>8561</v>
      </c>
      <c r="B8562" s="2" t="s">
        <v>10258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>
        <f t="shared" si="133"/>
        <v>2026</v>
      </c>
    </row>
    <row r="8563" spans="1:22" ht="15" x14ac:dyDescent="0.25">
      <c r="A8563" s="1">
        <v>8562</v>
      </c>
      <c r="B8563" s="2" t="s">
        <v>10260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>
        <f t="shared" si="133"/>
        <v>2026</v>
      </c>
    </row>
    <row r="8564" spans="1:22" ht="15" x14ac:dyDescent="0.25">
      <c r="A8564" s="1">
        <v>8563</v>
      </c>
      <c r="B8564" s="2" t="s">
        <v>10265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>
        <f t="shared" si="133"/>
        <v>2026</v>
      </c>
    </row>
    <row r="8565" spans="1:22" ht="15" x14ac:dyDescent="0.25">
      <c r="A8565" s="1">
        <v>8564</v>
      </c>
      <c r="B8565" s="2" t="s">
        <v>10266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  <c r="V8565">
        <f t="shared" si="133"/>
        <v>2026</v>
      </c>
    </row>
    <row r="8566" spans="1:22" ht="15" x14ac:dyDescent="0.25">
      <c r="A8566" s="1">
        <v>8565</v>
      </c>
      <c r="B8566" s="2" t="s">
        <v>10265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  <c r="V8566">
        <f t="shared" si="133"/>
        <v>2026</v>
      </c>
    </row>
    <row r="8567" spans="1:22" ht="15" x14ac:dyDescent="0.25">
      <c r="A8567" s="1">
        <v>8566</v>
      </c>
      <c r="B8567" s="2" t="s">
        <v>10267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  <c r="V8567">
        <f t="shared" si="133"/>
        <v>2026</v>
      </c>
    </row>
    <row r="8568" spans="1:22" ht="15" x14ac:dyDescent="0.25">
      <c r="A8568" s="1">
        <v>8567</v>
      </c>
      <c r="B8568" s="2" t="s">
        <v>10265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>
        <f t="shared" si="133"/>
        <v>2026</v>
      </c>
    </row>
    <row r="8569" spans="1:22" ht="15" x14ac:dyDescent="0.25">
      <c r="A8569" s="1">
        <v>8568</v>
      </c>
      <c r="B8569" s="2" t="s">
        <v>10268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>
        <f t="shared" si="133"/>
        <v>2026</v>
      </c>
    </row>
    <row r="8570" spans="1:22" ht="15" x14ac:dyDescent="0.25">
      <c r="A8570" s="1">
        <v>8569</v>
      </c>
      <c r="B8570" s="2" t="s">
        <v>10269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  <c r="V8570">
        <f t="shared" si="133"/>
        <v>2026</v>
      </c>
    </row>
    <row r="8571" spans="1:22" ht="15" x14ac:dyDescent="0.25">
      <c r="A8571" s="1">
        <v>8570</v>
      </c>
      <c r="B8571" s="2" t="s">
        <v>10270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  <c r="V8571">
        <f t="shared" si="133"/>
        <v>2026</v>
      </c>
    </row>
    <row r="8572" spans="1:22" ht="15" x14ac:dyDescent="0.25">
      <c r="A8572" s="1">
        <v>8571</v>
      </c>
      <c r="B8572" s="2" t="s">
        <v>10271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>
        <f t="shared" si="133"/>
        <v>2026</v>
      </c>
    </row>
    <row r="8573" spans="1:22" ht="15" x14ac:dyDescent="0.25">
      <c r="A8573" s="1">
        <v>8572</v>
      </c>
      <c r="B8573" s="2" t="s">
        <v>10272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>
        <f t="shared" si="133"/>
        <v>2026</v>
      </c>
    </row>
    <row r="8574" spans="1:22" ht="15" x14ac:dyDescent="0.25">
      <c r="A8574" s="1">
        <v>8573</v>
      </c>
      <c r="B8574" s="2" t="s">
        <v>10273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>
        <f t="shared" si="133"/>
        <v>2026</v>
      </c>
    </row>
    <row r="8575" spans="1:22" ht="15" x14ac:dyDescent="0.25">
      <c r="A8575" s="1">
        <v>8574</v>
      </c>
      <c r="B8575" s="2" t="s">
        <v>10274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>
        <f t="shared" si="133"/>
        <v>2026</v>
      </c>
    </row>
    <row r="8576" spans="1:22" ht="15" x14ac:dyDescent="0.25">
      <c r="A8576" s="1">
        <v>8575</v>
      </c>
      <c r="B8576" s="2" t="s">
        <v>10273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  <c r="V8576">
        <f t="shared" si="133"/>
        <v>2026</v>
      </c>
    </row>
    <row r="8577" spans="1:22" ht="15" x14ac:dyDescent="0.25">
      <c r="A8577" s="1">
        <v>8576</v>
      </c>
      <c r="B8577" s="2" t="s">
        <v>10275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>
        <f t="shared" si="133"/>
        <v>2026</v>
      </c>
    </row>
    <row r="8578" spans="1:22" ht="15" x14ac:dyDescent="0.25">
      <c r="A8578" s="1">
        <v>8577</v>
      </c>
      <c r="B8578" s="2" t="s">
        <v>10276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  <c r="V8578">
        <f t="shared" si="133"/>
        <v>2026</v>
      </c>
    </row>
    <row r="8579" spans="1:22" ht="15" x14ac:dyDescent="0.25">
      <c r="A8579" s="1">
        <v>8578</v>
      </c>
      <c r="B8579" s="2" t="s">
        <v>10277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>
        <f t="shared" ref="V8579:V8642" si="134">YEAR(C:C)</f>
        <v>2026</v>
      </c>
    </row>
    <row r="8580" spans="1:22" ht="15" x14ac:dyDescent="0.25">
      <c r="A8580" s="1">
        <v>8579</v>
      </c>
      <c r="B8580" s="2" t="s">
        <v>10277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  <c r="V8580">
        <f t="shared" si="134"/>
        <v>2026</v>
      </c>
    </row>
    <row r="8581" spans="1:22" ht="15" x14ac:dyDescent="0.25">
      <c r="A8581" s="1">
        <v>8580</v>
      </c>
      <c r="B8581" s="2" t="s">
        <v>10278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  <c r="V8581">
        <f t="shared" si="134"/>
        <v>2026</v>
      </c>
    </row>
    <row r="8582" spans="1:22" ht="15" x14ac:dyDescent="0.25">
      <c r="A8582" s="1">
        <v>8581</v>
      </c>
      <c r="B8582" s="2" t="s">
        <v>10279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>
        <f t="shared" si="134"/>
        <v>2026</v>
      </c>
    </row>
    <row r="8583" spans="1:22" ht="15" x14ac:dyDescent="0.25">
      <c r="A8583" s="1">
        <v>8582</v>
      </c>
      <c r="B8583" s="2" t="s">
        <v>10278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>
        <f t="shared" si="134"/>
        <v>2026</v>
      </c>
    </row>
    <row r="8584" spans="1:22" ht="15" x14ac:dyDescent="0.25">
      <c r="A8584" s="1">
        <v>8583</v>
      </c>
      <c r="B8584" s="2" t="s">
        <v>10277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  <c r="V8584">
        <f t="shared" si="134"/>
        <v>2026</v>
      </c>
    </row>
    <row r="8585" spans="1:22" ht="15" x14ac:dyDescent="0.25">
      <c r="A8585" s="1">
        <v>8584</v>
      </c>
      <c r="B8585" s="2" t="s">
        <v>10280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  <c r="V8585">
        <f t="shared" si="134"/>
        <v>2026</v>
      </c>
    </row>
    <row r="8586" spans="1:22" ht="15" x14ac:dyDescent="0.25">
      <c r="A8586" s="1">
        <v>8585</v>
      </c>
      <c r="B8586" s="2" t="s">
        <v>10281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  <c r="V8586">
        <f t="shared" si="134"/>
        <v>2026</v>
      </c>
    </row>
    <row r="8587" spans="1:22" ht="15" x14ac:dyDescent="0.25">
      <c r="A8587" s="1">
        <v>8586</v>
      </c>
      <c r="B8587" s="2" t="s">
        <v>10282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  <c r="V8587">
        <f t="shared" si="134"/>
        <v>2026</v>
      </c>
    </row>
    <row r="8588" spans="1:22" ht="15" x14ac:dyDescent="0.25">
      <c r="A8588" s="1">
        <v>8587</v>
      </c>
      <c r="B8588" s="2" t="s">
        <v>10272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  <c r="V8588">
        <f t="shared" si="134"/>
        <v>2026</v>
      </c>
    </row>
    <row r="8589" spans="1:22" ht="15" x14ac:dyDescent="0.25">
      <c r="A8589" s="1">
        <v>8588</v>
      </c>
      <c r="B8589" s="2" t="s">
        <v>10280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>
        <f t="shared" si="134"/>
        <v>2026</v>
      </c>
    </row>
    <row r="8590" spans="1:22" ht="15" x14ac:dyDescent="0.25">
      <c r="A8590" s="1">
        <v>8589</v>
      </c>
      <c r="B8590" s="2" t="s">
        <v>10273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>
        <f t="shared" si="134"/>
        <v>2026</v>
      </c>
    </row>
    <row r="8591" spans="1:22" ht="15" x14ac:dyDescent="0.25">
      <c r="A8591" s="1">
        <v>8590</v>
      </c>
      <c r="B8591" s="2" t="s">
        <v>10270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  <c r="V8591">
        <f t="shared" si="134"/>
        <v>2026</v>
      </c>
    </row>
    <row r="8592" spans="1:22" ht="15" x14ac:dyDescent="0.25">
      <c r="A8592" s="1">
        <v>8591</v>
      </c>
      <c r="B8592" s="2" t="s">
        <v>10283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>
        <f t="shared" si="134"/>
        <v>2026</v>
      </c>
    </row>
    <row r="8593" spans="1:22" ht="15" x14ac:dyDescent="0.25">
      <c r="A8593" s="1">
        <v>8592</v>
      </c>
      <c r="B8593" s="2" t="s">
        <v>10283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>
        <f t="shared" si="134"/>
        <v>2026</v>
      </c>
    </row>
    <row r="8594" spans="1:22" ht="15" x14ac:dyDescent="0.25">
      <c r="A8594" s="1">
        <v>8593</v>
      </c>
      <c r="B8594" s="2" t="s">
        <v>10284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  <c r="V8594">
        <f t="shared" si="134"/>
        <v>2026</v>
      </c>
    </row>
    <row r="8595" spans="1:22" ht="15" x14ac:dyDescent="0.25">
      <c r="A8595" s="1">
        <v>8594</v>
      </c>
      <c r="B8595" s="2" t="s">
        <v>10283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>
        <f t="shared" si="134"/>
        <v>2026</v>
      </c>
    </row>
    <row r="8596" spans="1:22" ht="15" x14ac:dyDescent="0.25">
      <c r="A8596" s="1">
        <v>8595</v>
      </c>
      <c r="B8596" s="2" t="s">
        <v>10283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  <c r="V8596">
        <f t="shared" si="134"/>
        <v>2026</v>
      </c>
    </row>
    <row r="8597" spans="1:22" ht="15" x14ac:dyDescent="0.25">
      <c r="A8597" s="1">
        <v>8596</v>
      </c>
      <c r="B8597" s="2" t="s">
        <v>10283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>
        <f t="shared" si="134"/>
        <v>2026</v>
      </c>
    </row>
    <row r="8598" spans="1:22" ht="15" x14ac:dyDescent="0.25">
      <c r="A8598" s="1">
        <v>8597</v>
      </c>
      <c r="B8598" s="2" t="s">
        <v>10285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  <c r="V8598">
        <f t="shared" si="134"/>
        <v>2026</v>
      </c>
    </row>
    <row r="8599" spans="1:22" ht="15" x14ac:dyDescent="0.25">
      <c r="A8599" s="1">
        <v>8598</v>
      </c>
      <c r="B8599" s="2" t="s">
        <v>10286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  <c r="V8599">
        <f t="shared" si="134"/>
        <v>2026</v>
      </c>
    </row>
    <row r="8600" spans="1:22" ht="15" x14ac:dyDescent="0.25">
      <c r="A8600" s="1">
        <v>8599</v>
      </c>
      <c r="B8600" s="2" t="s">
        <v>10287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>
        <f t="shared" si="134"/>
        <v>2026</v>
      </c>
    </row>
    <row r="8601" spans="1:22" ht="15" x14ac:dyDescent="0.25">
      <c r="A8601" s="1">
        <v>8600</v>
      </c>
      <c r="B8601" s="2" t="s">
        <v>10288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  <c r="V8601">
        <f t="shared" si="134"/>
        <v>2026</v>
      </c>
    </row>
    <row r="8602" spans="1:22" ht="15" x14ac:dyDescent="0.25">
      <c r="A8602" s="1">
        <v>8601</v>
      </c>
      <c r="B8602" s="2" t="s">
        <v>10289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>
        <f t="shared" si="134"/>
        <v>2026</v>
      </c>
    </row>
    <row r="8603" spans="1:22" ht="15" x14ac:dyDescent="0.25">
      <c r="A8603" s="1">
        <v>8602</v>
      </c>
      <c r="B8603" s="2" t="s">
        <v>10283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>
        <f t="shared" si="134"/>
        <v>2026</v>
      </c>
    </row>
    <row r="8604" spans="1:22" ht="15" x14ac:dyDescent="0.25">
      <c r="A8604" s="1">
        <v>8603</v>
      </c>
      <c r="B8604" s="2" t="s">
        <v>10286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  <c r="V8604">
        <f t="shared" si="134"/>
        <v>2026</v>
      </c>
    </row>
    <row r="8605" spans="1:22" ht="15" x14ac:dyDescent="0.25">
      <c r="A8605" s="1">
        <v>8604</v>
      </c>
      <c r="B8605" s="2" t="s">
        <v>10290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>
        <f t="shared" si="134"/>
        <v>2026</v>
      </c>
    </row>
    <row r="8606" spans="1:22" ht="15" x14ac:dyDescent="0.25">
      <c r="A8606" s="1">
        <v>8605</v>
      </c>
      <c r="B8606" s="2" t="s">
        <v>10291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  <c r="V8606">
        <f t="shared" si="134"/>
        <v>2026</v>
      </c>
    </row>
    <row r="8607" spans="1:22" ht="15" x14ac:dyDescent="0.25">
      <c r="A8607" s="1">
        <v>8606</v>
      </c>
      <c r="B8607" s="2" t="s">
        <v>10292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>
        <f t="shared" si="134"/>
        <v>2026</v>
      </c>
    </row>
    <row r="8608" spans="1:22" ht="15" x14ac:dyDescent="0.25">
      <c r="A8608" s="1">
        <v>8607</v>
      </c>
      <c r="B8608" s="2" t="s">
        <v>10293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>
        <f t="shared" si="134"/>
        <v>2026</v>
      </c>
    </row>
    <row r="8609" spans="1:22" ht="15" x14ac:dyDescent="0.25">
      <c r="A8609" s="1">
        <v>8608</v>
      </c>
      <c r="B8609" s="2" t="s">
        <v>10294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>
        <f t="shared" si="134"/>
        <v>2026</v>
      </c>
    </row>
    <row r="8610" spans="1:22" ht="15" x14ac:dyDescent="0.25">
      <c r="A8610" s="1">
        <v>8609</v>
      </c>
      <c r="B8610" s="2" t="s">
        <v>10292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>
        <f t="shared" si="134"/>
        <v>2026</v>
      </c>
    </row>
    <row r="8611" spans="1:22" ht="15" x14ac:dyDescent="0.25">
      <c r="A8611" s="1">
        <v>8610</v>
      </c>
      <c r="B8611" s="2" t="s">
        <v>10295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>
        <f t="shared" si="134"/>
        <v>2026</v>
      </c>
    </row>
    <row r="8612" spans="1:22" ht="15" x14ac:dyDescent="0.25">
      <c r="A8612" s="1">
        <v>8611</v>
      </c>
      <c r="B8612" s="2" t="s">
        <v>10294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>
        <f t="shared" si="134"/>
        <v>2026</v>
      </c>
    </row>
    <row r="8613" spans="1:22" ht="15" x14ac:dyDescent="0.25">
      <c r="A8613" s="1">
        <v>8612</v>
      </c>
      <c r="B8613" s="2" t="s">
        <v>10292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>
        <f t="shared" si="134"/>
        <v>2026</v>
      </c>
    </row>
    <row r="8614" spans="1:22" ht="15" x14ac:dyDescent="0.25">
      <c r="A8614" s="1">
        <v>8613</v>
      </c>
      <c r="B8614" s="2" t="s">
        <v>10291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  <c r="V8614">
        <f t="shared" si="134"/>
        <v>2026</v>
      </c>
    </row>
    <row r="8615" spans="1:22" ht="15" x14ac:dyDescent="0.25">
      <c r="A8615" s="1">
        <v>8614</v>
      </c>
      <c r="B8615" s="2" t="s">
        <v>10292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>
        <f t="shared" si="134"/>
        <v>2026</v>
      </c>
    </row>
    <row r="8616" spans="1:22" ht="15" x14ac:dyDescent="0.25">
      <c r="A8616" s="1">
        <v>8615</v>
      </c>
      <c r="B8616" s="2" t="s">
        <v>10296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>
        <f t="shared" si="134"/>
        <v>2026</v>
      </c>
    </row>
    <row r="8617" spans="1:22" ht="15" x14ac:dyDescent="0.25">
      <c r="A8617" s="1">
        <v>8616</v>
      </c>
      <c r="B8617" s="2" t="s">
        <v>10292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  <c r="V8617">
        <f t="shared" si="134"/>
        <v>2026</v>
      </c>
    </row>
    <row r="8618" spans="1:22" ht="15" x14ac:dyDescent="0.25">
      <c r="A8618" s="1">
        <v>8617</v>
      </c>
      <c r="B8618" s="2" t="s">
        <v>10296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>
        <f t="shared" si="134"/>
        <v>2026</v>
      </c>
    </row>
    <row r="8619" spans="1:22" ht="15" x14ac:dyDescent="0.25">
      <c r="A8619" s="1">
        <v>8618</v>
      </c>
      <c r="B8619" s="2" t="s">
        <v>10297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  <c r="V8619">
        <f t="shared" si="134"/>
        <v>2026</v>
      </c>
    </row>
    <row r="8620" spans="1:22" ht="15" x14ac:dyDescent="0.25">
      <c r="A8620" s="1">
        <v>8619</v>
      </c>
      <c r="B8620" s="2" t="s">
        <v>10298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>
        <f t="shared" si="134"/>
        <v>2026</v>
      </c>
    </row>
    <row r="8621" spans="1:22" ht="15" x14ac:dyDescent="0.25">
      <c r="A8621" s="1">
        <v>8620</v>
      </c>
      <c r="B8621" s="2" t="s">
        <v>10296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  <c r="V8621">
        <f t="shared" si="134"/>
        <v>2026</v>
      </c>
    </row>
    <row r="8622" spans="1:22" ht="15" x14ac:dyDescent="0.25">
      <c r="A8622" s="1">
        <v>8621</v>
      </c>
      <c r="B8622" s="2" t="s">
        <v>10291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  <c r="V8622">
        <f t="shared" si="134"/>
        <v>2026</v>
      </c>
    </row>
    <row r="8623" spans="1:22" ht="15" x14ac:dyDescent="0.25">
      <c r="A8623" s="1">
        <v>8622</v>
      </c>
      <c r="B8623" s="2" t="s">
        <v>10293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  <c r="V8623">
        <f t="shared" si="134"/>
        <v>2026</v>
      </c>
    </row>
    <row r="8624" spans="1:22" ht="15" x14ac:dyDescent="0.25">
      <c r="A8624" s="1">
        <v>8623</v>
      </c>
      <c r="B8624" s="2" t="s">
        <v>10299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>
        <f t="shared" si="134"/>
        <v>2026</v>
      </c>
    </row>
    <row r="8625" spans="1:22" ht="15" x14ac:dyDescent="0.25">
      <c r="A8625" s="1">
        <v>8624</v>
      </c>
      <c r="B8625" s="2" t="s">
        <v>10295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  <c r="V8625">
        <f t="shared" si="134"/>
        <v>2026</v>
      </c>
    </row>
    <row r="8626" spans="1:22" ht="15" x14ac:dyDescent="0.25">
      <c r="A8626" s="1">
        <v>8625</v>
      </c>
      <c r="B8626" s="2" t="s">
        <v>10293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  <c r="V8626">
        <f t="shared" si="134"/>
        <v>2026</v>
      </c>
    </row>
    <row r="8627" spans="1:22" ht="15" x14ac:dyDescent="0.25">
      <c r="A8627" s="1">
        <v>8626</v>
      </c>
      <c r="B8627" s="2" t="s">
        <v>10300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>
        <f t="shared" si="134"/>
        <v>2026</v>
      </c>
    </row>
    <row r="8628" spans="1:22" ht="15" x14ac:dyDescent="0.25">
      <c r="A8628" s="1">
        <v>8627</v>
      </c>
      <c r="B8628" s="2" t="s">
        <v>10300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>
        <f t="shared" si="134"/>
        <v>2026</v>
      </c>
    </row>
    <row r="8629" spans="1:22" ht="15" x14ac:dyDescent="0.25">
      <c r="A8629" s="1">
        <v>8628</v>
      </c>
      <c r="B8629" s="2" t="s">
        <v>10301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  <c r="V8629">
        <f t="shared" si="134"/>
        <v>2026</v>
      </c>
    </row>
    <row r="8630" spans="1:22" ht="15" x14ac:dyDescent="0.25">
      <c r="A8630" s="1">
        <v>8629</v>
      </c>
      <c r="B8630" s="2" t="s">
        <v>10293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>
        <f t="shared" si="134"/>
        <v>2026</v>
      </c>
    </row>
    <row r="8631" spans="1:22" ht="15" x14ac:dyDescent="0.25">
      <c r="A8631" s="1">
        <v>8630</v>
      </c>
      <c r="B8631" s="2" t="s">
        <v>10302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  <c r="V8631">
        <f t="shared" si="134"/>
        <v>2026</v>
      </c>
    </row>
    <row r="8632" spans="1:22" ht="15" x14ac:dyDescent="0.25">
      <c r="A8632" s="1">
        <v>8631</v>
      </c>
      <c r="B8632" s="2" t="s">
        <v>10292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>
        <f t="shared" si="134"/>
        <v>2026</v>
      </c>
    </row>
    <row r="8633" spans="1:22" ht="15" x14ac:dyDescent="0.25">
      <c r="A8633" s="1">
        <v>8632</v>
      </c>
      <c r="B8633" s="2" t="s">
        <v>10292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>
        <f t="shared" si="134"/>
        <v>2026</v>
      </c>
    </row>
    <row r="8634" spans="1:22" ht="15" x14ac:dyDescent="0.25">
      <c r="A8634" s="1">
        <v>8633</v>
      </c>
      <c r="B8634" s="2" t="s">
        <v>10292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>
        <f t="shared" si="134"/>
        <v>2026</v>
      </c>
    </row>
    <row r="8635" spans="1:22" ht="15" x14ac:dyDescent="0.25">
      <c r="A8635" s="1">
        <v>8634</v>
      </c>
      <c r="B8635" s="2" t="s">
        <v>10303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>
        <f t="shared" si="134"/>
        <v>2026</v>
      </c>
    </row>
    <row r="8636" spans="1:22" ht="15" x14ac:dyDescent="0.25">
      <c r="A8636" s="1">
        <v>8635</v>
      </c>
      <c r="B8636" s="2" t="s">
        <v>10304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  <c r="V8636">
        <f t="shared" si="134"/>
        <v>2026</v>
      </c>
    </row>
    <row r="8637" spans="1:22" ht="15" x14ac:dyDescent="0.25">
      <c r="A8637" s="1">
        <v>8636</v>
      </c>
      <c r="B8637" s="2" t="s">
        <v>10304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  <c r="V8637">
        <f t="shared" si="134"/>
        <v>2026</v>
      </c>
    </row>
    <row r="8638" spans="1:22" ht="15" x14ac:dyDescent="0.25">
      <c r="A8638" s="1">
        <v>8637</v>
      </c>
      <c r="B8638" s="2" t="s">
        <v>10305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  <c r="V8638">
        <f t="shared" si="134"/>
        <v>2026</v>
      </c>
    </row>
    <row r="8639" spans="1:22" ht="15" x14ac:dyDescent="0.25">
      <c r="A8639" s="1">
        <v>8638</v>
      </c>
      <c r="B8639" s="2" t="s">
        <v>10304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  <c r="V8639">
        <f t="shared" si="134"/>
        <v>2026</v>
      </c>
    </row>
    <row r="8640" spans="1:22" ht="15" x14ac:dyDescent="0.25">
      <c r="A8640" s="1">
        <v>8639</v>
      </c>
      <c r="B8640" s="2" t="s">
        <v>10306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>
        <f t="shared" si="134"/>
        <v>2026</v>
      </c>
    </row>
    <row r="8641" spans="1:22" ht="15" x14ac:dyDescent="0.25">
      <c r="A8641" s="1">
        <v>8640</v>
      </c>
      <c r="B8641" s="2" t="s">
        <v>10304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>
        <f t="shared" si="134"/>
        <v>2026</v>
      </c>
    </row>
    <row r="8642" spans="1:22" ht="15" x14ac:dyDescent="0.25">
      <c r="A8642" s="1">
        <v>8641</v>
      </c>
      <c r="B8642" s="2" t="s">
        <v>10303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>
        <f t="shared" si="134"/>
        <v>2026</v>
      </c>
    </row>
    <row r="8643" spans="1:22" ht="15" x14ac:dyDescent="0.25">
      <c r="A8643" s="1">
        <v>8642</v>
      </c>
      <c r="B8643" s="2" t="s">
        <v>10307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  <c r="V8643">
        <f t="shared" ref="V8643:V8706" si="135">YEAR(C:C)</f>
        <v>2026</v>
      </c>
    </row>
    <row r="8644" spans="1:22" ht="15" x14ac:dyDescent="0.25">
      <c r="A8644" s="1">
        <v>8643</v>
      </c>
      <c r="B8644" s="2" t="s">
        <v>10304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>
        <f t="shared" si="135"/>
        <v>2026</v>
      </c>
    </row>
    <row r="8645" spans="1:22" ht="15" x14ac:dyDescent="0.25">
      <c r="A8645" s="1">
        <v>8644</v>
      </c>
      <c r="B8645" s="2" t="s">
        <v>10308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>
        <f t="shared" si="135"/>
        <v>2026</v>
      </c>
    </row>
    <row r="8646" spans="1:22" ht="15" x14ac:dyDescent="0.25">
      <c r="A8646" s="1">
        <v>8645</v>
      </c>
      <c r="B8646" s="2" t="s">
        <v>10309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>
        <f t="shared" si="135"/>
        <v>2026</v>
      </c>
    </row>
    <row r="8647" spans="1:22" ht="15" x14ac:dyDescent="0.25">
      <c r="A8647" s="1">
        <v>8646</v>
      </c>
      <c r="B8647" s="2" t="s">
        <v>10304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>
        <f t="shared" si="135"/>
        <v>2026</v>
      </c>
    </row>
    <row r="8648" spans="1:22" ht="15" x14ac:dyDescent="0.25">
      <c r="A8648" s="1">
        <v>8647</v>
      </c>
      <c r="B8648" s="2" t="s">
        <v>10304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>
        <f t="shared" si="135"/>
        <v>2026</v>
      </c>
    </row>
    <row r="8649" spans="1:22" ht="15" x14ac:dyDescent="0.25">
      <c r="A8649" s="1">
        <v>8648</v>
      </c>
      <c r="B8649" s="2" t="s">
        <v>10304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>
        <f t="shared" si="135"/>
        <v>2026</v>
      </c>
    </row>
    <row r="8650" spans="1:22" ht="15" x14ac:dyDescent="0.25">
      <c r="A8650" s="1">
        <v>8649</v>
      </c>
      <c r="B8650" s="2" t="s">
        <v>10310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>
        <f t="shared" si="135"/>
        <v>2026</v>
      </c>
    </row>
    <row r="8651" spans="1:22" ht="15" x14ac:dyDescent="0.25">
      <c r="A8651" s="1">
        <v>8650</v>
      </c>
      <c r="B8651" s="2" t="s">
        <v>10310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>
        <f t="shared" si="135"/>
        <v>2026</v>
      </c>
    </row>
    <row r="8652" spans="1:22" ht="15" x14ac:dyDescent="0.25">
      <c r="A8652" s="1">
        <v>8651</v>
      </c>
      <c r="B8652" s="2" t="s">
        <v>10311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>
        <f t="shared" si="135"/>
        <v>2026</v>
      </c>
    </row>
    <row r="8653" spans="1:22" ht="15" x14ac:dyDescent="0.25">
      <c r="A8653" s="1">
        <v>8652</v>
      </c>
      <c r="B8653" s="2" t="s">
        <v>10312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5928</v>
      </c>
      <c r="J8653" s="4" t="s">
        <v>5929</v>
      </c>
      <c r="K8653" s="4" t="s">
        <v>5930</v>
      </c>
      <c r="L8653" s="4" t="s">
        <v>5985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  <c r="V8653">
        <f t="shared" si="135"/>
        <v>2026</v>
      </c>
    </row>
    <row r="8654" spans="1:22" ht="15" x14ac:dyDescent="0.25">
      <c r="A8654" s="1">
        <v>8653</v>
      </c>
      <c r="B8654" s="2" t="s">
        <v>10313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>
        <f t="shared" si="135"/>
        <v>2026</v>
      </c>
    </row>
    <row r="8655" spans="1:22" ht="15" x14ac:dyDescent="0.25">
      <c r="A8655" s="1">
        <v>8654</v>
      </c>
      <c r="B8655" s="2" t="s">
        <v>10314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>
        <f t="shared" si="135"/>
        <v>2026</v>
      </c>
    </row>
    <row r="8656" spans="1:22" ht="15" x14ac:dyDescent="0.25">
      <c r="A8656" s="1">
        <v>8655</v>
      </c>
      <c r="B8656" s="2" t="s">
        <v>10315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  <c r="V8656">
        <f t="shared" si="135"/>
        <v>2026</v>
      </c>
    </row>
    <row r="8657" spans="1:22" ht="15" x14ac:dyDescent="0.25">
      <c r="A8657" s="1">
        <v>8656</v>
      </c>
      <c r="B8657" s="2" t="s">
        <v>10316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>
        <f t="shared" si="135"/>
        <v>2026</v>
      </c>
    </row>
    <row r="8658" spans="1:22" ht="15" x14ac:dyDescent="0.25">
      <c r="A8658" s="1">
        <v>8657</v>
      </c>
      <c r="B8658" s="2" t="s">
        <v>10317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>
        <f t="shared" si="135"/>
        <v>2026</v>
      </c>
    </row>
    <row r="8659" spans="1:22" ht="15" x14ac:dyDescent="0.25">
      <c r="A8659" s="1">
        <v>8658</v>
      </c>
      <c r="B8659" s="2" t="s">
        <v>10318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>
        <f t="shared" si="135"/>
        <v>2026</v>
      </c>
    </row>
    <row r="8660" spans="1:22" ht="15" x14ac:dyDescent="0.25">
      <c r="A8660" s="1">
        <v>8659</v>
      </c>
      <c r="B8660" s="2" t="s">
        <v>10317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  <c r="V8660">
        <f t="shared" si="135"/>
        <v>2026</v>
      </c>
    </row>
    <row r="8661" spans="1:22" ht="15" x14ac:dyDescent="0.25">
      <c r="A8661" s="1">
        <v>8660</v>
      </c>
      <c r="B8661" s="2" t="s">
        <v>10319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  <c r="V8661">
        <f t="shared" si="135"/>
        <v>2026</v>
      </c>
    </row>
    <row r="8662" spans="1:22" ht="15" x14ac:dyDescent="0.25">
      <c r="A8662" s="1">
        <v>8661</v>
      </c>
      <c r="B8662" s="2" t="s">
        <v>10315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>
        <f t="shared" si="135"/>
        <v>2026</v>
      </c>
    </row>
    <row r="8663" spans="1:22" ht="15" x14ac:dyDescent="0.25">
      <c r="A8663" s="1">
        <v>8662</v>
      </c>
      <c r="B8663" s="2" t="s">
        <v>10314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  <c r="V8663">
        <f t="shared" si="135"/>
        <v>2026</v>
      </c>
    </row>
    <row r="8664" spans="1:22" ht="15" x14ac:dyDescent="0.25">
      <c r="A8664" s="1">
        <v>8663</v>
      </c>
      <c r="B8664" s="2" t="s">
        <v>10313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  <c r="V8664">
        <f t="shared" si="135"/>
        <v>2026</v>
      </c>
    </row>
    <row r="8665" spans="1:22" ht="15" x14ac:dyDescent="0.25">
      <c r="A8665" s="1">
        <v>8664</v>
      </c>
      <c r="B8665" s="2" t="s">
        <v>10320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  <c r="V8665">
        <f t="shared" si="135"/>
        <v>2026</v>
      </c>
    </row>
    <row r="8666" spans="1:22" ht="15" x14ac:dyDescent="0.25">
      <c r="A8666" s="1">
        <v>8665</v>
      </c>
      <c r="B8666" s="2" t="s">
        <v>10319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  <c r="V8666">
        <f t="shared" si="135"/>
        <v>2026</v>
      </c>
    </row>
    <row r="8667" spans="1:22" ht="15" x14ac:dyDescent="0.25">
      <c r="A8667" s="1">
        <v>8666</v>
      </c>
      <c r="B8667" s="2" t="s">
        <v>10314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>
        <f t="shared" si="135"/>
        <v>2026</v>
      </c>
    </row>
    <row r="8668" spans="1:22" ht="15" x14ac:dyDescent="0.25">
      <c r="A8668" s="1">
        <v>8667</v>
      </c>
      <c r="B8668" s="2" t="s">
        <v>10321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>
        <f t="shared" si="135"/>
        <v>2026</v>
      </c>
    </row>
    <row r="8669" spans="1:22" ht="15" x14ac:dyDescent="0.25">
      <c r="A8669" s="1">
        <v>8668</v>
      </c>
      <c r="B8669" s="2" t="s">
        <v>10313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  <c r="V8669">
        <f t="shared" si="135"/>
        <v>2026</v>
      </c>
    </row>
    <row r="8670" spans="1:22" ht="15" x14ac:dyDescent="0.25">
      <c r="A8670" s="1">
        <v>8669</v>
      </c>
      <c r="B8670" s="2" t="s">
        <v>10322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  <c r="V8670">
        <f t="shared" si="135"/>
        <v>2026</v>
      </c>
    </row>
    <row r="8671" spans="1:22" ht="15" x14ac:dyDescent="0.25">
      <c r="A8671" s="1">
        <v>8670</v>
      </c>
      <c r="B8671" s="2" t="s">
        <v>10320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>
        <f t="shared" si="135"/>
        <v>2026</v>
      </c>
    </row>
    <row r="8672" spans="1:22" ht="15" x14ac:dyDescent="0.25">
      <c r="A8672" s="1">
        <v>8671</v>
      </c>
      <c r="B8672" s="2" t="s">
        <v>10314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  <c r="V8672">
        <f t="shared" si="135"/>
        <v>2026</v>
      </c>
    </row>
    <row r="8673" spans="1:22" ht="15" x14ac:dyDescent="0.25">
      <c r="A8673" s="1">
        <v>8672</v>
      </c>
      <c r="B8673" s="2" t="s">
        <v>10317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>
        <f t="shared" si="135"/>
        <v>2026</v>
      </c>
    </row>
    <row r="8674" spans="1:22" ht="15" x14ac:dyDescent="0.25">
      <c r="A8674" s="1">
        <v>8673</v>
      </c>
      <c r="B8674" s="2" t="s">
        <v>10314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>
        <f t="shared" si="135"/>
        <v>2026</v>
      </c>
    </row>
    <row r="8675" spans="1:22" ht="15" x14ac:dyDescent="0.25">
      <c r="A8675" s="1">
        <v>8674</v>
      </c>
      <c r="B8675" s="2" t="s">
        <v>10321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  <c r="V8675">
        <f t="shared" si="135"/>
        <v>2026</v>
      </c>
    </row>
    <row r="8676" spans="1:22" ht="15" x14ac:dyDescent="0.25">
      <c r="A8676" s="1">
        <v>8675</v>
      </c>
      <c r="B8676" s="2" t="s">
        <v>10323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  <c r="V8676">
        <f t="shared" si="135"/>
        <v>2026</v>
      </c>
    </row>
    <row r="8677" spans="1:22" ht="15" x14ac:dyDescent="0.25">
      <c r="A8677" s="1">
        <v>8676</v>
      </c>
      <c r="B8677" s="2" t="s">
        <v>10324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  <c r="V8677">
        <f t="shared" si="135"/>
        <v>2026</v>
      </c>
    </row>
    <row r="8678" spans="1:22" ht="15" x14ac:dyDescent="0.25">
      <c r="A8678" s="1">
        <v>8677</v>
      </c>
      <c r="B8678" s="2" t="s">
        <v>10325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  <c r="V8678">
        <f t="shared" si="135"/>
        <v>2026</v>
      </c>
    </row>
    <row r="8679" spans="1:22" ht="15" x14ac:dyDescent="0.25">
      <c r="A8679" s="1">
        <v>8678</v>
      </c>
      <c r="B8679" s="2" t="s">
        <v>10325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  <c r="V8679">
        <f t="shared" si="135"/>
        <v>2026</v>
      </c>
    </row>
    <row r="8680" spans="1:22" ht="15" x14ac:dyDescent="0.25">
      <c r="A8680" s="1">
        <v>8679</v>
      </c>
      <c r="B8680" s="2" t="s">
        <v>10326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  <c r="V8680">
        <f t="shared" si="135"/>
        <v>2026</v>
      </c>
    </row>
    <row r="8681" spans="1:22" ht="15" x14ac:dyDescent="0.25">
      <c r="A8681" s="1">
        <v>8680</v>
      </c>
      <c r="B8681" s="2" t="s">
        <v>10324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>
        <f t="shared" si="135"/>
        <v>2026</v>
      </c>
    </row>
    <row r="8682" spans="1:22" ht="15" x14ac:dyDescent="0.25">
      <c r="A8682" s="1">
        <v>8681</v>
      </c>
      <c r="B8682" s="2" t="s">
        <v>10324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  <c r="V8682">
        <f t="shared" si="135"/>
        <v>2026</v>
      </c>
    </row>
    <row r="8683" spans="1:22" ht="15" x14ac:dyDescent="0.25">
      <c r="A8683" s="1">
        <v>8682</v>
      </c>
      <c r="B8683" s="2" t="s">
        <v>10327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>
        <f t="shared" si="135"/>
        <v>2026</v>
      </c>
    </row>
    <row r="8684" spans="1:22" ht="15" x14ac:dyDescent="0.25">
      <c r="A8684" s="1">
        <v>8683</v>
      </c>
      <c r="B8684" s="2" t="s">
        <v>10328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  <c r="V8684">
        <f t="shared" si="135"/>
        <v>2026</v>
      </c>
    </row>
    <row r="8685" spans="1:22" ht="15" x14ac:dyDescent="0.25">
      <c r="A8685" s="1">
        <v>8684</v>
      </c>
      <c r="B8685" s="2" t="s">
        <v>10329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  <c r="V8685">
        <f t="shared" si="135"/>
        <v>2026</v>
      </c>
    </row>
    <row r="8686" spans="1:22" ht="15" x14ac:dyDescent="0.25">
      <c r="A8686" s="1">
        <v>8685</v>
      </c>
      <c r="B8686" s="2" t="s">
        <v>10328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>
        <f t="shared" si="135"/>
        <v>2026</v>
      </c>
    </row>
    <row r="8687" spans="1:22" ht="15" x14ac:dyDescent="0.25">
      <c r="A8687" s="1">
        <v>8686</v>
      </c>
      <c r="B8687" s="2" t="s">
        <v>10330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>
        <f t="shared" si="135"/>
        <v>2026</v>
      </c>
    </row>
    <row r="8688" spans="1:22" ht="15" x14ac:dyDescent="0.25">
      <c r="A8688" s="1">
        <v>8687</v>
      </c>
      <c r="B8688" s="2" t="s">
        <v>10331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>
        <f t="shared" si="135"/>
        <v>2026</v>
      </c>
    </row>
    <row r="8689" spans="1:22" ht="15" x14ac:dyDescent="0.25">
      <c r="A8689" s="1">
        <v>8688</v>
      </c>
      <c r="B8689" s="2" t="s">
        <v>10329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>
        <f t="shared" si="135"/>
        <v>2026</v>
      </c>
    </row>
    <row r="8690" spans="1:22" ht="15" x14ac:dyDescent="0.25">
      <c r="A8690" s="1">
        <v>8689</v>
      </c>
      <c r="B8690" s="2" t="s">
        <v>10328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>
        <f t="shared" si="135"/>
        <v>2026</v>
      </c>
    </row>
    <row r="8691" spans="1:22" ht="15" x14ac:dyDescent="0.25">
      <c r="A8691" s="1">
        <v>8690</v>
      </c>
      <c r="B8691" s="2" t="s">
        <v>10328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>
        <f t="shared" si="135"/>
        <v>2026</v>
      </c>
    </row>
    <row r="8692" spans="1:22" ht="15" x14ac:dyDescent="0.25">
      <c r="A8692" s="1">
        <v>8691</v>
      </c>
      <c r="B8692" s="2" t="s">
        <v>10332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>
        <f t="shared" si="135"/>
        <v>2026</v>
      </c>
    </row>
    <row r="8693" spans="1:22" ht="15" x14ac:dyDescent="0.25">
      <c r="A8693" s="1">
        <v>8692</v>
      </c>
      <c r="B8693" s="2" t="s">
        <v>10330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>
        <f t="shared" si="135"/>
        <v>2026</v>
      </c>
    </row>
    <row r="8694" spans="1:22" ht="15" x14ac:dyDescent="0.25">
      <c r="A8694" s="1">
        <v>8693</v>
      </c>
      <c r="B8694" s="2" t="s">
        <v>10333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  <c r="V8694">
        <f t="shared" si="135"/>
        <v>2026</v>
      </c>
    </row>
    <row r="8695" spans="1:22" ht="15" x14ac:dyDescent="0.25">
      <c r="A8695" s="1">
        <v>8694</v>
      </c>
      <c r="B8695" s="2" t="s">
        <v>10333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  <c r="V8695">
        <f t="shared" si="135"/>
        <v>2026</v>
      </c>
    </row>
    <row r="8696" spans="1:22" ht="15" x14ac:dyDescent="0.25">
      <c r="A8696" s="1">
        <v>8695</v>
      </c>
      <c r="B8696" s="2" t="s">
        <v>10334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>
        <f t="shared" si="135"/>
        <v>2026</v>
      </c>
    </row>
    <row r="8697" spans="1:22" ht="15" x14ac:dyDescent="0.25">
      <c r="A8697" s="1">
        <v>8696</v>
      </c>
      <c r="B8697" s="2" t="s">
        <v>10329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  <c r="V8697">
        <f t="shared" si="135"/>
        <v>2026</v>
      </c>
    </row>
    <row r="8698" spans="1:22" ht="15" x14ac:dyDescent="0.25">
      <c r="A8698" s="1">
        <v>8697</v>
      </c>
      <c r="B8698" s="2" t="s">
        <v>10335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>
        <f t="shared" si="135"/>
        <v>2026</v>
      </c>
    </row>
    <row r="8699" spans="1:22" ht="15" x14ac:dyDescent="0.25">
      <c r="A8699" s="1">
        <v>8698</v>
      </c>
      <c r="B8699" s="2" t="s">
        <v>10328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>
        <f t="shared" si="135"/>
        <v>2026</v>
      </c>
    </row>
    <row r="8700" spans="1:22" ht="15" x14ac:dyDescent="0.25">
      <c r="A8700" s="1">
        <v>8699</v>
      </c>
      <c r="B8700" s="2" t="s">
        <v>10328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>
        <f t="shared" si="135"/>
        <v>2026</v>
      </c>
    </row>
    <row r="8701" spans="1:22" ht="15" x14ac:dyDescent="0.25">
      <c r="A8701" s="1">
        <v>8700</v>
      </c>
      <c r="B8701" s="2" t="s">
        <v>10329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>
        <f t="shared" si="135"/>
        <v>2026</v>
      </c>
    </row>
    <row r="8702" spans="1:22" ht="15" x14ac:dyDescent="0.25">
      <c r="A8702" s="1">
        <v>8701</v>
      </c>
      <c r="B8702" s="2" t="s">
        <v>10336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  <c r="V8702">
        <f t="shared" si="135"/>
        <v>2026</v>
      </c>
    </row>
    <row r="8703" spans="1:22" ht="15" x14ac:dyDescent="0.25">
      <c r="A8703" s="1">
        <v>8702</v>
      </c>
      <c r="B8703" s="2" t="s">
        <v>10337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  <c r="V8703">
        <f t="shared" si="135"/>
        <v>2026</v>
      </c>
    </row>
    <row r="8704" spans="1:22" ht="15" x14ac:dyDescent="0.25">
      <c r="A8704" s="1">
        <v>8703</v>
      </c>
      <c r="B8704" s="2" t="s">
        <v>10338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>
        <f t="shared" si="135"/>
        <v>2026</v>
      </c>
    </row>
    <row r="8705" spans="1:22" ht="15" x14ac:dyDescent="0.25">
      <c r="A8705" s="1">
        <v>8704</v>
      </c>
      <c r="B8705" s="2" t="s">
        <v>10339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  <c r="V8705">
        <f t="shared" si="135"/>
        <v>2026</v>
      </c>
    </row>
    <row r="8706" spans="1:22" ht="15" x14ac:dyDescent="0.25">
      <c r="A8706" s="1">
        <v>8705</v>
      </c>
      <c r="B8706" s="2" t="s">
        <v>10340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  <c r="V8706">
        <f t="shared" si="135"/>
        <v>2026</v>
      </c>
    </row>
    <row r="8707" spans="1:22" ht="15" x14ac:dyDescent="0.25">
      <c r="A8707" s="1">
        <v>8706</v>
      </c>
      <c r="B8707" s="2" t="s">
        <v>10337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  <c r="V8707">
        <f t="shared" ref="V8707:V8770" si="136">YEAR(C:C)</f>
        <v>2026</v>
      </c>
    </row>
    <row r="8708" spans="1:22" ht="15" x14ac:dyDescent="0.25">
      <c r="A8708" s="1">
        <v>8707</v>
      </c>
      <c r="B8708" s="2" t="s">
        <v>10339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>
        <f t="shared" si="136"/>
        <v>2026</v>
      </c>
    </row>
    <row r="8709" spans="1:22" ht="15" x14ac:dyDescent="0.25">
      <c r="A8709" s="1">
        <v>8708</v>
      </c>
      <c r="B8709" s="2" t="s">
        <v>10341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  <c r="V8709">
        <f t="shared" si="136"/>
        <v>2026</v>
      </c>
    </row>
    <row r="8710" spans="1:22" ht="15" x14ac:dyDescent="0.25">
      <c r="A8710" s="1">
        <v>8709</v>
      </c>
      <c r="B8710" s="2" t="s">
        <v>10337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  <c r="V8710">
        <f t="shared" si="136"/>
        <v>2026</v>
      </c>
    </row>
    <row r="8711" spans="1:22" ht="15" x14ac:dyDescent="0.25">
      <c r="A8711" s="1">
        <v>8710</v>
      </c>
      <c r="B8711" s="2" t="s">
        <v>10337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  <c r="V8711">
        <f t="shared" si="136"/>
        <v>2026</v>
      </c>
    </row>
    <row r="8712" spans="1:22" ht="15" x14ac:dyDescent="0.25">
      <c r="A8712" s="1">
        <v>8711</v>
      </c>
      <c r="B8712" s="2" t="s">
        <v>10342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  <c r="V8712">
        <f t="shared" si="136"/>
        <v>2026</v>
      </c>
    </row>
    <row r="8713" spans="1:22" ht="15" x14ac:dyDescent="0.25">
      <c r="A8713" s="1">
        <v>8712</v>
      </c>
      <c r="B8713" s="2" t="s">
        <v>10336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  <c r="V8713">
        <f t="shared" si="136"/>
        <v>2026</v>
      </c>
    </row>
    <row r="8714" spans="1:22" ht="15" x14ac:dyDescent="0.25">
      <c r="A8714" s="1">
        <v>8713</v>
      </c>
      <c r="B8714" s="2" t="s">
        <v>10343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>
        <f t="shared" si="136"/>
        <v>2026</v>
      </c>
    </row>
    <row r="8715" spans="1:22" ht="15" x14ac:dyDescent="0.25">
      <c r="A8715" s="1">
        <v>8714</v>
      </c>
      <c r="B8715" s="2" t="s">
        <v>10336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>
        <f t="shared" si="136"/>
        <v>2026</v>
      </c>
    </row>
    <row r="8716" spans="1:22" ht="15" x14ac:dyDescent="0.25">
      <c r="A8716" s="1">
        <v>8715</v>
      </c>
      <c r="B8716" s="2" t="s">
        <v>10344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>
        <f t="shared" si="136"/>
        <v>2026</v>
      </c>
    </row>
    <row r="8717" spans="1:22" ht="15" x14ac:dyDescent="0.25">
      <c r="A8717" s="1">
        <v>8716</v>
      </c>
      <c r="B8717" s="2" t="s">
        <v>10338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>
        <f t="shared" si="136"/>
        <v>2026</v>
      </c>
    </row>
    <row r="8718" spans="1:22" ht="15" x14ac:dyDescent="0.25">
      <c r="A8718" s="1">
        <v>8717</v>
      </c>
      <c r="B8718" s="2" t="s">
        <v>10337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>
        <f t="shared" si="136"/>
        <v>2026</v>
      </c>
    </row>
    <row r="8719" spans="1:22" ht="15" x14ac:dyDescent="0.25">
      <c r="A8719" s="1">
        <v>8718</v>
      </c>
      <c r="B8719" s="2" t="s">
        <v>10345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  <c r="V8719">
        <f t="shared" si="136"/>
        <v>2026</v>
      </c>
    </row>
    <row r="8720" spans="1:22" ht="15" x14ac:dyDescent="0.25">
      <c r="A8720" s="1">
        <v>8719</v>
      </c>
      <c r="B8720" s="2" t="s">
        <v>10346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>
        <f t="shared" si="136"/>
        <v>2026</v>
      </c>
    </row>
    <row r="8721" spans="1:22" ht="15" x14ac:dyDescent="0.25">
      <c r="A8721" s="1">
        <v>8720</v>
      </c>
      <c r="B8721" s="2" t="s">
        <v>10339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  <c r="V8721">
        <f t="shared" si="136"/>
        <v>2026</v>
      </c>
    </row>
    <row r="8722" spans="1:22" ht="15" x14ac:dyDescent="0.25">
      <c r="A8722" s="1">
        <v>8721</v>
      </c>
      <c r="B8722" s="2" t="s">
        <v>10347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>
        <f t="shared" si="136"/>
        <v>2026</v>
      </c>
    </row>
    <row r="8723" spans="1:22" ht="15" x14ac:dyDescent="0.25">
      <c r="A8723" s="1">
        <v>8722</v>
      </c>
      <c r="B8723" s="2" t="s">
        <v>10347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  <c r="V8723">
        <f t="shared" si="136"/>
        <v>2026</v>
      </c>
    </row>
    <row r="8724" spans="1:22" ht="15" x14ac:dyDescent="0.25">
      <c r="A8724" s="1">
        <v>8723</v>
      </c>
      <c r="B8724" s="2" t="s">
        <v>10336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  <c r="V8724">
        <f t="shared" si="136"/>
        <v>2026</v>
      </c>
    </row>
    <row r="8725" spans="1:22" ht="15" x14ac:dyDescent="0.25">
      <c r="A8725" s="1">
        <v>8724</v>
      </c>
      <c r="B8725" s="2" t="s">
        <v>10338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>
        <f t="shared" si="136"/>
        <v>2026</v>
      </c>
    </row>
    <row r="8726" spans="1:22" ht="15" x14ac:dyDescent="0.25">
      <c r="A8726" s="1">
        <v>8725</v>
      </c>
      <c r="B8726" s="2" t="s">
        <v>10339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>
        <f t="shared" si="136"/>
        <v>2026</v>
      </c>
    </row>
    <row r="8727" spans="1:22" ht="15" x14ac:dyDescent="0.25">
      <c r="A8727" s="1">
        <v>8726</v>
      </c>
      <c r="B8727" s="2" t="s">
        <v>10348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>
        <f t="shared" si="136"/>
        <v>2026</v>
      </c>
    </row>
    <row r="8728" spans="1:22" ht="15" x14ac:dyDescent="0.25">
      <c r="A8728" s="1">
        <v>8727</v>
      </c>
      <c r="B8728" s="2" t="s">
        <v>10349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>
        <f t="shared" si="136"/>
        <v>2026</v>
      </c>
    </row>
    <row r="8729" spans="1:22" ht="15" x14ac:dyDescent="0.25">
      <c r="A8729" s="1">
        <v>8728</v>
      </c>
      <c r="B8729" s="2" t="s">
        <v>10350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  <c r="V8729">
        <f t="shared" si="136"/>
        <v>2026</v>
      </c>
    </row>
    <row r="8730" spans="1:22" ht="15" x14ac:dyDescent="0.25">
      <c r="A8730" s="1">
        <v>8729</v>
      </c>
      <c r="B8730" s="2" t="s">
        <v>10349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>
        <f t="shared" si="136"/>
        <v>2026</v>
      </c>
    </row>
    <row r="8731" spans="1:22" ht="15" x14ac:dyDescent="0.25">
      <c r="A8731" s="1">
        <v>8730</v>
      </c>
      <c r="B8731" s="2" t="s">
        <v>10349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>
        <f t="shared" si="136"/>
        <v>2026</v>
      </c>
    </row>
    <row r="8732" spans="1:22" ht="15" x14ac:dyDescent="0.25">
      <c r="A8732" s="1">
        <v>8731</v>
      </c>
      <c r="B8732" s="2" t="s">
        <v>10351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>
        <f t="shared" si="136"/>
        <v>2026</v>
      </c>
    </row>
    <row r="8733" spans="1:22" ht="15" x14ac:dyDescent="0.25">
      <c r="A8733" s="1">
        <v>8732</v>
      </c>
      <c r="B8733" s="2" t="s">
        <v>10352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>
        <f t="shared" si="136"/>
        <v>2026</v>
      </c>
    </row>
    <row r="8734" spans="1:22" ht="15" x14ac:dyDescent="0.25">
      <c r="A8734" s="1">
        <v>8733</v>
      </c>
      <c r="B8734" s="2" t="s">
        <v>10350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  <c r="V8734">
        <f t="shared" si="136"/>
        <v>2026</v>
      </c>
    </row>
    <row r="8735" spans="1:22" ht="15" x14ac:dyDescent="0.25">
      <c r="A8735" s="1">
        <v>8734</v>
      </c>
      <c r="B8735" s="2" t="s">
        <v>10353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>
        <f t="shared" si="136"/>
        <v>2026</v>
      </c>
    </row>
    <row r="8736" spans="1:22" ht="15" x14ac:dyDescent="0.25">
      <c r="A8736" s="1">
        <v>8735</v>
      </c>
      <c r="B8736" s="2" t="s">
        <v>10354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>
        <f t="shared" si="136"/>
        <v>2026</v>
      </c>
    </row>
    <row r="8737" spans="1:22" ht="15" x14ac:dyDescent="0.25">
      <c r="A8737" s="1">
        <v>8736</v>
      </c>
      <c r="B8737" s="2" t="s">
        <v>10349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>
        <f t="shared" si="136"/>
        <v>2026</v>
      </c>
    </row>
    <row r="8738" spans="1:22" ht="15" x14ac:dyDescent="0.25">
      <c r="A8738" s="1">
        <v>8737</v>
      </c>
      <c r="B8738" s="2" t="s">
        <v>10355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  <c r="V8738">
        <f t="shared" si="136"/>
        <v>2026</v>
      </c>
    </row>
    <row r="8739" spans="1:22" ht="15" x14ac:dyDescent="0.25">
      <c r="A8739" s="1">
        <v>8738</v>
      </c>
      <c r="B8739" s="2" t="s">
        <v>10349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>
        <f t="shared" si="136"/>
        <v>2026</v>
      </c>
    </row>
    <row r="8740" spans="1:22" ht="15" x14ac:dyDescent="0.25">
      <c r="A8740" s="1">
        <v>8739</v>
      </c>
      <c r="B8740" s="2" t="s">
        <v>10351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>
        <f t="shared" si="136"/>
        <v>2026</v>
      </c>
    </row>
    <row r="8741" spans="1:22" ht="15" x14ac:dyDescent="0.25">
      <c r="A8741" s="1">
        <v>8740</v>
      </c>
      <c r="B8741" s="2" t="s">
        <v>10356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  <c r="V8741">
        <f t="shared" si="136"/>
        <v>2026</v>
      </c>
    </row>
    <row r="8742" spans="1:22" ht="15" x14ac:dyDescent="0.25">
      <c r="A8742" s="1">
        <v>8741</v>
      </c>
      <c r="B8742" s="2" t="s">
        <v>10357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  <c r="V8742">
        <f t="shared" si="136"/>
        <v>2026</v>
      </c>
    </row>
    <row r="8743" spans="1:22" ht="15" x14ac:dyDescent="0.25">
      <c r="A8743" s="1">
        <v>8742</v>
      </c>
      <c r="B8743" s="2" t="s">
        <v>10358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  <c r="V8743">
        <f t="shared" si="136"/>
        <v>2026</v>
      </c>
    </row>
    <row r="8744" spans="1:22" ht="15" x14ac:dyDescent="0.25">
      <c r="A8744" s="1">
        <v>8743</v>
      </c>
      <c r="B8744" s="2" t="s">
        <v>10358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>
        <f t="shared" si="136"/>
        <v>2026</v>
      </c>
    </row>
    <row r="8745" spans="1:22" ht="15" x14ac:dyDescent="0.25">
      <c r="A8745" s="1">
        <v>8744</v>
      </c>
      <c r="B8745" s="2" t="s">
        <v>10356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>
        <f t="shared" si="136"/>
        <v>2026</v>
      </c>
    </row>
    <row r="8746" spans="1:22" ht="15" x14ac:dyDescent="0.25">
      <c r="A8746" s="1">
        <v>8745</v>
      </c>
      <c r="B8746" s="2" t="s">
        <v>10358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  <c r="V8746">
        <f t="shared" si="136"/>
        <v>2026</v>
      </c>
    </row>
    <row r="8747" spans="1:22" ht="15" x14ac:dyDescent="0.25">
      <c r="A8747" s="1">
        <v>8746</v>
      </c>
      <c r="B8747" s="2" t="s">
        <v>10356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>
        <f t="shared" si="136"/>
        <v>2026</v>
      </c>
    </row>
    <row r="8748" spans="1:22" ht="15" x14ac:dyDescent="0.25">
      <c r="A8748" s="1">
        <v>8747</v>
      </c>
      <c r="B8748" s="2" t="s">
        <v>10356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>
        <f t="shared" si="136"/>
        <v>2026</v>
      </c>
    </row>
    <row r="8749" spans="1:22" ht="15" x14ac:dyDescent="0.25">
      <c r="A8749" s="1">
        <v>8748</v>
      </c>
      <c r="B8749" s="2" t="s">
        <v>10356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  <c r="V8749">
        <f t="shared" si="136"/>
        <v>2026</v>
      </c>
    </row>
    <row r="8750" spans="1:22" ht="15" x14ac:dyDescent="0.25">
      <c r="A8750" s="1">
        <v>8749</v>
      </c>
      <c r="B8750" s="2" t="s">
        <v>10356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  <c r="V8750">
        <f t="shared" si="136"/>
        <v>2026</v>
      </c>
    </row>
    <row r="8751" spans="1:22" ht="15" x14ac:dyDescent="0.25">
      <c r="A8751" s="1">
        <v>8750</v>
      </c>
      <c r="B8751" s="2" t="s">
        <v>10357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  <c r="V8751">
        <f t="shared" si="136"/>
        <v>2026</v>
      </c>
    </row>
    <row r="8752" spans="1:22" ht="15" x14ac:dyDescent="0.25">
      <c r="A8752" s="1">
        <v>8751</v>
      </c>
      <c r="B8752" s="2" t="s">
        <v>10359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  <c r="V8752">
        <f t="shared" si="136"/>
        <v>2026</v>
      </c>
    </row>
    <row r="8753" spans="1:22" ht="15" x14ac:dyDescent="0.25">
      <c r="A8753" s="1">
        <v>8752</v>
      </c>
      <c r="B8753" s="2" t="s">
        <v>10360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>
        <f t="shared" si="136"/>
        <v>2026</v>
      </c>
    </row>
    <row r="8754" spans="1:22" ht="15" x14ac:dyDescent="0.25">
      <c r="A8754" s="1">
        <v>8753</v>
      </c>
      <c r="B8754" s="2" t="s">
        <v>10356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  <c r="V8754">
        <f t="shared" si="136"/>
        <v>2026</v>
      </c>
    </row>
    <row r="8755" spans="1:22" ht="15" x14ac:dyDescent="0.25">
      <c r="A8755" s="1">
        <v>8754</v>
      </c>
      <c r="B8755" s="2" t="s">
        <v>10361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  <c r="V8755">
        <f t="shared" si="136"/>
        <v>2026</v>
      </c>
    </row>
    <row r="8756" spans="1:22" ht="15" x14ac:dyDescent="0.25">
      <c r="A8756" s="1">
        <v>8755</v>
      </c>
      <c r="B8756" s="2" t="s">
        <v>10360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  <c r="V8756">
        <f t="shared" si="136"/>
        <v>2026</v>
      </c>
    </row>
    <row r="8757" spans="1:22" ht="15" x14ac:dyDescent="0.25">
      <c r="A8757" s="1">
        <v>8756</v>
      </c>
      <c r="B8757" s="2" t="s">
        <v>10358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  <c r="V8757">
        <f t="shared" si="136"/>
        <v>2026</v>
      </c>
    </row>
    <row r="8758" spans="1:22" ht="15" x14ac:dyDescent="0.25">
      <c r="A8758" s="1">
        <v>8757</v>
      </c>
      <c r="B8758" s="2" t="s">
        <v>10362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  <c r="V8758">
        <f t="shared" si="136"/>
        <v>2026</v>
      </c>
    </row>
    <row r="8759" spans="1:22" ht="15" x14ac:dyDescent="0.25">
      <c r="A8759" s="1">
        <v>8758</v>
      </c>
      <c r="B8759" s="2" t="s">
        <v>10363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  <c r="V8759">
        <f t="shared" si="136"/>
        <v>2026</v>
      </c>
    </row>
    <row r="8760" spans="1:22" ht="15" x14ac:dyDescent="0.25">
      <c r="A8760" s="1">
        <v>8759</v>
      </c>
      <c r="B8760" s="2" t="s">
        <v>10364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>
        <f t="shared" si="136"/>
        <v>2026</v>
      </c>
    </row>
    <row r="8761" spans="1:22" ht="15" x14ac:dyDescent="0.25">
      <c r="A8761" s="1">
        <v>8760</v>
      </c>
      <c r="B8761" s="2" t="s">
        <v>10363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  <c r="V8761">
        <f t="shared" si="136"/>
        <v>2026</v>
      </c>
    </row>
    <row r="8762" spans="1:22" ht="15" x14ac:dyDescent="0.25">
      <c r="A8762" s="1">
        <v>8761</v>
      </c>
      <c r="B8762" s="2" t="s">
        <v>10365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  <c r="V8762">
        <f t="shared" si="136"/>
        <v>2026</v>
      </c>
    </row>
    <row r="8763" spans="1:22" ht="15" x14ac:dyDescent="0.25">
      <c r="A8763" s="1">
        <v>8762</v>
      </c>
      <c r="B8763" s="2" t="s">
        <v>10366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>
        <f t="shared" si="136"/>
        <v>2026</v>
      </c>
    </row>
    <row r="8764" spans="1:22" ht="15" x14ac:dyDescent="0.25">
      <c r="A8764" s="1">
        <v>8763</v>
      </c>
      <c r="B8764" s="2" t="s">
        <v>10367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>
        <f t="shared" si="136"/>
        <v>2026</v>
      </c>
    </row>
    <row r="8765" spans="1:22" ht="15" x14ac:dyDescent="0.25">
      <c r="A8765" s="1">
        <v>8764</v>
      </c>
      <c r="B8765" s="2" t="s">
        <v>10365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  <c r="V8765">
        <f t="shared" si="136"/>
        <v>2026</v>
      </c>
    </row>
    <row r="8766" spans="1:22" ht="15" x14ac:dyDescent="0.25">
      <c r="A8766" s="1">
        <v>8765</v>
      </c>
      <c r="B8766" s="2" t="s">
        <v>10363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  <c r="V8766">
        <f t="shared" si="136"/>
        <v>2026</v>
      </c>
    </row>
    <row r="8767" spans="1:22" ht="15" x14ac:dyDescent="0.25">
      <c r="A8767" s="1">
        <v>8766</v>
      </c>
      <c r="B8767" s="2" t="s">
        <v>10362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>
        <f t="shared" si="136"/>
        <v>2026</v>
      </c>
    </row>
    <row r="8768" spans="1:22" ht="15" x14ac:dyDescent="0.25">
      <c r="A8768" s="1">
        <v>8767</v>
      </c>
      <c r="B8768" s="2" t="s">
        <v>10368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  <c r="V8768">
        <f t="shared" si="136"/>
        <v>2026</v>
      </c>
    </row>
    <row r="8769" spans="1:22" ht="15" x14ac:dyDescent="0.25">
      <c r="A8769" s="1">
        <v>8768</v>
      </c>
      <c r="B8769" s="2" t="s">
        <v>10363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>
        <f t="shared" si="136"/>
        <v>2026</v>
      </c>
    </row>
    <row r="8770" spans="1:22" ht="15" x14ac:dyDescent="0.25">
      <c r="A8770" s="1">
        <v>8769</v>
      </c>
      <c r="B8770" s="2" t="s">
        <v>10363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  <c r="V8770">
        <f t="shared" si="136"/>
        <v>2026</v>
      </c>
    </row>
    <row r="8771" spans="1:22" ht="15" x14ac:dyDescent="0.25">
      <c r="A8771" s="1">
        <v>8770</v>
      </c>
      <c r="B8771" s="2" t="s">
        <v>10369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  <c r="V8771">
        <f t="shared" ref="V8771:V8834" si="137">YEAR(C:C)</f>
        <v>2026</v>
      </c>
    </row>
    <row r="8772" spans="1:22" ht="15" x14ac:dyDescent="0.25">
      <c r="A8772" s="1">
        <v>8771</v>
      </c>
      <c r="B8772" s="2" t="s">
        <v>10365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>
        <f t="shared" si="137"/>
        <v>2026</v>
      </c>
    </row>
    <row r="8773" spans="1:22" ht="15" x14ac:dyDescent="0.25">
      <c r="A8773" s="1">
        <v>8772</v>
      </c>
      <c r="B8773" s="2" t="s">
        <v>10364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>
        <f t="shared" si="137"/>
        <v>2026</v>
      </c>
    </row>
    <row r="8774" spans="1:22" ht="15" x14ac:dyDescent="0.25">
      <c r="A8774" s="1">
        <v>8773</v>
      </c>
      <c r="B8774" s="2" t="s">
        <v>10363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>
        <f t="shared" si="137"/>
        <v>2026</v>
      </c>
    </row>
    <row r="8775" spans="1:22" ht="15" x14ac:dyDescent="0.25">
      <c r="A8775" s="1">
        <v>8774</v>
      </c>
      <c r="B8775" s="2" t="s">
        <v>10366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  <c r="V8775">
        <f t="shared" si="137"/>
        <v>2026</v>
      </c>
    </row>
    <row r="8776" spans="1:22" ht="15" x14ac:dyDescent="0.25">
      <c r="A8776" s="1">
        <v>8775</v>
      </c>
      <c r="B8776" s="2" t="s">
        <v>10363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  <c r="V8776">
        <f t="shared" si="137"/>
        <v>2026</v>
      </c>
    </row>
    <row r="8777" spans="1:22" ht="15" x14ac:dyDescent="0.25">
      <c r="A8777" s="1">
        <v>8776</v>
      </c>
      <c r="B8777" s="2" t="s">
        <v>10363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  <c r="V8777">
        <f t="shared" si="137"/>
        <v>2026</v>
      </c>
    </row>
    <row r="8778" spans="1:22" ht="15" x14ac:dyDescent="0.25">
      <c r="A8778" s="1">
        <v>8777</v>
      </c>
      <c r="B8778" s="2" t="s">
        <v>10370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  <c r="V8778">
        <f t="shared" si="137"/>
        <v>2026</v>
      </c>
    </row>
    <row r="8779" spans="1:22" ht="15" x14ac:dyDescent="0.25">
      <c r="A8779" s="1">
        <v>8778</v>
      </c>
      <c r="B8779" s="2" t="s">
        <v>10370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>
        <f t="shared" si="137"/>
        <v>2026</v>
      </c>
    </row>
    <row r="8780" spans="1:22" ht="15" x14ac:dyDescent="0.25">
      <c r="A8780" s="1">
        <v>8779</v>
      </c>
      <c r="B8780" s="2" t="s">
        <v>10371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  <c r="V8780">
        <f t="shared" si="137"/>
        <v>2026</v>
      </c>
    </row>
    <row r="8781" spans="1:22" ht="15" x14ac:dyDescent="0.25">
      <c r="A8781" s="1">
        <v>8780</v>
      </c>
      <c r="B8781" s="2" t="s">
        <v>10370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>
        <f t="shared" si="137"/>
        <v>2026</v>
      </c>
    </row>
    <row r="8782" spans="1:22" ht="15" x14ac:dyDescent="0.25">
      <c r="A8782" s="1">
        <v>8781</v>
      </c>
      <c r="B8782" s="2" t="s">
        <v>10372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  <c r="V8782">
        <f t="shared" si="137"/>
        <v>2026</v>
      </c>
    </row>
    <row r="8783" spans="1:22" ht="15" x14ac:dyDescent="0.25">
      <c r="A8783" s="1">
        <v>8782</v>
      </c>
      <c r="B8783" s="2" t="s">
        <v>10371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>
        <f t="shared" si="137"/>
        <v>2026</v>
      </c>
    </row>
    <row r="8784" spans="1:22" ht="15" x14ac:dyDescent="0.25">
      <c r="A8784" s="1">
        <v>8783</v>
      </c>
      <c r="B8784" s="2" t="s">
        <v>10373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>
        <f t="shared" si="137"/>
        <v>2026</v>
      </c>
    </row>
    <row r="8785" spans="1:22" ht="15" x14ac:dyDescent="0.25">
      <c r="A8785" s="1">
        <v>8784</v>
      </c>
      <c r="B8785" s="2" t="s">
        <v>10374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>
        <f t="shared" si="137"/>
        <v>2026</v>
      </c>
    </row>
    <row r="8786" spans="1:22" ht="15" x14ac:dyDescent="0.25">
      <c r="A8786" s="1">
        <v>8785</v>
      </c>
      <c r="B8786" s="2" t="s">
        <v>10375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>
        <f t="shared" si="137"/>
        <v>2026</v>
      </c>
    </row>
    <row r="8787" spans="1:22" ht="15" x14ac:dyDescent="0.25">
      <c r="A8787" s="1">
        <v>8786</v>
      </c>
      <c r="B8787" s="2" t="s">
        <v>10374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>
        <f t="shared" si="137"/>
        <v>2026</v>
      </c>
    </row>
    <row r="8788" spans="1:22" ht="15" x14ac:dyDescent="0.25">
      <c r="A8788" s="1">
        <v>8787</v>
      </c>
      <c r="B8788" s="2" t="s">
        <v>10376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  <c r="V8788">
        <f t="shared" si="137"/>
        <v>2026</v>
      </c>
    </row>
    <row r="8789" spans="1:22" ht="15" x14ac:dyDescent="0.25">
      <c r="A8789" s="1">
        <v>8788</v>
      </c>
      <c r="B8789" s="2" t="s">
        <v>10371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>
        <f t="shared" si="137"/>
        <v>2026</v>
      </c>
    </row>
    <row r="8790" spans="1:22" ht="15" x14ac:dyDescent="0.25">
      <c r="A8790" s="1">
        <v>8789</v>
      </c>
      <c r="B8790" s="2" t="s">
        <v>10374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>
        <f t="shared" si="137"/>
        <v>2026</v>
      </c>
    </row>
    <row r="8791" spans="1:22" ht="15" x14ac:dyDescent="0.25">
      <c r="A8791" s="1">
        <v>8790</v>
      </c>
      <c r="B8791" s="2" t="s">
        <v>10370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  <c r="V8791">
        <f t="shared" si="137"/>
        <v>2026</v>
      </c>
    </row>
    <row r="8792" spans="1:22" ht="15" x14ac:dyDescent="0.25">
      <c r="A8792" s="1">
        <v>8791</v>
      </c>
      <c r="B8792" s="2" t="s">
        <v>10374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  <c r="V8792">
        <f t="shared" si="137"/>
        <v>2026</v>
      </c>
    </row>
    <row r="8793" spans="1:22" ht="15" x14ac:dyDescent="0.25">
      <c r="A8793" s="1">
        <v>8792</v>
      </c>
      <c r="B8793" s="2" t="s">
        <v>10377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  <c r="V8793">
        <f t="shared" si="137"/>
        <v>2026</v>
      </c>
    </row>
    <row r="8794" spans="1:22" ht="15" x14ac:dyDescent="0.25">
      <c r="A8794" s="1">
        <v>8793</v>
      </c>
      <c r="B8794" s="2" t="s">
        <v>10377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  <c r="V8794">
        <f t="shared" si="137"/>
        <v>2026</v>
      </c>
    </row>
    <row r="8795" spans="1:22" ht="15" x14ac:dyDescent="0.25">
      <c r="A8795" s="1">
        <v>8794</v>
      </c>
      <c r="B8795" s="2" t="s">
        <v>10377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>
        <f t="shared" si="137"/>
        <v>2026</v>
      </c>
    </row>
    <row r="8796" spans="1:22" ht="15" x14ac:dyDescent="0.25">
      <c r="A8796" s="1">
        <v>8795</v>
      </c>
      <c r="B8796" s="2" t="s">
        <v>10377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>
        <f t="shared" si="137"/>
        <v>2026</v>
      </c>
    </row>
    <row r="8797" spans="1:22" ht="15" x14ac:dyDescent="0.25">
      <c r="A8797" s="1">
        <v>8796</v>
      </c>
      <c r="B8797" s="2" t="s">
        <v>10377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>
        <f t="shared" si="137"/>
        <v>2026</v>
      </c>
    </row>
    <row r="8798" spans="1:22" ht="15" x14ac:dyDescent="0.25">
      <c r="A8798" s="1">
        <v>8797</v>
      </c>
      <c r="B8798" s="2" t="s">
        <v>10377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>
        <f t="shared" si="137"/>
        <v>2026</v>
      </c>
    </row>
    <row r="8799" spans="1:22" ht="15" x14ac:dyDescent="0.25">
      <c r="A8799" s="1">
        <v>8798</v>
      </c>
      <c r="B8799" s="2" t="s">
        <v>10377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>
        <f t="shared" si="137"/>
        <v>2026</v>
      </c>
    </row>
    <row r="8800" spans="1:22" ht="15" x14ac:dyDescent="0.25">
      <c r="A8800" s="1">
        <v>8799</v>
      </c>
      <c r="B8800" s="2" t="s">
        <v>10377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  <c r="V8800">
        <f t="shared" si="137"/>
        <v>2026</v>
      </c>
    </row>
    <row r="8801" spans="1:22" ht="15" x14ac:dyDescent="0.25">
      <c r="A8801" s="1">
        <v>8800</v>
      </c>
      <c r="B8801" s="2" t="s">
        <v>10377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  <c r="V8801">
        <f t="shared" si="137"/>
        <v>2026</v>
      </c>
    </row>
    <row r="8802" spans="1:22" ht="15" x14ac:dyDescent="0.25">
      <c r="A8802" s="1">
        <v>8801</v>
      </c>
      <c r="B8802" s="2" t="s">
        <v>10377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  <c r="V8802">
        <f t="shared" si="137"/>
        <v>2026</v>
      </c>
    </row>
    <row r="8803" spans="1:22" ht="15" x14ac:dyDescent="0.25">
      <c r="A8803" s="1">
        <v>8802</v>
      </c>
      <c r="B8803" s="2" t="s">
        <v>10377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  <c r="V8803">
        <f t="shared" si="137"/>
        <v>2026</v>
      </c>
    </row>
    <row r="8804" spans="1:22" ht="15" x14ac:dyDescent="0.25">
      <c r="A8804" s="1">
        <v>8803</v>
      </c>
      <c r="B8804" s="2" t="s">
        <v>10377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  <c r="V8804">
        <f t="shared" si="137"/>
        <v>2026</v>
      </c>
    </row>
    <row r="8805" spans="1:22" ht="15" x14ac:dyDescent="0.25">
      <c r="A8805" s="1">
        <v>8804</v>
      </c>
      <c r="B8805" s="2" t="s">
        <v>10377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>
        <f t="shared" si="137"/>
        <v>2026</v>
      </c>
    </row>
    <row r="8806" spans="1:22" ht="15" x14ac:dyDescent="0.25">
      <c r="A8806" s="1">
        <v>8805</v>
      </c>
      <c r="B8806" s="2" t="s">
        <v>10377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>
        <f t="shared" si="137"/>
        <v>2026</v>
      </c>
    </row>
    <row r="8807" spans="1:22" ht="15" x14ac:dyDescent="0.25">
      <c r="A8807" s="1">
        <v>8806</v>
      </c>
      <c r="B8807" s="2" t="s">
        <v>10378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5928</v>
      </c>
      <c r="J8807" s="4" t="s">
        <v>5931</v>
      </c>
      <c r="K8807" s="4" t="s">
        <v>3957</v>
      </c>
      <c r="L8807" s="4" t="s">
        <v>5986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  <c r="V8807">
        <f t="shared" si="137"/>
        <v>2026</v>
      </c>
    </row>
    <row r="8808" spans="1:22" ht="15" x14ac:dyDescent="0.25">
      <c r="A8808" s="1">
        <v>8807</v>
      </c>
      <c r="B8808" s="2" t="s">
        <v>10379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  <c r="V8808">
        <f t="shared" si="137"/>
        <v>2026</v>
      </c>
    </row>
    <row r="8809" spans="1:22" ht="15" x14ac:dyDescent="0.25">
      <c r="A8809" s="1">
        <v>8808</v>
      </c>
      <c r="B8809" s="2" t="s">
        <v>10380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  <c r="V8809">
        <f t="shared" si="137"/>
        <v>2026</v>
      </c>
    </row>
    <row r="8810" spans="1:22" ht="15" x14ac:dyDescent="0.25">
      <c r="A8810" s="1">
        <v>8809</v>
      </c>
      <c r="B8810" s="2" t="s">
        <v>10381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  <c r="V8810">
        <f t="shared" si="137"/>
        <v>2026</v>
      </c>
    </row>
    <row r="8811" spans="1:22" ht="15" x14ac:dyDescent="0.25">
      <c r="A8811" s="1">
        <v>8810</v>
      </c>
      <c r="B8811" s="2" t="s">
        <v>10382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>
        <f t="shared" si="137"/>
        <v>2026</v>
      </c>
    </row>
    <row r="8812" spans="1:22" ht="15" x14ac:dyDescent="0.25">
      <c r="A8812" s="1">
        <v>8811</v>
      </c>
      <c r="B8812" s="2" t="s">
        <v>10383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  <c r="V8812">
        <f t="shared" si="137"/>
        <v>2026</v>
      </c>
    </row>
    <row r="8813" spans="1:22" ht="15" x14ac:dyDescent="0.25">
      <c r="A8813" s="1">
        <v>8812</v>
      </c>
      <c r="B8813" s="2" t="s">
        <v>10384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  <c r="V8813">
        <f t="shared" si="137"/>
        <v>2026</v>
      </c>
    </row>
    <row r="8814" spans="1:22" ht="15" x14ac:dyDescent="0.25">
      <c r="A8814" s="1">
        <v>8813</v>
      </c>
      <c r="B8814" s="2" t="s">
        <v>10385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  <c r="V8814">
        <f t="shared" si="137"/>
        <v>2026</v>
      </c>
    </row>
    <row r="8815" spans="1:22" ht="15" x14ac:dyDescent="0.25">
      <c r="A8815" s="1">
        <v>8814</v>
      </c>
      <c r="B8815" s="2" t="s">
        <v>10385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  <c r="V8815">
        <f t="shared" si="137"/>
        <v>2026</v>
      </c>
    </row>
    <row r="8816" spans="1:22" ht="15" x14ac:dyDescent="0.25">
      <c r="A8816" s="1">
        <v>8815</v>
      </c>
      <c r="B8816" s="2" t="s">
        <v>10386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  <c r="V8816">
        <f t="shared" si="137"/>
        <v>2026</v>
      </c>
    </row>
    <row r="8817" spans="1:22" ht="15" x14ac:dyDescent="0.25">
      <c r="A8817" s="1">
        <v>8816</v>
      </c>
      <c r="B8817" s="2" t="s">
        <v>10387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  <c r="V8817">
        <f t="shared" si="137"/>
        <v>2026</v>
      </c>
    </row>
    <row r="8818" spans="1:22" ht="15" x14ac:dyDescent="0.25">
      <c r="A8818" s="1">
        <v>8817</v>
      </c>
      <c r="B8818" s="2" t="s">
        <v>10388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>
        <f t="shared" si="137"/>
        <v>2026</v>
      </c>
    </row>
    <row r="8819" spans="1:22" ht="15" x14ac:dyDescent="0.25">
      <c r="A8819" s="1">
        <v>8818</v>
      </c>
      <c r="B8819" s="2" t="s">
        <v>10389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>
        <f t="shared" si="137"/>
        <v>2026</v>
      </c>
    </row>
    <row r="8820" spans="1:22" ht="15" x14ac:dyDescent="0.25">
      <c r="A8820" s="1">
        <v>8819</v>
      </c>
      <c r="B8820" s="2" t="s">
        <v>10390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>
        <f t="shared" si="137"/>
        <v>2026</v>
      </c>
    </row>
    <row r="8821" spans="1:22" ht="15" x14ac:dyDescent="0.25">
      <c r="A8821" s="1">
        <v>8820</v>
      </c>
      <c r="B8821" s="2" t="s">
        <v>10391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  <c r="V8821">
        <f t="shared" si="137"/>
        <v>2026</v>
      </c>
    </row>
    <row r="8822" spans="1:22" ht="15" x14ac:dyDescent="0.25">
      <c r="A8822" s="1">
        <v>8821</v>
      </c>
      <c r="B8822" s="2" t="s">
        <v>10392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  <c r="V8822">
        <f t="shared" si="137"/>
        <v>2026</v>
      </c>
    </row>
    <row r="8823" spans="1:22" ht="15" x14ac:dyDescent="0.25">
      <c r="A8823" s="1">
        <v>8822</v>
      </c>
      <c r="B8823" s="2" t="s">
        <v>10393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>
        <f t="shared" si="137"/>
        <v>2026</v>
      </c>
    </row>
    <row r="8824" spans="1:22" ht="15" x14ac:dyDescent="0.25">
      <c r="A8824" s="1">
        <v>8823</v>
      </c>
      <c r="B8824" s="2" t="s">
        <v>10389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>
        <f t="shared" si="137"/>
        <v>2026</v>
      </c>
    </row>
    <row r="8825" spans="1:22" ht="15" x14ac:dyDescent="0.25">
      <c r="A8825" s="1">
        <v>8824</v>
      </c>
      <c r="B8825" s="2" t="s">
        <v>10386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  <c r="V8825">
        <f t="shared" si="137"/>
        <v>2026</v>
      </c>
    </row>
    <row r="8826" spans="1:22" ht="15" x14ac:dyDescent="0.25">
      <c r="A8826" s="1">
        <v>8825</v>
      </c>
      <c r="B8826" s="2" t="s">
        <v>10394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  <c r="V8826">
        <f t="shared" si="137"/>
        <v>2026</v>
      </c>
    </row>
    <row r="8827" spans="1:22" ht="15" x14ac:dyDescent="0.25">
      <c r="A8827" s="1">
        <v>8826</v>
      </c>
      <c r="B8827" s="2" t="s">
        <v>10388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  <c r="V8827">
        <f t="shared" si="137"/>
        <v>2026</v>
      </c>
    </row>
    <row r="8828" spans="1:22" ht="15" x14ac:dyDescent="0.25">
      <c r="A8828" s="1">
        <v>8827</v>
      </c>
      <c r="B8828" s="2" t="s">
        <v>10391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  <c r="V8828">
        <f t="shared" si="137"/>
        <v>2026</v>
      </c>
    </row>
    <row r="8829" spans="1:22" ht="15" x14ac:dyDescent="0.25">
      <c r="A8829" s="1">
        <v>8828</v>
      </c>
      <c r="B8829" s="2" t="s">
        <v>10395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>
        <f t="shared" si="137"/>
        <v>2026</v>
      </c>
    </row>
    <row r="8830" spans="1:22" ht="15" x14ac:dyDescent="0.25">
      <c r="A8830" s="1">
        <v>8829</v>
      </c>
      <c r="B8830" s="2" t="s">
        <v>10396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  <c r="V8830">
        <f t="shared" si="137"/>
        <v>2026</v>
      </c>
    </row>
    <row r="8831" spans="1:22" ht="15" x14ac:dyDescent="0.25">
      <c r="A8831" s="1">
        <v>8830</v>
      </c>
      <c r="B8831" s="2" t="s">
        <v>10390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  <c r="V8831">
        <f t="shared" si="137"/>
        <v>2026</v>
      </c>
    </row>
    <row r="8832" spans="1:22" ht="15" x14ac:dyDescent="0.25">
      <c r="A8832" s="1">
        <v>8831</v>
      </c>
      <c r="B8832" s="2" t="s">
        <v>10387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  <c r="V8832">
        <f t="shared" si="137"/>
        <v>2026</v>
      </c>
    </row>
    <row r="8833" spans="1:22" ht="15" x14ac:dyDescent="0.25">
      <c r="A8833" s="1">
        <v>8832</v>
      </c>
      <c r="B8833" s="2" t="s">
        <v>10390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>
        <f t="shared" si="137"/>
        <v>2026</v>
      </c>
    </row>
    <row r="8834" spans="1:22" ht="15" x14ac:dyDescent="0.25">
      <c r="A8834" s="1">
        <v>8833</v>
      </c>
      <c r="B8834" s="2" t="s">
        <v>10391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  <c r="V8834">
        <f t="shared" si="137"/>
        <v>2026</v>
      </c>
    </row>
    <row r="8835" spans="1:22" ht="15" x14ac:dyDescent="0.25">
      <c r="A8835" s="1">
        <v>8834</v>
      </c>
      <c r="B8835" s="2" t="s">
        <v>10392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>
        <f t="shared" ref="V8835:V8898" si="138">YEAR(C:C)</f>
        <v>2026</v>
      </c>
    </row>
    <row r="8836" spans="1:22" ht="15" x14ac:dyDescent="0.25">
      <c r="A8836" s="1">
        <v>8835</v>
      </c>
      <c r="B8836" s="2" t="s">
        <v>10391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  <c r="V8836">
        <f t="shared" si="138"/>
        <v>2026</v>
      </c>
    </row>
    <row r="8837" spans="1:22" ht="15" x14ac:dyDescent="0.25">
      <c r="A8837" s="1">
        <v>8836</v>
      </c>
      <c r="B8837" s="2" t="s">
        <v>10397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  <c r="V8837">
        <f t="shared" si="138"/>
        <v>2026</v>
      </c>
    </row>
    <row r="8838" spans="1:22" ht="15" x14ac:dyDescent="0.25">
      <c r="A8838" s="1">
        <v>8837</v>
      </c>
      <c r="B8838" s="2" t="s">
        <v>10398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5928</v>
      </c>
      <c r="J8838" s="4" t="s">
        <v>5938</v>
      </c>
      <c r="K8838" s="4" t="s">
        <v>5939</v>
      </c>
      <c r="L8838" s="4" t="s">
        <v>5988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>
        <f t="shared" si="138"/>
        <v>2026</v>
      </c>
    </row>
    <row r="8839" spans="1:22" ht="15" x14ac:dyDescent="0.25">
      <c r="A8839" s="1">
        <v>8838</v>
      </c>
      <c r="B8839" s="2" t="s">
        <v>10399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>
        <f t="shared" si="138"/>
        <v>2026</v>
      </c>
    </row>
    <row r="8840" spans="1:22" ht="15" x14ac:dyDescent="0.25">
      <c r="A8840" s="1">
        <v>8839</v>
      </c>
      <c r="B8840" s="2" t="s">
        <v>10400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>
        <f t="shared" si="138"/>
        <v>2026</v>
      </c>
    </row>
    <row r="8841" spans="1:22" ht="15" x14ac:dyDescent="0.25">
      <c r="A8841" s="1">
        <v>8840</v>
      </c>
      <c r="B8841" s="2" t="s">
        <v>10401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>
        <f t="shared" si="138"/>
        <v>2026</v>
      </c>
    </row>
    <row r="8842" spans="1:22" ht="15" x14ac:dyDescent="0.25">
      <c r="A8842" s="1">
        <v>8841</v>
      </c>
      <c r="B8842" s="2" t="s">
        <v>10402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>
        <f t="shared" si="138"/>
        <v>2026</v>
      </c>
    </row>
    <row r="8843" spans="1:22" ht="15" x14ac:dyDescent="0.25">
      <c r="A8843" s="1">
        <v>8842</v>
      </c>
      <c r="B8843" s="2" t="s">
        <v>10403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  <c r="V8843">
        <f t="shared" si="138"/>
        <v>2026</v>
      </c>
    </row>
    <row r="8844" spans="1:22" ht="15" x14ac:dyDescent="0.25">
      <c r="A8844" s="1">
        <v>8843</v>
      </c>
      <c r="B8844" s="2" t="s">
        <v>10404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  <c r="V8844">
        <f t="shared" si="138"/>
        <v>2026</v>
      </c>
    </row>
    <row r="8845" spans="1:22" ht="15" x14ac:dyDescent="0.25">
      <c r="A8845" s="1">
        <v>8844</v>
      </c>
      <c r="B8845" s="2" t="s">
        <v>10404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  <c r="V8845">
        <f t="shared" si="138"/>
        <v>2026</v>
      </c>
    </row>
    <row r="8846" spans="1:22" ht="15" x14ac:dyDescent="0.25">
      <c r="A8846" s="1">
        <v>8845</v>
      </c>
      <c r="B8846" s="2" t="s">
        <v>10403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>
        <f t="shared" si="138"/>
        <v>2026</v>
      </c>
    </row>
    <row r="8847" spans="1:22" ht="15" x14ac:dyDescent="0.25">
      <c r="A8847" s="1">
        <v>8846</v>
      </c>
      <c r="B8847" s="2" t="s">
        <v>10400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>
        <f t="shared" si="138"/>
        <v>2026</v>
      </c>
    </row>
    <row r="8848" spans="1:22" ht="15" x14ac:dyDescent="0.25">
      <c r="A8848" s="1">
        <v>8847</v>
      </c>
      <c r="B8848" s="2" t="s">
        <v>10405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>
        <f t="shared" si="138"/>
        <v>2026</v>
      </c>
    </row>
    <row r="8849" spans="1:22" ht="15" x14ac:dyDescent="0.25">
      <c r="A8849" s="1">
        <v>8848</v>
      </c>
      <c r="B8849" s="2" t="s">
        <v>10406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>
        <f t="shared" si="138"/>
        <v>2026</v>
      </c>
    </row>
    <row r="8850" spans="1:22" ht="15" x14ac:dyDescent="0.25">
      <c r="A8850" s="1">
        <v>8849</v>
      </c>
      <c r="B8850" s="2" t="s">
        <v>10407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  <c r="V8850">
        <f t="shared" si="138"/>
        <v>2026</v>
      </c>
    </row>
    <row r="8851" spans="1:22" ht="15" x14ac:dyDescent="0.25">
      <c r="A8851" s="1">
        <v>8850</v>
      </c>
      <c r="B8851" s="2" t="s">
        <v>10408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  <c r="V8851">
        <f t="shared" si="138"/>
        <v>2026</v>
      </c>
    </row>
    <row r="8852" spans="1:22" ht="15" x14ac:dyDescent="0.25">
      <c r="A8852" s="1">
        <v>8851</v>
      </c>
      <c r="B8852" s="2" t="s">
        <v>10400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  <c r="V8852">
        <f t="shared" si="138"/>
        <v>2026</v>
      </c>
    </row>
    <row r="8853" spans="1:22" ht="15" x14ac:dyDescent="0.25">
      <c r="A8853" s="1">
        <v>8852</v>
      </c>
      <c r="B8853" s="2" t="s">
        <v>10402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>
        <f t="shared" si="138"/>
        <v>2026</v>
      </c>
    </row>
    <row r="8854" spans="1:22" ht="15" x14ac:dyDescent="0.25">
      <c r="A8854" s="1">
        <v>8853</v>
      </c>
      <c r="B8854" s="2" t="s">
        <v>10404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  <c r="V8854">
        <f t="shared" si="138"/>
        <v>2026</v>
      </c>
    </row>
    <row r="8855" spans="1:22" ht="15" x14ac:dyDescent="0.25">
      <c r="A8855" s="1">
        <v>8854</v>
      </c>
      <c r="B8855" s="2" t="s">
        <v>10407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>
        <f t="shared" si="138"/>
        <v>2026</v>
      </c>
    </row>
    <row r="8856" spans="1:22" ht="15" x14ac:dyDescent="0.25">
      <c r="A8856" s="1">
        <v>8855</v>
      </c>
      <c r="B8856" s="2" t="s">
        <v>10399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>
        <f t="shared" si="138"/>
        <v>2026</v>
      </c>
    </row>
    <row r="8857" spans="1:22" ht="15" x14ac:dyDescent="0.25">
      <c r="A8857" s="1">
        <v>8856</v>
      </c>
      <c r="B8857" s="2" t="s">
        <v>10409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>
        <f t="shared" si="138"/>
        <v>2026</v>
      </c>
    </row>
    <row r="8858" spans="1:22" ht="15" x14ac:dyDescent="0.25">
      <c r="A8858" s="1">
        <v>8857</v>
      </c>
      <c r="B8858" s="2" t="s">
        <v>10402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>
        <f t="shared" si="138"/>
        <v>2026</v>
      </c>
    </row>
    <row r="8859" spans="1:22" ht="15" x14ac:dyDescent="0.25">
      <c r="A8859" s="1">
        <v>8858</v>
      </c>
      <c r="B8859" s="2" t="s">
        <v>10410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>
        <f t="shared" si="138"/>
        <v>2026</v>
      </c>
    </row>
    <row r="8860" spans="1:22" ht="15" x14ac:dyDescent="0.25">
      <c r="A8860" s="1">
        <v>8859</v>
      </c>
      <c r="B8860" s="2" t="s">
        <v>10411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>
        <f t="shared" si="138"/>
        <v>2026</v>
      </c>
    </row>
    <row r="8861" spans="1:22" ht="15" x14ac:dyDescent="0.25">
      <c r="A8861" s="1">
        <v>8860</v>
      </c>
      <c r="B8861" s="2" t="s">
        <v>10412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>
        <f t="shared" si="138"/>
        <v>2026</v>
      </c>
    </row>
    <row r="8862" spans="1:22" ht="15" x14ac:dyDescent="0.25">
      <c r="A8862" s="1">
        <v>8861</v>
      </c>
      <c r="B8862" s="2" t="s">
        <v>10413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  <c r="V8862">
        <f t="shared" si="138"/>
        <v>2026</v>
      </c>
    </row>
    <row r="8863" spans="1:22" ht="15" x14ac:dyDescent="0.25">
      <c r="A8863" s="1">
        <v>8862</v>
      </c>
      <c r="B8863" s="2" t="s">
        <v>10414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  <c r="V8863">
        <f t="shared" si="138"/>
        <v>2026</v>
      </c>
    </row>
    <row r="8864" spans="1:22" ht="15" x14ac:dyDescent="0.25">
      <c r="A8864" s="1">
        <v>8863</v>
      </c>
      <c r="B8864" s="2" t="s">
        <v>10414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  <c r="V8864">
        <f t="shared" si="138"/>
        <v>2026</v>
      </c>
    </row>
    <row r="8865" spans="1:22" ht="15" x14ac:dyDescent="0.25">
      <c r="A8865" s="1">
        <v>8864</v>
      </c>
      <c r="B8865" s="2" t="s">
        <v>10415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  <c r="V8865">
        <f t="shared" si="138"/>
        <v>2026</v>
      </c>
    </row>
    <row r="8866" spans="1:22" ht="15" x14ac:dyDescent="0.25">
      <c r="A8866" s="1">
        <v>8865</v>
      </c>
      <c r="B8866" s="2" t="s">
        <v>10416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>
        <f t="shared" si="138"/>
        <v>2026</v>
      </c>
    </row>
    <row r="8867" spans="1:22" ht="15" x14ac:dyDescent="0.25">
      <c r="A8867" s="1">
        <v>8866</v>
      </c>
      <c r="B8867" s="2" t="s">
        <v>10414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  <c r="V8867">
        <f t="shared" si="138"/>
        <v>2026</v>
      </c>
    </row>
    <row r="8868" spans="1:22" ht="15" x14ac:dyDescent="0.25">
      <c r="A8868" s="1">
        <v>8867</v>
      </c>
      <c r="B8868" s="2" t="s">
        <v>10417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>
        <f t="shared" si="138"/>
        <v>2026</v>
      </c>
    </row>
    <row r="8869" spans="1:22" ht="15" x14ac:dyDescent="0.25">
      <c r="A8869" s="1">
        <v>8868</v>
      </c>
      <c r="B8869" s="2" t="s">
        <v>10418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  <c r="V8869">
        <f t="shared" si="138"/>
        <v>2026</v>
      </c>
    </row>
    <row r="8870" spans="1:22" ht="15" x14ac:dyDescent="0.25">
      <c r="A8870" s="1">
        <v>8869</v>
      </c>
      <c r="B8870" s="2" t="s">
        <v>10411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>
        <f t="shared" si="138"/>
        <v>2026</v>
      </c>
    </row>
    <row r="8871" spans="1:22" ht="15" x14ac:dyDescent="0.25">
      <c r="A8871" s="1">
        <v>8870</v>
      </c>
      <c r="B8871" s="2" t="s">
        <v>10415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  <c r="V8871">
        <f t="shared" si="138"/>
        <v>2026</v>
      </c>
    </row>
    <row r="8872" spans="1:22" ht="15" x14ac:dyDescent="0.25">
      <c r="A8872" s="1">
        <v>8871</v>
      </c>
      <c r="B8872" s="2" t="s">
        <v>10414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  <c r="V8872">
        <f t="shared" si="138"/>
        <v>2026</v>
      </c>
    </row>
    <row r="8873" spans="1:22" ht="15" x14ac:dyDescent="0.25">
      <c r="A8873" s="1">
        <v>8872</v>
      </c>
      <c r="B8873" s="2" t="s">
        <v>10418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  <c r="V8873">
        <f t="shared" si="138"/>
        <v>2026</v>
      </c>
    </row>
    <row r="8874" spans="1:22" ht="15" x14ac:dyDescent="0.25">
      <c r="A8874" s="1">
        <v>8873</v>
      </c>
      <c r="B8874" s="2" t="s">
        <v>10410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>
        <f t="shared" si="138"/>
        <v>2026</v>
      </c>
    </row>
    <row r="8875" spans="1:22" ht="15" x14ac:dyDescent="0.25">
      <c r="A8875" s="1">
        <v>8874</v>
      </c>
      <c r="B8875" s="2" t="s">
        <v>10410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  <c r="V8875">
        <f t="shared" si="138"/>
        <v>2026</v>
      </c>
    </row>
    <row r="8876" spans="1:22" ht="15" x14ac:dyDescent="0.25">
      <c r="A8876" s="1">
        <v>8875</v>
      </c>
      <c r="B8876" s="2" t="s">
        <v>10417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>
        <f t="shared" si="138"/>
        <v>2026</v>
      </c>
    </row>
    <row r="8877" spans="1:22" ht="15" x14ac:dyDescent="0.25">
      <c r="A8877" s="1">
        <v>8876</v>
      </c>
      <c r="B8877" s="2" t="s">
        <v>10419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  <c r="V8877">
        <f t="shared" si="138"/>
        <v>2026</v>
      </c>
    </row>
    <row r="8878" spans="1:22" ht="15" x14ac:dyDescent="0.25">
      <c r="A8878" s="1">
        <v>8877</v>
      </c>
      <c r="B8878" s="2" t="s">
        <v>10416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>
        <f t="shared" si="138"/>
        <v>2026</v>
      </c>
    </row>
    <row r="8879" spans="1:22" ht="15" x14ac:dyDescent="0.25">
      <c r="A8879" s="1">
        <v>8878</v>
      </c>
      <c r="B8879" s="2" t="s">
        <v>10420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  <c r="V8879">
        <f t="shared" si="138"/>
        <v>2026</v>
      </c>
    </row>
    <row r="8880" spans="1:22" ht="15" x14ac:dyDescent="0.25">
      <c r="A8880" s="1">
        <v>8879</v>
      </c>
      <c r="B8880" s="2" t="s">
        <v>10419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  <c r="V8880">
        <f t="shared" si="138"/>
        <v>2026</v>
      </c>
    </row>
    <row r="8881" spans="1:22" ht="15" x14ac:dyDescent="0.25">
      <c r="A8881" s="1">
        <v>8880</v>
      </c>
      <c r="B8881" s="2" t="s">
        <v>10420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>
        <f t="shared" si="138"/>
        <v>2026</v>
      </c>
    </row>
    <row r="8882" spans="1:22" ht="15" x14ac:dyDescent="0.25">
      <c r="A8882" s="1">
        <v>8881</v>
      </c>
      <c r="B8882" s="2" t="s">
        <v>10421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  <c r="V8882">
        <f t="shared" si="138"/>
        <v>2026</v>
      </c>
    </row>
    <row r="8883" spans="1:22" ht="15" x14ac:dyDescent="0.25">
      <c r="A8883" s="1">
        <v>8882</v>
      </c>
      <c r="B8883" s="2" t="s">
        <v>10414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  <c r="V8883">
        <f t="shared" si="138"/>
        <v>2026</v>
      </c>
    </row>
    <row r="8884" spans="1:22" ht="15" x14ac:dyDescent="0.25">
      <c r="A8884" s="1">
        <v>8883</v>
      </c>
      <c r="B8884" s="2" t="s">
        <v>10422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5928</v>
      </c>
      <c r="J8884" s="4" t="s">
        <v>5929</v>
      </c>
      <c r="K8884" s="4" t="s">
        <v>5930</v>
      </c>
      <c r="L8884" s="4" t="s">
        <v>5985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  <c r="V8884">
        <f t="shared" si="138"/>
        <v>2026</v>
      </c>
    </row>
    <row r="8885" spans="1:22" ht="15" x14ac:dyDescent="0.25">
      <c r="A8885" s="1">
        <v>8884</v>
      </c>
      <c r="B8885" s="2" t="s">
        <v>10422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5928</v>
      </c>
      <c r="J8885" s="4" t="s">
        <v>5929</v>
      </c>
      <c r="K8885" s="4" t="s">
        <v>5930</v>
      </c>
      <c r="L8885" s="4" t="s">
        <v>5985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  <c r="V8885">
        <f t="shared" si="138"/>
        <v>2026</v>
      </c>
    </row>
    <row r="8886" spans="1:22" ht="15" x14ac:dyDescent="0.25">
      <c r="A8886" s="1">
        <v>8885</v>
      </c>
      <c r="B8886" s="2" t="s">
        <v>10423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>
        <f t="shared" si="138"/>
        <v>2026</v>
      </c>
    </row>
    <row r="8887" spans="1:22" ht="15" x14ac:dyDescent="0.25">
      <c r="A8887" s="1">
        <v>8886</v>
      </c>
      <c r="B8887" s="2" t="s">
        <v>10424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>
        <f t="shared" si="138"/>
        <v>2026</v>
      </c>
    </row>
    <row r="8888" spans="1:22" ht="15" x14ac:dyDescent="0.25">
      <c r="A8888" s="1">
        <v>8887</v>
      </c>
      <c r="B8888" s="2" t="s">
        <v>10423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  <c r="V8888">
        <f t="shared" si="138"/>
        <v>2026</v>
      </c>
    </row>
    <row r="8889" spans="1:22" ht="15" x14ac:dyDescent="0.25">
      <c r="A8889" s="1">
        <v>8888</v>
      </c>
      <c r="B8889" s="2" t="s">
        <v>10425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>
        <f t="shared" si="138"/>
        <v>2026</v>
      </c>
    </row>
    <row r="8890" spans="1:22" ht="15" x14ac:dyDescent="0.25">
      <c r="A8890" s="1">
        <v>8889</v>
      </c>
      <c r="B8890" s="2" t="s">
        <v>10423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  <c r="V8890">
        <f t="shared" si="138"/>
        <v>2026</v>
      </c>
    </row>
    <row r="8891" spans="1:22" ht="15" x14ac:dyDescent="0.25">
      <c r="A8891" s="1">
        <v>8890</v>
      </c>
      <c r="B8891" s="2" t="s">
        <v>10424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  <c r="V8891">
        <f t="shared" si="138"/>
        <v>2026</v>
      </c>
    </row>
    <row r="8892" spans="1:22" ht="15" x14ac:dyDescent="0.25">
      <c r="A8892" s="1">
        <v>8891</v>
      </c>
      <c r="B8892" s="2" t="s">
        <v>10426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>
        <f t="shared" si="138"/>
        <v>2026</v>
      </c>
    </row>
    <row r="8893" spans="1:22" ht="15" x14ac:dyDescent="0.25">
      <c r="A8893" s="1">
        <v>8892</v>
      </c>
      <c r="B8893" s="2" t="s">
        <v>10427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  <c r="V8893">
        <f t="shared" si="138"/>
        <v>2026</v>
      </c>
    </row>
    <row r="8894" spans="1:22" ht="15" x14ac:dyDescent="0.25">
      <c r="A8894" s="1">
        <v>8893</v>
      </c>
      <c r="B8894" s="2" t="s">
        <v>10423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  <c r="V8894">
        <f t="shared" si="138"/>
        <v>2026</v>
      </c>
    </row>
    <row r="8895" spans="1:22" ht="15" x14ac:dyDescent="0.25">
      <c r="A8895" s="1">
        <v>8894</v>
      </c>
      <c r="B8895" s="2" t="s">
        <v>10428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>
        <f t="shared" si="138"/>
        <v>2026</v>
      </c>
    </row>
    <row r="8896" spans="1:22" ht="15" x14ac:dyDescent="0.25">
      <c r="A8896" s="1">
        <v>8895</v>
      </c>
      <c r="B8896" s="2" t="s">
        <v>10429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>
        <f t="shared" si="138"/>
        <v>2026</v>
      </c>
    </row>
    <row r="8897" spans="1:22" ht="15" x14ac:dyDescent="0.25">
      <c r="A8897" s="1">
        <v>8896</v>
      </c>
      <c r="B8897" s="2" t="s">
        <v>10426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>
        <f t="shared" si="138"/>
        <v>2026</v>
      </c>
    </row>
    <row r="8898" spans="1:22" ht="15" x14ac:dyDescent="0.25">
      <c r="A8898" s="1">
        <v>8897</v>
      </c>
      <c r="B8898" s="2" t="s">
        <v>10425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>
        <f t="shared" si="138"/>
        <v>2026</v>
      </c>
    </row>
    <row r="8899" spans="1:22" ht="15" x14ac:dyDescent="0.25">
      <c r="A8899" s="1">
        <v>8898</v>
      </c>
      <c r="B8899" s="2" t="s">
        <v>10430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>
        <f t="shared" ref="V8899:V8962" si="139">YEAR(C:C)</f>
        <v>2026</v>
      </c>
    </row>
    <row r="8900" spans="1:22" ht="15" x14ac:dyDescent="0.25">
      <c r="A8900" s="1">
        <v>8899</v>
      </c>
      <c r="B8900" s="2" t="s">
        <v>10431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  <c r="V8900">
        <f t="shared" si="139"/>
        <v>2026</v>
      </c>
    </row>
    <row r="8901" spans="1:22" ht="15" x14ac:dyDescent="0.25">
      <c r="A8901" s="1">
        <v>8900</v>
      </c>
      <c r="B8901" s="2" t="s">
        <v>10432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>
        <f t="shared" si="139"/>
        <v>2026</v>
      </c>
    </row>
    <row r="8902" spans="1:22" ht="15" x14ac:dyDescent="0.25">
      <c r="A8902" s="1">
        <v>8901</v>
      </c>
      <c r="B8902" s="2" t="s">
        <v>10431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  <c r="V8902">
        <f t="shared" si="139"/>
        <v>2026</v>
      </c>
    </row>
    <row r="8903" spans="1:22" ht="15" x14ac:dyDescent="0.25">
      <c r="A8903" s="1">
        <v>8902</v>
      </c>
      <c r="B8903" s="2" t="s">
        <v>10431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>
        <f t="shared" si="139"/>
        <v>2026</v>
      </c>
    </row>
    <row r="8904" spans="1:22" ht="15" x14ac:dyDescent="0.25">
      <c r="A8904" s="1">
        <v>8903</v>
      </c>
      <c r="B8904" s="2" t="s">
        <v>10431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  <c r="V8904">
        <f t="shared" si="139"/>
        <v>2026</v>
      </c>
    </row>
    <row r="8905" spans="1:22" ht="15" x14ac:dyDescent="0.25">
      <c r="A8905" s="1">
        <v>8904</v>
      </c>
      <c r="B8905" s="2" t="s">
        <v>10431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>
        <f t="shared" si="139"/>
        <v>2026</v>
      </c>
    </row>
    <row r="8906" spans="1:22" ht="15" x14ac:dyDescent="0.25">
      <c r="A8906" s="1">
        <v>8905</v>
      </c>
      <c r="B8906" s="2" t="s">
        <v>10433</v>
      </c>
      <c r="C8906" s="7">
        <v>46291</v>
      </c>
      <c r="D8906" s="7">
        <v>46296</v>
      </c>
      <c r="E8906" s="3" t="s">
        <v>19</v>
      </c>
      <c r="F8906" s="3" t="s">
        <v>5956</v>
      </c>
      <c r="G8906" s="3" t="s">
        <v>5955</v>
      </c>
      <c r="H8906" s="3" t="s">
        <v>36</v>
      </c>
      <c r="I8906" s="3" t="s">
        <v>5928</v>
      </c>
      <c r="J8906" s="3" t="s">
        <v>5961</v>
      </c>
      <c r="K8906" s="3" t="s">
        <v>5930</v>
      </c>
      <c r="L8906" s="3" t="s">
        <v>5983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  <c r="V8906">
        <f t="shared" si="139"/>
        <v>2026</v>
      </c>
    </row>
    <row r="8907" spans="1:22" ht="15" x14ac:dyDescent="0.25">
      <c r="A8907" s="1">
        <v>8906</v>
      </c>
      <c r="B8907" s="2" t="s">
        <v>10434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  <c r="V8907">
        <f t="shared" si="139"/>
        <v>2026</v>
      </c>
    </row>
    <row r="8908" spans="1:22" ht="15" x14ac:dyDescent="0.25">
      <c r="A8908" s="1">
        <v>8907</v>
      </c>
      <c r="B8908" s="2" t="s">
        <v>10435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>
        <f t="shared" si="139"/>
        <v>2026</v>
      </c>
    </row>
    <row r="8909" spans="1:22" ht="15" x14ac:dyDescent="0.25">
      <c r="A8909" s="1">
        <v>8908</v>
      </c>
      <c r="B8909" s="2" t="s">
        <v>10435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>
        <f t="shared" si="139"/>
        <v>2026</v>
      </c>
    </row>
    <row r="8910" spans="1:22" ht="15" x14ac:dyDescent="0.25">
      <c r="A8910" s="1">
        <v>8909</v>
      </c>
      <c r="B8910" s="2" t="s">
        <v>10435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>
        <f t="shared" si="139"/>
        <v>2026</v>
      </c>
    </row>
    <row r="8911" spans="1:22" ht="15" x14ac:dyDescent="0.25">
      <c r="A8911" s="1">
        <v>8910</v>
      </c>
      <c r="B8911" s="2" t="s">
        <v>10436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>
        <f t="shared" si="139"/>
        <v>2026</v>
      </c>
    </row>
    <row r="8912" spans="1:22" ht="15" x14ac:dyDescent="0.25">
      <c r="A8912" s="1">
        <v>8911</v>
      </c>
      <c r="B8912" s="2" t="s">
        <v>10437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  <c r="V8912">
        <f t="shared" si="139"/>
        <v>2026</v>
      </c>
    </row>
    <row r="8913" spans="1:22" ht="15" x14ac:dyDescent="0.25">
      <c r="A8913" s="1">
        <v>8912</v>
      </c>
      <c r="B8913" s="2" t="s">
        <v>10435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>
        <f t="shared" si="139"/>
        <v>2026</v>
      </c>
    </row>
    <row r="8914" spans="1:22" ht="15" x14ac:dyDescent="0.25">
      <c r="A8914" s="1">
        <v>8913</v>
      </c>
      <c r="B8914" s="2" t="s">
        <v>10435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  <c r="V8914">
        <f t="shared" si="139"/>
        <v>2026</v>
      </c>
    </row>
    <row r="8915" spans="1:22" ht="15" x14ac:dyDescent="0.25">
      <c r="A8915" s="1">
        <v>8914</v>
      </c>
      <c r="B8915" s="2" t="s">
        <v>10438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>
        <f t="shared" si="139"/>
        <v>2026</v>
      </c>
    </row>
    <row r="8916" spans="1:22" ht="15" x14ac:dyDescent="0.25">
      <c r="A8916" s="1">
        <v>8915</v>
      </c>
      <c r="B8916" s="2" t="s">
        <v>10435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>
        <f t="shared" si="139"/>
        <v>2026</v>
      </c>
    </row>
    <row r="8917" spans="1:22" ht="15" x14ac:dyDescent="0.25">
      <c r="A8917" s="1">
        <v>8916</v>
      </c>
      <c r="B8917" s="2" t="s">
        <v>10439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  <c r="V8917">
        <f t="shared" si="139"/>
        <v>2026</v>
      </c>
    </row>
    <row r="8918" spans="1:22" ht="15" x14ac:dyDescent="0.25">
      <c r="A8918" s="1">
        <v>8917</v>
      </c>
      <c r="B8918" s="2" t="s">
        <v>10440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  <c r="V8918">
        <f t="shared" si="139"/>
        <v>2026</v>
      </c>
    </row>
    <row r="8919" spans="1:22" ht="15" x14ac:dyDescent="0.25">
      <c r="A8919" s="1">
        <v>8918</v>
      </c>
      <c r="B8919" s="2" t="s">
        <v>10440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>
        <f t="shared" si="139"/>
        <v>2026</v>
      </c>
    </row>
    <row r="8920" spans="1:22" ht="15" x14ac:dyDescent="0.25">
      <c r="A8920" s="1">
        <v>8919</v>
      </c>
      <c r="B8920" s="2" t="s">
        <v>10439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  <c r="V8920">
        <f t="shared" si="139"/>
        <v>2026</v>
      </c>
    </row>
    <row r="8921" spans="1:22" ht="15" x14ac:dyDescent="0.25">
      <c r="A8921" s="1">
        <v>8920</v>
      </c>
      <c r="B8921" s="2" t="s">
        <v>10440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  <c r="V8921">
        <f t="shared" si="139"/>
        <v>2026</v>
      </c>
    </row>
    <row r="8922" spans="1:22" ht="15" x14ac:dyDescent="0.25">
      <c r="A8922" s="1">
        <v>8921</v>
      </c>
      <c r="B8922" s="2" t="s">
        <v>10439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  <c r="V8922">
        <f t="shared" si="139"/>
        <v>2026</v>
      </c>
    </row>
    <row r="8923" spans="1:22" ht="15" x14ac:dyDescent="0.25">
      <c r="A8923" s="1">
        <v>8922</v>
      </c>
      <c r="B8923" s="2" t="s">
        <v>10441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  <c r="V8923">
        <f t="shared" si="139"/>
        <v>2026</v>
      </c>
    </row>
    <row r="8924" spans="1:22" ht="15" x14ac:dyDescent="0.25">
      <c r="A8924" s="1">
        <v>8923</v>
      </c>
      <c r="B8924" s="2" t="s">
        <v>10439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  <c r="V8924">
        <f t="shared" si="139"/>
        <v>2026</v>
      </c>
    </row>
    <row r="8925" spans="1:22" ht="15" x14ac:dyDescent="0.25">
      <c r="A8925" s="1">
        <v>8924</v>
      </c>
      <c r="B8925" s="2" t="s">
        <v>10442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>
        <f t="shared" si="139"/>
        <v>2026</v>
      </c>
    </row>
    <row r="8926" spans="1:22" ht="15" x14ac:dyDescent="0.25">
      <c r="A8926" s="1">
        <v>8925</v>
      </c>
      <c r="B8926" s="2" t="s">
        <v>10443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  <c r="V8926">
        <f t="shared" si="139"/>
        <v>2026</v>
      </c>
    </row>
    <row r="8927" spans="1:22" ht="15" x14ac:dyDescent="0.25">
      <c r="A8927" s="1">
        <v>8926</v>
      </c>
      <c r="B8927" s="2" t="s">
        <v>10444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  <c r="V8927">
        <f t="shared" si="139"/>
        <v>2026</v>
      </c>
    </row>
    <row r="8928" spans="1:22" ht="15" x14ac:dyDescent="0.25">
      <c r="A8928" s="1">
        <v>8927</v>
      </c>
      <c r="B8928" s="2" t="s">
        <v>10439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  <c r="V8928">
        <f t="shared" si="139"/>
        <v>2026</v>
      </c>
    </row>
    <row r="8929" spans="1:22" ht="15" x14ac:dyDescent="0.25">
      <c r="A8929" s="1">
        <v>8928</v>
      </c>
      <c r="B8929" s="2" t="s">
        <v>10442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>
        <f t="shared" si="139"/>
        <v>2026</v>
      </c>
    </row>
    <row r="8930" spans="1:22" ht="15" x14ac:dyDescent="0.25">
      <c r="A8930" s="1">
        <v>8929</v>
      </c>
      <c r="B8930" s="2" t="s">
        <v>10440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>
        <f t="shared" si="139"/>
        <v>2026</v>
      </c>
    </row>
    <row r="8931" spans="1:22" ht="15" x14ac:dyDescent="0.25">
      <c r="A8931" s="1">
        <v>8930</v>
      </c>
      <c r="B8931" s="2" t="s">
        <v>10440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  <c r="V8931">
        <f t="shared" si="139"/>
        <v>2026</v>
      </c>
    </row>
    <row r="8932" spans="1:22" ht="15" x14ac:dyDescent="0.25">
      <c r="A8932" s="1">
        <v>8931</v>
      </c>
      <c r="B8932" s="2" t="s">
        <v>10443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  <c r="V8932">
        <f t="shared" si="139"/>
        <v>2026</v>
      </c>
    </row>
    <row r="8933" spans="1:22" ht="15" x14ac:dyDescent="0.25">
      <c r="A8933" s="1">
        <v>8932</v>
      </c>
      <c r="B8933" s="2" t="s">
        <v>10445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>
        <f t="shared" si="139"/>
        <v>2026</v>
      </c>
    </row>
    <row r="8934" spans="1:22" ht="15" x14ac:dyDescent="0.25">
      <c r="A8934" s="1">
        <v>8933</v>
      </c>
      <c r="B8934" s="2" t="s">
        <v>10446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  <c r="V8934">
        <f t="shared" si="139"/>
        <v>2026</v>
      </c>
    </row>
    <row r="8935" spans="1:22" ht="15" x14ac:dyDescent="0.25">
      <c r="A8935" s="1">
        <v>8934</v>
      </c>
      <c r="B8935" s="2" t="s">
        <v>10447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  <c r="V8935">
        <f t="shared" si="139"/>
        <v>2026</v>
      </c>
    </row>
    <row r="8936" spans="1:22" ht="15" x14ac:dyDescent="0.25">
      <c r="A8936" s="1">
        <v>8935</v>
      </c>
      <c r="B8936" s="2" t="s">
        <v>10440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  <c r="V8936">
        <f t="shared" si="139"/>
        <v>2026</v>
      </c>
    </row>
    <row r="8937" spans="1:22" ht="15" x14ac:dyDescent="0.25">
      <c r="A8937" s="1">
        <v>8936</v>
      </c>
      <c r="B8937" s="2" t="s">
        <v>10442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  <c r="V8937">
        <f t="shared" si="139"/>
        <v>2026</v>
      </c>
    </row>
    <row r="8938" spans="1:22" ht="15" x14ac:dyDescent="0.25">
      <c r="A8938" s="1">
        <v>8937</v>
      </c>
      <c r="B8938" s="2" t="s">
        <v>10448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  <c r="V8938">
        <f t="shared" si="139"/>
        <v>2026</v>
      </c>
    </row>
    <row r="8939" spans="1:22" ht="15" x14ac:dyDescent="0.25">
      <c r="A8939" s="1">
        <v>8938</v>
      </c>
      <c r="B8939" s="2" t="s">
        <v>10449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>
        <f t="shared" si="139"/>
        <v>2026</v>
      </c>
    </row>
    <row r="8940" spans="1:22" ht="15" x14ac:dyDescent="0.25">
      <c r="A8940" s="1">
        <v>8939</v>
      </c>
      <c r="B8940" s="2" t="s">
        <v>10450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  <c r="V8940">
        <f t="shared" si="139"/>
        <v>2026</v>
      </c>
    </row>
    <row r="8941" spans="1:22" ht="15" x14ac:dyDescent="0.25">
      <c r="A8941" s="1">
        <v>8940</v>
      </c>
      <c r="B8941" s="2" t="s">
        <v>10451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  <c r="V8941">
        <f t="shared" si="139"/>
        <v>2026</v>
      </c>
    </row>
    <row r="8942" spans="1:22" ht="15" x14ac:dyDescent="0.25">
      <c r="A8942" s="1">
        <v>8941</v>
      </c>
      <c r="B8942" s="2" t="s">
        <v>10448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  <c r="V8942">
        <f t="shared" si="139"/>
        <v>2026</v>
      </c>
    </row>
    <row r="8943" spans="1:22" ht="15" x14ac:dyDescent="0.25">
      <c r="A8943" s="1">
        <v>8942</v>
      </c>
      <c r="B8943" s="2" t="s">
        <v>10448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  <c r="V8943">
        <f t="shared" si="139"/>
        <v>2026</v>
      </c>
    </row>
    <row r="8944" spans="1:22" ht="15" x14ac:dyDescent="0.25">
      <c r="A8944" s="1">
        <v>8943</v>
      </c>
      <c r="B8944" s="2" t="s">
        <v>10452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>
        <f t="shared" si="139"/>
        <v>2026</v>
      </c>
    </row>
    <row r="8945" spans="1:22" ht="15" x14ac:dyDescent="0.25">
      <c r="A8945" s="1">
        <v>8944</v>
      </c>
      <c r="B8945" s="2" t="s">
        <v>10453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  <c r="V8945">
        <f t="shared" si="139"/>
        <v>2026</v>
      </c>
    </row>
    <row r="8946" spans="1:22" ht="15" x14ac:dyDescent="0.25">
      <c r="A8946" s="1">
        <v>8945</v>
      </c>
      <c r="B8946" s="2" t="s">
        <v>10454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  <c r="V8946">
        <f t="shared" si="139"/>
        <v>2026</v>
      </c>
    </row>
    <row r="8947" spans="1:22" ht="15" x14ac:dyDescent="0.25">
      <c r="A8947" s="1">
        <v>8946</v>
      </c>
      <c r="B8947" s="2" t="s">
        <v>10453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  <c r="V8947">
        <f t="shared" si="139"/>
        <v>2026</v>
      </c>
    </row>
    <row r="8948" spans="1:22" ht="15" x14ac:dyDescent="0.25">
      <c r="A8948" s="1">
        <v>8947</v>
      </c>
      <c r="B8948" s="2" t="s">
        <v>10455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>
        <f t="shared" si="139"/>
        <v>2026</v>
      </c>
    </row>
    <row r="8949" spans="1:22" ht="15" x14ac:dyDescent="0.25">
      <c r="A8949" s="1">
        <v>8948</v>
      </c>
      <c r="B8949" s="2" t="s">
        <v>10454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  <c r="V8949">
        <f t="shared" si="139"/>
        <v>2026</v>
      </c>
    </row>
    <row r="8950" spans="1:22" ht="15" x14ac:dyDescent="0.25">
      <c r="A8950" s="1">
        <v>8949</v>
      </c>
      <c r="B8950" s="2" t="s">
        <v>10453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>
        <f t="shared" si="139"/>
        <v>2026</v>
      </c>
    </row>
    <row r="8951" spans="1:22" ht="15" x14ac:dyDescent="0.25">
      <c r="A8951" s="1">
        <v>8950</v>
      </c>
      <c r="B8951" s="2" t="s">
        <v>10453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  <c r="V8951">
        <f t="shared" si="139"/>
        <v>2026</v>
      </c>
    </row>
    <row r="8952" spans="1:22" ht="15" x14ac:dyDescent="0.25">
      <c r="A8952" s="1">
        <v>8951</v>
      </c>
      <c r="B8952" s="2" t="s">
        <v>10456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  <c r="V8952">
        <f t="shared" si="139"/>
        <v>2026</v>
      </c>
    </row>
    <row r="8953" spans="1:22" ht="15" x14ac:dyDescent="0.25">
      <c r="A8953" s="1">
        <v>8952</v>
      </c>
      <c r="B8953" s="2" t="s">
        <v>10454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>
        <f t="shared" si="139"/>
        <v>2026</v>
      </c>
    </row>
    <row r="8954" spans="1:22" ht="15" x14ac:dyDescent="0.25">
      <c r="A8954" s="1">
        <v>8953</v>
      </c>
      <c r="B8954" s="2" t="s">
        <v>10454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  <c r="V8954">
        <f t="shared" si="139"/>
        <v>2026</v>
      </c>
    </row>
    <row r="8955" spans="1:22" ht="15" x14ac:dyDescent="0.25">
      <c r="A8955" s="1">
        <v>8954</v>
      </c>
      <c r="B8955" s="2" t="s">
        <v>10457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  <c r="V8955">
        <f t="shared" si="139"/>
        <v>2026</v>
      </c>
    </row>
    <row r="8956" spans="1:22" ht="15" x14ac:dyDescent="0.25">
      <c r="A8956" s="1">
        <v>8955</v>
      </c>
      <c r="B8956" s="2" t="s">
        <v>10458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  <c r="V8956">
        <f t="shared" si="139"/>
        <v>2026</v>
      </c>
    </row>
    <row r="8957" spans="1:22" ht="15" x14ac:dyDescent="0.25">
      <c r="A8957" s="1">
        <v>8956</v>
      </c>
      <c r="B8957" s="2" t="s">
        <v>10459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>
        <f t="shared" si="139"/>
        <v>2026</v>
      </c>
    </row>
    <row r="8958" spans="1:22" ht="15" x14ac:dyDescent="0.25">
      <c r="A8958" s="1">
        <v>8957</v>
      </c>
      <c r="B8958" s="2" t="s">
        <v>10460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  <c r="V8958">
        <f t="shared" si="139"/>
        <v>2026</v>
      </c>
    </row>
    <row r="8959" spans="1:22" ht="15" x14ac:dyDescent="0.25">
      <c r="A8959" s="1">
        <v>8958</v>
      </c>
      <c r="B8959" s="2" t="s">
        <v>10461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  <c r="V8959">
        <f t="shared" si="139"/>
        <v>2026</v>
      </c>
    </row>
    <row r="8960" spans="1:22" ht="15" x14ac:dyDescent="0.25">
      <c r="A8960" s="1">
        <v>8959</v>
      </c>
      <c r="B8960" s="2" t="s">
        <v>10462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  <c r="V8960">
        <f t="shared" si="139"/>
        <v>2026</v>
      </c>
    </row>
    <row r="8961" spans="1:22" ht="15" x14ac:dyDescent="0.25">
      <c r="A8961" s="1">
        <v>8960</v>
      </c>
      <c r="B8961" s="2" t="s">
        <v>10463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  <c r="V8961">
        <f t="shared" si="139"/>
        <v>2026</v>
      </c>
    </row>
    <row r="8962" spans="1:22" ht="15" x14ac:dyDescent="0.25">
      <c r="A8962" s="1">
        <v>8961</v>
      </c>
      <c r="B8962" s="2" t="s">
        <v>10461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>
        <f t="shared" si="139"/>
        <v>2026</v>
      </c>
    </row>
    <row r="8963" spans="1:22" ht="15" x14ac:dyDescent="0.25">
      <c r="A8963" s="1">
        <v>8962</v>
      </c>
      <c r="B8963" s="2" t="s">
        <v>10461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>
        <f t="shared" ref="V8963:V9026" si="140">YEAR(C:C)</f>
        <v>2026</v>
      </c>
    </row>
    <row r="8964" spans="1:22" ht="15" x14ac:dyDescent="0.25">
      <c r="A8964" s="1">
        <v>8963</v>
      </c>
      <c r="B8964" s="2" t="s">
        <v>10461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  <c r="V8964">
        <f t="shared" si="140"/>
        <v>2026</v>
      </c>
    </row>
    <row r="8965" spans="1:22" ht="15" x14ac:dyDescent="0.25">
      <c r="A8965" s="1">
        <v>8964</v>
      </c>
      <c r="B8965" s="2" t="s">
        <v>10464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>
        <f t="shared" si="140"/>
        <v>2026</v>
      </c>
    </row>
    <row r="8966" spans="1:22" ht="15" x14ac:dyDescent="0.25">
      <c r="A8966" s="1">
        <v>8965</v>
      </c>
      <c r="B8966" s="2" t="s">
        <v>10464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>
        <f t="shared" si="140"/>
        <v>2026</v>
      </c>
    </row>
    <row r="8967" spans="1:22" ht="15" x14ac:dyDescent="0.25">
      <c r="A8967" s="1">
        <v>8966</v>
      </c>
      <c r="B8967" s="2" t="s">
        <v>10463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>
        <f t="shared" si="140"/>
        <v>2026</v>
      </c>
    </row>
    <row r="8968" spans="1:22" ht="15" x14ac:dyDescent="0.25">
      <c r="A8968" s="1">
        <v>8967</v>
      </c>
      <c r="B8968" s="2" t="s">
        <v>10459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>
        <f t="shared" si="140"/>
        <v>2026</v>
      </c>
    </row>
    <row r="8969" spans="1:22" ht="15" x14ac:dyDescent="0.25">
      <c r="A8969" s="1">
        <v>8968</v>
      </c>
      <c r="B8969" s="2" t="s">
        <v>10463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  <c r="V8969">
        <f t="shared" si="140"/>
        <v>2026</v>
      </c>
    </row>
    <row r="8970" spans="1:22" ht="15" x14ac:dyDescent="0.25">
      <c r="A8970" s="1">
        <v>8969</v>
      </c>
      <c r="B8970" s="2" t="s">
        <v>10461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>
        <f t="shared" si="140"/>
        <v>2026</v>
      </c>
    </row>
    <row r="8971" spans="1:22" ht="15" x14ac:dyDescent="0.25">
      <c r="A8971" s="1">
        <v>8970</v>
      </c>
      <c r="B8971" s="2" t="s">
        <v>10465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>
        <f t="shared" si="140"/>
        <v>2026</v>
      </c>
    </row>
    <row r="8972" spans="1:22" ht="15" x14ac:dyDescent="0.25">
      <c r="A8972" s="1">
        <v>8971</v>
      </c>
      <c r="B8972" s="2" t="s">
        <v>10463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>
        <f t="shared" si="140"/>
        <v>2026</v>
      </c>
    </row>
    <row r="8973" spans="1:22" ht="15" x14ac:dyDescent="0.25">
      <c r="A8973" s="1">
        <v>8972</v>
      </c>
      <c r="B8973" s="2" t="s">
        <v>10459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>
        <f t="shared" si="140"/>
        <v>2026</v>
      </c>
    </row>
    <row r="8974" spans="1:22" ht="15" x14ac:dyDescent="0.25">
      <c r="A8974" s="1">
        <v>8973</v>
      </c>
      <c r="B8974" s="2" t="s">
        <v>10461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>
        <f t="shared" si="140"/>
        <v>2026</v>
      </c>
    </row>
    <row r="8975" spans="1:22" ht="15" x14ac:dyDescent="0.25">
      <c r="A8975" s="1">
        <v>8974</v>
      </c>
      <c r="B8975" s="2" t="s">
        <v>10466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  <c r="V8975">
        <f t="shared" si="140"/>
        <v>2026</v>
      </c>
    </row>
    <row r="8976" spans="1:22" ht="15" x14ac:dyDescent="0.25">
      <c r="A8976" s="1">
        <v>8975</v>
      </c>
      <c r="B8976" s="2" t="s">
        <v>10461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>
        <f t="shared" si="140"/>
        <v>2026</v>
      </c>
    </row>
    <row r="8977" spans="1:22" ht="15" x14ac:dyDescent="0.25">
      <c r="A8977" s="1">
        <v>8976</v>
      </c>
      <c r="B8977" s="2" t="s">
        <v>10467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  <c r="V8977">
        <f t="shared" si="140"/>
        <v>2026</v>
      </c>
    </row>
    <row r="8978" spans="1:22" ht="15" x14ac:dyDescent="0.25">
      <c r="A8978" s="1">
        <v>8977</v>
      </c>
      <c r="B8978" s="2" t="s">
        <v>10465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  <c r="V8978">
        <f t="shared" si="140"/>
        <v>2026</v>
      </c>
    </row>
    <row r="8979" spans="1:22" ht="15" x14ac:dyDescent="0.25">
      <c r="A8979" s="1">
        <v>8978</v>
      </c>
      <c r="B8979" s="2" t="s">
        <v>10459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>
        <f t="shared" si="140"/>
        <v>2026</v>
      </c>
    </row>
    <row r="8980" spans="1:22" ht="15" x14ac:dyDescent="0.25">
      <c r="A8980" s="1">
        <v>8979</v>
      </c>
      <c r="B8980" s="2" t="s">
        <v>10460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  <c r="V8980">
        <f t="shared" si="140"/>
        <v>2026</v>
      </c>
    </row>
    <row r="8981" spans="1:22" ht="15" x14ac:dyDescent="0.25">
      <c r="A8981" s="1">
        <v>8980</v>
      </c>
      <c r="B8981" s="2" t="s">
        <v>10468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>
        <f t="shared" si="140"/>
        <v>2026</v>
      </c>
    </row>
    <row r="8982" spans="1:22" ht="15" x14ac:dyDescent="0.25">
      <c r="A8982" s="1">
        <v>8981</v>
      </c>
      <c r="B8982" s="2" t="s">
        <v>10466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>
        <f t="shared" si="140"/>
        <v>2026</v>
      </c>
    </row>
    <row r="8983" spans="1:22" ht="15" x14ac:dyDescent="0.25">
      <c r="A8983" s="1">
        <v>8982</v>
      </c>
      <c r="B8983" s="2" t="s">
        <v>10469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  <c r="V8983">
        <f t="shared" si="140"/>
        <v>2026</v>
      </c>
    </row>
    <row r="8984" spans="1:22" ht="15" x14ac:dyDescent="0.25">
      <c r="A8984" s="1">
        <v>8983</v>
      </c>
      <c r="B8984" s="2" t="s">
        <v>10470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>
        <f t="shared" si="140"/>
        <v>2026</v>
      </c>
    </row>
    <row r="8985" spans="1:22" ht="15" x14ac:dyDescent="0.25">
      <c r="A8985" s="1">
        <v>8984</v>
      </c>
      <c r="B8985" s="2" t="s">
        <v>10471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>
        <f t="shared" si="140"/>
        <v>2026</v>
      </c>
    </row>
    <row r="8986" spans="1:22" ht="15" x14ac:dyDescent="0.25">
      <c r="A8986" s="1">
        <v>8985</v>
      </c>
      <c r="B8986" s="2" t="s">
        <v>10469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  <c r="V8986">
        <f t="shared" si="140"/>
        <v>2026</v>
      </c>
    </row>
    <row r="8987" spans="1:22" ht="15" x14ac:dyDescent="0.25">
      <c r="A8987" s="1">
        <v>8986</v>
      </c>
      <c r="B8987" s="2" t="s">
        <v>10472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  <c r="V8987">
        <f t="shared" si="140"/>
        <v>2026</v>
      </c>
    </row>
    <row r="8988" spans="1:22" ht="15" x14ac:dyDescent="0.25">
      <c r="A8988" s="1">
        <v>8987</v>
      </c>
      <c r="B8988" s="2" t="s">
        <v>10473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  <c r="V8988">
        <f t="shared" si="140"/>
        <v>2026</v>
      </c>
    </row>
    <row r="8989" spans="1:22" ht="15" x14ac:dyDescent="0.25">
      <c r="A8989" s="1">
        <v>8988</v>
      </c>
      <c r="B8989" s="2" t="s">
        <v>10471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  <c r="V8989">
        <f t="shared" si="140"/>
        <v>2026</v>
      </c>
    </row>
    <row r="8990" spans="1:22" ht="15" x14ac:dyDescent="0.25">
      <c r="A8990" s="1">
        <v>8989</v>
      </c>
      <c r="B8990" s="2" t="s">
        <v>10474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  <c r="V8990">
        <f t="shared" si="140"/>
        <v>2026</v>
      </c>
    </row>
    <row r="8991" spans="1:22" ht="15" x14ac:dyDescent="0.25">
      <c r="A8991" s="1">
        <v>8990</v>
      </c>
      <c r="B8991" s="2" t="s">
        <v>10469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>
        <f t="shared" si="140"/>
        <v>2026</v>
      </c>
    </row>
    <row r="8992" spans="1:22" ht="15" x14ac:dyDescent="0.25">
      <c r="A8992" s="1">
        <v>8991</v>
      </c>
      <c r="B8992" s="2" t="s">
        <v>10475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  <c r="V8992">
        <f t="shared" si="140"/>
        <v>2026</v>
      </c>
    </row>
    <row r="8993" spans="1:22" ht="15" x14ac:dyDescent="0.25">
      <c r="A8993" s="1">
        <v>8992</v>
      </c>
      <c r="B8993" s="2" t="s">
        <v>10476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>
        <f t="shared" si="140"/>
        <v>2026</v>
      </c>
    </row>
    <row r="8994" spans="1:22" ht="15" x14ac:dyDescent="0.25">
      <c r="A8994" s="1">
        <v>8993</v>
      </c>
      <c r="B8994" s="2" t="s">
        <v>10477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>
        <f t="shared" si="140"/>
        <v>2026</v>
      </c>
    </row>
    <row r="8995" spans="1:22" ht="15" x14ac:dyDescent="0.25">
      <c r="A8995" s="1">
        <v>8994</v>
      </c>
      <c r="B8995" s="2" t="s">
        <v>10476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>
        <f t="shared" si="140"/>
        <v>2026</v>
      </c>
    </row>
    <row r="8996" spans="1:22" ht="15" x14ac:dyDescent="0.25">
      <c r="A8996" s="1">
        <v>8995</v>
      </c>
      <c r="B8996" s="2" t="s">
        <v>10476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>
        <f t="shared" si="140"/>
        <v>2026</v>
      </c>
    </row>
    <row r="8997" spans="1:22" ht="15" x14ac:dyDescent="0.25">
      <c r="A8997" s="1">
        <v>8996</v>
      </c>
      <c r="B8997" s="2" t="s">
        <v>10476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  <c r="V8997">
        <f t="shared" si="140"/>
        <v>2026</v>
      </c>
    </row>
    <row r="8998" spans="1:22" ht="15" x14ac:dyDescent="0.25">
      <c r="A8998" s="1">
        <v>8997</v>
      </c>
      <c r="B8998" s="2" t="s">
        <v>10478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>
        <f t="shared" si="140"/>
        <v>2026</v>
      </c>
    </row>
    <row r="8999" spans="1:22" ht="15" x14ac:dyDescent="0.25">
      <c r="A8999" s="1">
        <v>8998</v>
      </c>
      <c r="B8999" s="2" t="s">
        <v>10478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  <c r="V8999">
        <f t="shared" si="140"/>
        <v>2026</v>
      </c>
    </row>
    <row r="9000" spans="1:22" ht="15" x14ac:dyDescent="0.25">
      <c r="A9000" s="1">
        <v>8999</v>
      </c>
      <c r="B9000" s="2" t="s">
        <v>10479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>
        <f t="shared" si="140"/>
        <v>2026</v>
      </c>
    </row>
    <row r="9001" spans="1:22" ht="15" x14ac:dyDescent="0.25">
      <c r="A9001" s="1">
        <v>9000</v>
      </c>
      <c r="B9001" s="2" t="s">
        <v>10476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  <c r="V9001">
        <f t="shared" si="140"/>
        <v>2026</v>
      </c>
    </row>
    <row r="9002" spans="1:22" ht="15" x14ac:dyDescent="0.25">
      <c r="A9002" s="1">
        <v>9001</v>
      </c>
      <c r="B9002" s="2" t="s">
        <v>10478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  <c r="V9002">
        <f t="shared" si="140"/>
        <v>2026</v>
      </c>
    </row>
    <row r="9003" spans="1:22" ht="15" x14ac:dyDescent="0.25">
      <c r="A9003" s="1">
        <v>9002</v>
      </c>
      <c r="B9003" s="2" t="s">
        <v>10480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>
        <f t="shared" si="140"/>
        <v>2026</v>
      </c>
    </row>
    <row r="9004" spans="1:22" ht="15" x14ac:dyDescent="0.25">
      <c r="A9004" s="1">
        <v>9003</v>
      </c>
      <c r="B9004" s="2" t="s">
        <v>10477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  <c r="V9004">
        <f t="shared" si="140"/>
        <v>2026</v>
      </c>
    </row>
    <row r="9005" spans="1:22" ht="15" x14ac:dyDescent="0.25">
      <c r="A9005" s="1">
        <v>9004</v>
      </c>
      <c r="B9005" s="2" t="s">
        <v>10476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>
        <f t="shared" si="140"/>
        <v>2026</v>
      </c>
    </row>
    <row r="9006" spans="1:22" ht="15" x14ac:dyDescent="0.25">
      <c r="A9006" s="1">
        <v>9005</v>
      </c>
      <c r="B9006" s="2" t="s">
        <v>10477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  <c r="V9006">
        <f t="shared" si="140"/>
        <v>2026</v>
      </c>
    </row>
    <row r="9007" spans="1:22" ht="15" x14ac:dyDescent="0.25">
      <c r="A9007" s="1">
        <v>9006</v>
      </c>
      <c r="B9007" s="2" t="s">
        <v>10479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>
        <f t="shared" si="140"/>
        <v>2026</v>
      </c>
    </row>
    <row r="9008" spans="1:22" ht="15" x14ac:dyDescent="0.25">
      <c r="A9008" s="1">
        <v>9007</v>
      </c>
      <c r="B9008" s="2" t="s">
        <v>10481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5928</v>
      </c>
      <c r="J9008" s="4" t="s">
        <v>5933</v>
      </c>
      <c r="K9008" s="4" t="s">
        <v>5934</v>
      </c>
      <c r="L9008" s="6" t="s">
        <v>5973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>
        <f t="shared" si="140"/>
        <v>2026</v>
      </c>
    </row>
    <row r="9009" spans="1:22" ht="15" x14ac:dyDescent="0.25">
      <c r="A9009" s="1">
        <v>9008</v>
      </c>
      <c r="B9009" s="2" t="s">
        <v>10481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5928</v>
      </c>
      <c r="J9009" s="4" t="s">
        <v>5937</v>
      </c>
      <c r="K9009" s="4" t="s">
        <v>5934</v>
      </c>
      <c r="L9009" s="4" t="s">
        <v>5974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  <c r="V9009">
        <f t="shared" si="140"/>
        <v>2026</v>
      </c>
    </row>
    <row r="9010" spans="1:22" ht="15" x14ac:dyDescent="0.25">
      <c r="A9010" s="1">
        <v>9009</v>
      </c>
      <c r="B9010" s="2" t="s">
        <v>10481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5928</v>
      </c>
      <c r="J9010" s="4" t="s">
        <v>5937</v>
      </c>
      <c r="K9010" s="4" t="s">
        <v>5934</v>
      </c>
      <c r="L9010" s="4" t="s">
        <v>5974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  <c r="V9010">
        <f t="shared" si="140"/>
        <v>2026</v>
      </c>
    </row>
    <row r="9011" spans="1:22" ht="15" x14ac:dyDescent="0.25">
      <c r="A9011" s="1">
        <v>9010</v>
      </c>
      <c r="B9011" s="2" t="s">
        <v>10481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5928</v>
      </c>
      <c r="J9011" s="4" t="s">
        <v>5937</v>
      </c>
      <c r="K9011" s="4" t="s">
        <v>5934</v>
      </c>
      <c r="L9011" s="4" t="s">
        <v>5974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>
        <f t="shared" si="140"/>
        <v>2026</v>
      </c>
    </row>
    <row r="9012" spans="1:22" ht="15" x14ac:dyDescent="0.25">
      <c r="A9012" s="1">
        <v>9011</v>
      </c>
      <c r="B9012" s="2" t="s">
        <v>10481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5928</v>
      </c>
      <c r="J9012" s="4" t="s">
        <v>5933</v>
      </c>
      <c r="K9012" s="4" t="s">
        <v>5934</v>
      </c>
      <c r="L9012" s="6" t="s">
        <v>5973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  <c r="V9012">
        <f t="shared" si="140"/>
        <v>2026</v>
      </c>
    </row>
    <row r="9013" spans="1:22" ht="15" x14ac:dyDescent="0.25">
      <c r="A9013" s="1">
        <v>9012</v>
      </c>
      <c r="B9013" s="2" t="s">
        <v>10481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5928</v>
      </c>
      <c r="J9013" s="4" t="s">
        <v>5937</v>
      </c>
      <c r="K9013" s="4" t="s">
        <v>5934</v>
      </c>
      <c r="L9013" s="4" t="s">
        <v>5974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>
        <f t="shared" si="140"/>
        <v>2026</v>
      </c>
    </row>
    <row r="9014" spans="1:22" ht="15" x14ac:dyDescent="0.25">
      <c r="A9014" s="1">
        <v>9013</v>
      </c>
      <c r="B9014" s="2" t="s">
        <v>10482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  <c r="V9014">
        <f t="shared" si="140"/>
        <v>2026</v>
      </c>
    </row>
    <row r="9015" spans="1:22" ht="15" x14ac:dyDescent="0.25">
      <c r="A9015" s="1">
        <v>9014</v>
      </c>
      <c r="B9015" s="2" t="s">
        <v>10482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  <c r="V9015">
        <f t="shared" si="140"/>
        <v>2026</v>
      </c>
    </row>
    <row r="9016" spans="1:22" ht="15" x14ac:dyDescent="0.25">
      <c r="A9016" s="1">
        <v>9015</v>
      </c>
      <c r="B9016" s="2" t="s">
        <v>10483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>
        <f t="shared" si="140"/>
        <v>2026</v>
      </c>
    </row>
    <row r="9017" spans="1:22" ht="15" x14ac:dyDescent="0.25">
      <c r="A9017" s="1">
        <v>9016</v>
      </c>
      <c r="B9017" s="2" t="s">
        <v>10484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>
        <f t="shared" si="140"/>
        <v>2026</v>
      </c>
    </row>
    <row r="9018" spans="1:22" ht="15" x14ac:dyDescent="0.25">
      <c r="A9018" s="1">
        <v>9017</v>
      </c>
      <c r="B9018" s="2" t="s">
        <v>10485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  <c r="V9018">
        <f t="shared" si="140"/>
        <v>2026</v>
      </c>
    </row>
    <row r="9019" spans="1:22" ht="15" x14ac:dyDescent="0.25">
      <c r="A9019" s="1">
        <v>9018</v>
      </c>
      <c r="B9019" s="2" t="s">
        <v>10482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  <c r="V9019">
        <f t="shared" si="140"/>
        <v>2026</v>
      </c>
    </row>
    <row r="9020" spans="1:22" ht="15" x14ac:dyDescent="0.25">
      <c r="A9020" s="1">
        <v>9019</v>
      </c>
      <c r="B9020" s="2" t="s">
        <v>10486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>
        <f t="shared" si="140"/>
        <v>2026</v>
      </c>
    </row>
    <row r="9021" spans="1:22" ht="15" x14ac:dyDescent="0.25">
      <c r="A9021" s="1">
        <v>9020</v>
      </c>
      <c r="B9021" s="2" t="s">
        <v>10487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  <c r="V9021">
        <f t="shared" si="140"/>
        <v>2026</v>
      </c>
    </row>
    <row r="9022" spans="1:22" ht="15" x14ac:dyDescent="0.25">
      <c r="A9022" s="1">
        <v>9021</v>
      </c>
      <c r="B9022" s="2" t="s">
        <v>10486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  <c r="V9022">
        <f t="shared" si="140"/>
        <v>2026</v>
      </c>
    </row>
    <row r="9023" spans="1:22" ht="15" x14ac:dyDescent="0.25">
      <c r="A9023" s="1">
        <v>9022</v>
      </c>
      <c r="B9023" s="2" t="s">
        <v>10487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>
        <f t="shared" si="140"/>
        <v>2026</v>
      </c>
    </row>
    <row r="9024" spans="1:22" ht="15" x14ac:dyDescent="0.25">
      <c r="A9024" s="1">
        <v>9023</v>
      </c>
      <c r="B9024" s="2" t="s">
        <v>10484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>
        <f t="shared" si="140"/>
        <v>2026</v>
      </c>
    </row>
    <row r="9025" spans="1:22" ht="15" x14ac:dyDescent="0.25">
      <c r="A9025" s="1">
        <v>9024</v>
      </c>
      <c r="B9025" s="2" t="s">
        <v>10487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>
        <f t="shared" si="140"/>
        <v>2026</v>
      </c>
    </row>
    <row r="9026" spans="1:22" ht="15" x14ac:dyDescent="0.25">
      <c r="A9026" s="1">
        <v>9025</v>
      </c>
      <c r="B9026" s="2" t="s">
        <v>10488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  <c r="V9026">
        <f t="shared" si="140"/>
        <v>2026</v>
      </c>
    </row>
    <row r="9027" spans="1:22" ht="15" x14ac:dyDescent="0.25">
      <c r="A9027" s="1">
        <v>9026</v>
      </c>
      <c r="B9027" s="2" t="s">
        <v>10489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>
        <f t="shared" ref="V9027:V9090" si="141">YEAR(C:C)</f>
        <v>2026</v>
      </c>
    </row>
    <row r="9028" spans="1:22" ht="15" x14ac:dyDescent="0.25">
      <c r="A9028" s="1">
        <v>9027</v>
      </c>
      <c r="B9028" s="2" t="s">
        <v>10490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>
        <f t="shared" si="141"/>
        <v>2026</v>
      </c>
    </row>
    <row r="9029" spans="1:22" ht="15" x14ac:dyDescent="0.25">
      <c r="A9029" s="1">
        <v>9028</v>
      </c>
      <c r="B9029" s="2" t="s">
        <v>10489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>
        <f t="shared" si="141"/>
        <v>2026</v>
      </c>
    </row>
    <row r="9030" spans="1:22" ht="15" x14ac:dyDescent="0.25">
      <c r="A9030" s="1">
        <v>9029</v>
      </c>
      <c r="B9030" s="2" t="s">
        <v>10489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  <c r="V9030">
        <f t="shared" si="141"/>
        <v>2026</v>
      </c>
    </row>
    <row r="9031" spans="1:22" ht="15" x14ac:dyDescent="0.25">
      <c r="A9031" s="1">
        <v>9030</v>
      </c>
      <c r="B9031" s="2" t="s">
        <v>10491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  <c r="V9031">
        <f t="shared" si="141"/>
        <v>2026</v>
      </c>
    </row>
    <row r="9032" spans="1:22" ht="15" x14ac:dyDescent="0.25">
      <c r="A9032" s="1">
        <v>9031</v>
      </c>
      <c r="B9032" s="2" t="s">
        <v>10489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>
        <f t="shared" si="141"/>
        <v>2026</v>
      </c>
    </row>
    <row r="9033" spans="1:22" ht="15" x14ac:dyDescent="0.25">
      <c r="A9033" s="1">
        <v>9032</v>
      </c>
      <c r="B9033" s="2" t="s">
        <v>10492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>
        <f t="shared" si="141"/>
        <v>2026</v>
      </c>
    </row>
    <row r="9034" spans="1:22" ht="15" x14ac:dyDescent="0.25">
      <c r="A9034" s="1">
        <v>9033</v>
      </c>
      <c r="B9034" s="2" t="s">
        <v>10492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>
        <f t="shared" si="141"/>
        <v>2026</v>
      </c>
    </row>
    <row r="9035" spans="1:22" ht="15" x14ac:dyDescent="0.25">
      <c r="A9035" s="1">
        <v>9034</v>
      </c>
      <c r="B9035" s="2" t="s">
        <v>10492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  <c r="V9035">
        <f t="shared" si="141"/>
        <v>2026</v>
      </c>
    </row>
    <row r="9036" spans="1:22" ht="15" x14ac:dyDescent="0.25">
      <c r="A9036" s="1">
        <v>9035</v>
      </c>
      <c r="B9036" s="2" t="s">
        <v>10489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>
        <f t="shared" si="141"/>
        <v>2026</v>
      </c>
    </row>
    <row r="9037" spans="1:22" ht="15" x14ac:dyDescent="0.25">
      <c r="A9037" s="1">
        <v>9036</v>
      </c>
      <c r="B9037" s="2" t="s">
        <v>10493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>
        <f t="shared" si="141"/>
        <v>2026</v>
      </c>
    </row>
    <row r="9038" spans="1:22" ht="15" x14ac:dyDescent="0.25">
      <c r="A9038" s="1">
        <v>9037</v>
      </c>
      <c r="B9038" s="2" t="s">
        <v>10494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  <c r="V9038">
        <f t="shared" si="141"/>
        <v>2026</v>
      </c>
    </row>
    <row r="9039" spans="1:22" ht="15" x14ac:dyDescent="0.25">
      <c r="A9039" s="1">
        <v>9038</v>
      </c>
      <c r="B9039" s="2" t="s">
        <v>10495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  <c r="V9039">
        <f t="shared" si="141"/>
        <v>2026</v>
      </c>
    </row>
    <row r="9040" spans="1:22" ht="15" x14ac:dyDescent="0.25">
      <c r="A9040" s="1">
        <v>9039</v>
      </c>
      <c r="B9040" s="2" t="s">
        <v>10495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  <c r="V9040">
        <f t="shared" si="141"/>
        <v>2026</v>
      </c>
    </row>
    <row r="9041" spans="1:22" ht="15" x14ac:dyDescent="0.25">
      <c r="A9041" s="1">
        <v>9040</v>
      </c>
      <c r="B9041" s="2" t="s">
        <v>10495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  <c r="V9041">
        <f t="shared" si="141"/>
        <v>2026</v>
      </c>
    </row>
    <row r="9042" spans="1:22" ht="15" x14ac:dyDescent="0.25">
      <c r="A9042" s="1">
        <v>9041</v>
      </c>
      <c r="B9042" s="2" t="s">
        <v>10495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>
        <f t="shared" si="141"/>
        <v>2026</v>
      </c>
    </row>
    <row r="9043" spans="1:22" ht="15" x14ac:dyDescent="0.25">
      <c r="A9043" s="1">
        <v>9042</v>
      </c>
      <c r="B9043" s="2" t="s">
        <v>10496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>
        <f t="shared" si="141"/>
        <v>2026</v>
      </c>
    </row>
    <row r="9044" spans="1:22" ht="15" x14ac:dyDescent="0.25">
      <c r="A9044" s="1">
        <v>9043</v>
      </c>
      <c r="B9044" s="2" t="s">
        <v>10497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>
        <f t="shared" si="141"/>
        <v>2026</v>
      </c>
    </row>
    <row r="9045" spans="1:22" ht="15" x14ac:dyDescent="0.25">
      <c r="A9045" s="1">
        <v>9044</v>
      </c>
      <c r="B9045" s="2" t="s">
        <v>10498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>
        <f t="shared" si="141"/>
        <v>2026</v>
      </c>
    </row>
    <row r="9046" spans="1:22" ht="15" x14ac:dyDescent="0.25">
      <c r="A9046" s="1">
        <v>9045</v>
      </c>
      <c r="B9046" s="2" t="s">
        <v>10499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>
        <f t="shared" si="141"/>
        <v>2026</v>
      </c>
    </row>
    <row r="9047" spans="1:22" ht="15" x14ac:dyDescent="0.25">
      <c r="A9047" s="1">
        <v>9046</v>
      </c>
      <c r="B9047" s="2" t="s">
        <v>10499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>
        <f t="shared" si="141"/>
        <v>2026</v>
      </c>
    </row>
    <row r="9048" spans="1:22" ht="15" x14ac:dyDescent="0.25">
      <c r="A9048" s="1">
        <v>9047</v>
      </c>
      <c r="B9048" s="2" t="s">
        <v>10497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>
        <f t="shared" si="141"/>
        <v>2026</v>
      </c>
    </row>
    <row r="9049" spans="1:22" ht="15" x14ac:dyDescent="0.25">
      <c r="A9049" s="1">
        <v>9048</v>
      </c>
      <c r="B9049" s="2" t="s">
        <v>10496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>
        <f t="shared" si="141"/>
        <v>2026</v>
      </c>
    </row>
    <row r="9050" spans="1:22" ht="15" x14ac:dyDescent="0.25">
      <c r="A9050" s="1">
        <v>9049</v>
      </c>
      <c r="B9050" s="2" t="s">
        <v>10496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>
        <f t="shared" si="141"/>
        <v>2026</v>
      </c>
    </row>
    <row r="9051" spans="1:22" ht="15" x14ac:dyDescent="0.25">
      <c r="A9051" s="1">
        <v>9050</v>
      </c>
      <c r="B9051" s="2" t="s">
        <v>10496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  <c r="V9051">
        <f t="shared" si="141"/>
        <v>2026</v>
      </c>
    </row>
    <row r="9052" spans="1:22" ht="15" x14ac:dyDescent="0.25">
      <c r="A9052" s="1">
        <v>9051</v>
      </c>
      <c r="B9052" s="2" t="s">
        <v>10500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>
        <f t="shared" si="141"/>
        <v>2026</v>
      </c>
    </row>
    <row r="9053" spans="1:22" ht="15" x14ac:dyDescent="0.25">
      <c r="A9053" s="1">
        <v>9052</v>
      </c>
      <c r="B9053" s="2" t="s">
        <v>10501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>
        <f t="shared" si="141"/>
        <v>2026</v>
      </c>
    </row>
    <row r="9054" spans="1:22" ht="15" x14ac:dyDescent="0.25">
      <c r="A9054" s="1">
        <v>9053</v>
      </c>
      <c r="B9054" s="2" t="s">
        <v>10502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  <c r="V9054">
        <f t="shared" si="141"/>
        <v>2026</v>
      </c>
    </row>
    <row r="9055" spans="1:22" ht="15" x14ac:dyDescent="0.25">
      <c r="A9055" s="1">
        <v>9054</v>
      </c>
      <c r="B9055" s="2" t="s">
        <v>10503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5928</v>
      </c>
      <c r="J9055" s="4" t="s">
        <v>5935</v>
      </c>
      <c r="K9055" s="4" t="s">
        <v>5936</v>
      </c>
      <c r="L9055" s="4" t="s">
        <v>5987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  <c r="V9055">
        <f t="shared" si="141"/>
        <v>2026</v>
      </c>
    </row>
    <row r="9056" spans="1:22" ht="15" x14ac:dyDescent="0.25">
      <c r="A9056" s="1">
        <v>9055</v>
      </c>
      <c r="B9056" s="2" t="s">
        <v>10503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5928</v>
      </c>
      <c r="J9056" s="4" t="s">
        <v>5935</v>
      </c>
      <c r="K9056" s="4" t="s">
        <v>5936</v>
      </c>
      <c r="L9056" s="4" t="s">
        <v>5987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  <c r="V9056">
        <f t="shared" si="141"/>
        <v>2026</v>
      </c>
    </row>
    <row r="9057" spans="1:22" ht="15" x14ac:dyDescent="0.25">
      <c r="A9057" s="1">
        <v>9056</v>
      </c>
      <c r="B9057" s="2" t="s">
        <v>10504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  <c r="V9057">
        <f t="shared" si="141"/>
        <v>2026</v>
      </c>
    </row>
    <row r="9058" spans="1:22" ht="15" x14ac:dyDescent="0.25">
      <c r="A9058" s="1">
        <v>9057</v>
      </c>
      <c r="B9058" s="2" t="s">
        <v>10505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>
        <f t="shared" si="141"/>
        <v>2026</v>
      </c>
    </row>
    <row r="9059" spans="1:22" ht="15" x14ac:dyDescent="0.25">
      <c r="A9059" s="1">
        <v>9058</v>
      </c>
      <c r="B9059" s="2" t="s">
        <v>10504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>
        <f t="shared" si="141"/>
        <v>2026</v>
      </c>
    </row>
    <row r="9060" spans="1:22" ht="15" x14ac:dyDescent="0.25">
      <c r="A9060" s="1">
        <v>9059</v>
      </c>
      <c r="B9060" s="2" t="s">
        <v>10506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>
        <f t="shared" si="141"/>
        <v>2026</v>
      </c>
    </row>
    <row r="9061" spans="1:22" ht="15" x14ac:dyDescent="0.25">
      <c r="A9061" s="1">
        <v>9060</v>
      </c>
      <c r="B9061" s="2" t="s">
        <v>10507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  <c r="V9061">
        <f t="shared" si="141"/>
        <v>2026</v>
      </c>
    </row>
    <row r="9062" spans="1:22" ht="15" x14ac:dyDescent="0.25">
      <c r="A9062" s="1">
        <v>9061</v>
      </c>
      <c r="B9062" s="2" t="s">
        <v>10508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  <c r="V9062">
        <f t="shared" si="141"/>
        <v>2026</v>
      </c>
    </row>
    <row r="9063" spans="1:22" ht="15" x14ac:dyDescent="0.25">
      <c r="A9063" s="1">
        <v>9062</v>
      </c>
      <c r="B9063" s="2" t="s">
        <v>10509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>
        <f t="shared" si="141"/>
        <v>2026</v>
      </c>
    </row>
    <row r="9064" spans="1:22" ht="15" x14ac:dyDescent="0.25">
      <c r="A9064" s="1">
        <v>9063</v>
      </c>
      <c r="B9064" s="2" t="s">
        <v>10504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>
        <f t="shared" si="141"/>
        <v>2026</v>
      </c>
    </row>
    <row r="9065" spans="1:22" ht="15" x14ac:dyDescent="0.25">
      <c r="A9065" s="1">
        <v>9064</v>
      </c>
      <c r="B9065" s="2" t="s">
        <v>10510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>
        <f t="shared" si="141"/>
        <v>2026</v>
      </c>
    </row>
    <row r="9066" spans="1:22" ht="15" x14ac:dyDescent="0.25">
      <c r="A9066" s="1">
        <v>9065</v>
      </c>
      <c r="B9066" s="2" t="s">
        <v>10511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  <c r="V9066">
        <f t="shared" si="141"/>
        <v>2026</v>
      </c>
    </row>
    <row r="9067" spans="1:22" ht="15" x14ac:dyDescent="0.25">
      <c r="A9067" s="1">
        <v>9066</v>
      </c>
      <c r="B9067" s="2" t="s">
        <v>10512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>
        <f t="shared" si="141"/>
        <v>2026</v>
      </c>
    </row>
    <row r="9068" spans="1:22" ht="15" x14ac:dyDescent="0.25">
      <c r="A9068" s="1">
        <v>9067</v>
      </c>
      <c r="B9068" s="2" t="s">
        <v>10513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>
        <f t="shared" si="141"/>
        <v>2026</v>
      </c>
    </row>
    <row r="9069" spans="1:22" ht="15" x14ac:dyDescent="0.25">
      <c r="A9069" s="1">
        <v>9068</v>
      </c>
      <c r="B9069" s="2" t="s">
        <v>10507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>
        <f t="shared" si="141"/>
        <v>2026</v>
      </c>
    </row>
    <row r="9070" spans="1:22" ht="15" x14ac:dyDescent="0.25">
      <c r="A9070" s="1">
        <v>9069</v>
      </c>
      <c r="B9070" s="2" t="s">
        <v>10504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  <c r="V9070">
        <f t="shared" si="141"/>
        <v>2026</v>
      </c>
    </row>
    <row r="9071" spans="1:22" ht="15" x14ac:dyDescent="0.25">
      <c r="A9071" s="1">
        <v>9070</v>
      </c>
      <c r="B9071" s="2" t="s">
        <v>10509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  <c r="V9071">
        <f t="shared" si="141"/>
        <v>2026</v>
      </c>
    </row>
    <row r="9072" spans="1:22" ht="15" x14ac:dyDescent="0.25">
      <c r="A9072" s="1">
        <v>9071</v>
      </c>
      <c r="B9072" s="2" t="s">
        <v>10511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>
        <f t="shared" si="141"/>
        <v>2026</v>
      </c>
    </row>
    <row r="9073" spans="1:22" ht="15" x14ac:dyDescent="0.25">
      <c r="A9073" s="1">
        <v>9072</v>
      </c>
      <c r="B9073" s="2" t="s">
        <v>10508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  <c r="V9073">
        <f t="shared" si="141"/>
        <v>2026</v>
      </c>
    </row>
    <row r="9074" spans="1:22" ht="15" x14ac:dyDescent="0.25">
      <c r="A9074" s="1">
        <v>9073</v>
      </c>
      <c r="B9074" s="2" t="s">
        <v>10511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>
        <f t="shared" si="141"/>
        <v>2026</v>
      </c>
    </row>
    <row r="9075" spans="1:22" ht="15" x14ac:dyDescent="0.25">
      <c r="A9075" s="1">
        <v>9074</v>
      </c>
      <c r="B9075" s="2" t="s">
        <v>10514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>
        <f t="shared" si="141"/>
        <v>2026</v>
      </c>
    </row>
    <row r="9076" spans="1:22" ht="15" x14ac:dyDescent="0.25">
      <c r="A9076" s="1">
        <v>9075</v>
      </c>
      <c r="B9076" s="2" t="s">
        <v>10515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  <c r="V9076">
        <f t="shared" si="141"/>
        <v>2026</v>
      </c>
    </row>
    <row r="9077" spans="1:22" ht="15" x14ac:dyDescent="0.25">
      <c r="A9077" s="1">
        <v>9076</v>
      </c>
      <c r="B9077" s="2" t="s">
        <v>10516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  <c r="V9077">
        <f t="shared" si="141"/>
        <v>2026</v>
      </c>
    </row>
    <row r="9078" spans="1:22" ht="15" x14ac:dyDescent="0.25">
      <c r="A9078" s="1">
        <v>9077</v>
      </c>
      <c r="B9078" s="2" t="s">
        <v>10514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>
        <f t="shared" si="141"/>
        <v>2026</v>
      </c>
    </row>
    <row r="9079" spans="1:22" ht="15" x14ac:dyDescent="0.25">
      <c r="A9079" s="1">
        <v>9078</v>
      </c>
      <c r="B9079" s="2" t="s">
        <v>10517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  <c r="V9079">
        <f t="shared" si="141"/>
        <v>2026</v>
      </c>
    </row>
    <row r="9080" spans="1:22" ht="15" x14ac:dyDescent="0.25">
      <c r="A9080" s="1">
        <v>9079</v>
      </c>
      <c r="B9080" s="2" t="s">
        <v>10515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  <c r="V9080">
        <f t="shared" si="141"/>
        <v>2026</v>
      </c>
    </row>
    <row r="9081" spans="1:22" ht="15" x14ac:dyDescent="0.25">
      <c r="A9081" s="1">
        <v>9080</v>
      </c>
      <c r="B9081" s="2" t="s">
        <v>10518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>
        <f t="shared" si="141"/>
        <v>2026</v>
      </c>
    </row>
    <row r="9082" spans="1:22" ht="15" x14ac:dyDescent="0.25">
      <c r="A9082" s="1">
        <v>9081</v>
      </c>
      <c r="B9082" s="2" t="s">
        <v>10518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>
        <f t="shared" si="141"/>
        <v>2026</v>
      </c>
    </row>
    <row r="9083" spans="1:22" ht="15" x14ac:dyDescent="0.25">
      <c r="A9083" s="1">
        <v>9082</v>
      </c>
      <c r="B9083" s="2" t="s">
        <v>10514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>
        <f t="shared" si="141"/>
        <v>2026</v>
      </c>
    </row>
    <row r="9084" spans="1:22" ht="15" x14ac:dyDescent="0.25">
      <c r="A9084" s="1">
        <v>9083</v>
      </c>
      <c r="B9084" s="2" t="s">
        <v>10515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  <c r="V9084">
        <f t="shared" si="141"/>
        <v>2026</v>
      </c>
    </row>
    <row r="9085" spans="1:22" ht="15" x14ac:dyDescent="0.25">
      <c r="A9085" s="1">
        <v>9084</v>
      </c>
      <c r="B9085" s="2" t="s">
        <v>10518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>
        <f t="shared" si="141"/>
        <v>2026</v>
      </c>
    </row>
    <row r="9086" spans="1:22" ht="15" x14ac:dyDescent="0.25">
      <c r="A9086" s="1">
        <v>9085</v>
      </c>
      <c r="B9086" s="2" t="s">
        <v>10518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>
        <f t="shared" si="141"/>
        <v>2026</v>
      </c>
    </row>
    <row r="9087" spans="1:22" ht="15" x14ac:dyDescent="0.25">
      <c r="A9087" s="1">
        <v>9086</v>
      </c>
      <c r="B9087" s="2" t="s">
        <v>10519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  <c r="V9087">
        <f t="shared" si="141"/>
        <v>2026</v>
      </c>
    </row>
    <row r="9088" spans="1:22" ht="15" x14ac:dyDescent="0.25">
      <c r="A9088" s="1">
        <v>9087</v>
      </c>
      <c r="B9088" s="2" t="s">
        <v>10517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  <c r="V9088">
        <f t="shared" si="141"/>
        <v>2026</v>
      </c>
    </row>
    <row r="9089" spans="1:22" ht="15" x14ac:dyDescent="0.25">
      <c r="A9089" s="1">
        <v>9088</v>
      </c>
      <c r="B9089" s="2" t="s">
        <v>10517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>
        <f t="shared" si="141"/>
        <v>2026</v>
      </c>
    </row>
    <row r="9090" spans="1:22" ht="15" x14ac:dyDescent="0.25">
      <c r="A9090" s="1">
        <v>9089</v>
      </c>
      <c r="B9090" s="2" t="s">
        <v>10520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>
        <f t="shared" si="141"/>
        <v>2026</v>
      </c>
    </row>
    <row r="9091" spans="1:22" ht="15" x14ac:dyDescent="0.25">
      <c r="A9091" s="1">
        <v>9090</v>
      </c>
      <c r="B9091" s="2" t="s">
        <v>10521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>
        <f t="shared" ref="V9091:V9154" si="142">YEAR(C:C)</f>
        <v>2026</v>
      </c>
    </row>
    <row r="9092" spans="1:22" ht="15" x14ac:dyDescent="0.25">
      <c r="A9092" s="1">
        <v>9091</v>
      </c>
      <c r="B9092" s="2" t="s">
        <v>10522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>
        <f t="shared" si="142"/>
        <v>2026</v>
      </c>
    </row>
    <row r="9093" spans="1:22" ht="15" x14ac:dyDescent="0.25">
      <c r="A9093" s="1">
        <v>9092</v>
      </c>
      <c r="B9093" s="2" t="s">
        <v>10521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>
        <f t="shared" si="142"/>
        <v>2026</v>
      </c>
    </row>
    <row r="9094" spans="1:22" ht="15" x14ac:dyDescent="0.25">
      <c r="A9094" s="1">
        <v>9093</v>
      </c>
      <c r="B9094" s="2" t="s">
        <v>10523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  <c r="V9094">
        <f t="shared" si="142"/>
        <v>2026</v>
      </c>
    </row>
    <row r="9095" spans="1:22" ht="15" x14ac:dyDescent="0.25">
      <c r="A9095" s="1">
        <v>9094</v>
      </c>
      <c r="B9095" s="2" t="s">
        <v>10524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  <c r="V9095">
        <f t="shared" si="142"/>
        <v>2026</v>
      </c>
    </row>
    <row r="9096" spans="1:22" ht="15" x14ac:dyDescent="0.25">
      <c r="A9096" s="1">
        <v>9095</v>
      </c>
      <c r="B9096" s="2" t="s">
        <v>10525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  <c r="V9096">
        <f t="shared" si="142"/>
        <v>2026</v>
      </c>
    </row>
    <row r="9097" spans="1:22" ht="15" x14ac:dyDescent="0.25">
      <c r="A9097" s="1">
        <v>9096</v>
      </c>
      <c r="B9097" s="2" t="s">
        <v>10526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  <c r="V9097">
        <f t="shared" si="142"/>
        <v>2026</v>
      </c>
    </row>
    <row r="9098" spans="1:22" ht="15" x14ac:dyDescent="0.25">
      <c r="A9098" s="1">
        <v>9097</v>
      </c>
      <c r="B9098" s="2" t="s">
        <v>10527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  <c r="V9098">
        <f t="shared" si="142"/>
        <v>2026</v>
      </c>
    </row>
    <row r="9099" spans="1:22" ht="15" x14ac:dyDescent="0.25">
      <c r="A9099" s="1">
        <v>9098</v>
      </c>
      <c r="B9099" s="2" t="s">
        <v>10528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>
        <f t="shared" si="142"/>
        <v>2026</v>
      </c>
    </row>
    <row r="9100" spans="1:22" ht="15" x14ac:dyDescent="0.25">
      <c r="A9100" s="1">
        <v>9099</v>
      </c>
      <c r="B9100" s="2" t="s">
        <v>10529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  <c r="V9100">
        <f t="shared" si="142"/>
        <v>2026</v>
      </c>
    </row>
    <row r="9101" spans="1:22" ht="15" x14ac:dyDescent="0.25">
      <c r="A9101" s="1">
        <v>9100</v>
      </c>
      <c r="B9101" s="2" t="s">
        <v>10524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  <c r="V9101">
        <f t="shared" si="142"/>
        <v>2026</v>
      </c>
    </row>
    <row r="9102" spans="1:22" ht="15" x14ac:dyDescent="0.25">
      <c r="A9102" s="1">
        <v>9101</v>
      </c>
      <c r="B9102" s="2" t="s">
        <v>10525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  <c r="V9102">
        <f t="shared" si="142"/>
        <v>2026</v>
      </c>
    </row>
    <row r="9103" spans="1:22" ht="15" x14ac:dyDescent="0.25">
      <c r="A9103" s="1">
        <v>9102</v>
      </c>
      <c r="B9103" s="2" t="s">
        <v>10530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>
        <f t="shared" si="142"/>
        <v>2026</v>
      </c>
    </row>
    <row r="9104" spans="1:22" ht="15" x14ac:dyDescent="0.25">
      <c r="A9104" s="1">
        <v>9103</v>
      </c>
      <c r="B9104" s="2" t="s">
        <v>10531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  <c r="V9104">
        <f t="shared" si="142"/>
        <v>2026</v>
      </c>
    </row>
    <row r="9105" spans="1:22" ht="15" x14ac:dyDescent="0.25">
      <c r="A9105" s="1">
        <v>9104</v>
      </c>
      <c r="B9105" s="2" t="s">
        <v>10532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  <c r="V9105">
        <f t="shared" si="142"/>
        <v>2026</v>
      </c>
    </row>
    <row r="9106" spans="1:22" ht="15" x14ac:dyDescent="0.25">
      <c r="A9106" s="1">
        <v>9105</v>
      </c>
      <c r="B9106" s="2" t="s">
        <v>10533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  <c r="V9106">
        <f t="shared" si="142"/>
        <v>2026</v>
      </c>
    </row>
    <row r="9107" spans="1:22" ht="15" x14ac:dyDescent="0.25">
      <c r="A9107" s="1">
        <v>9106</v>
      </c>
      <c r="B9107" s="2" t="s">
        <v>10531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>
        <f t="shared" si="142"/>
        <v>2026</v>
      </c>
    </row>
    <row r="9108" spans="1:22" ht="15" x14ac:dyDescent="0.25">
      <c r="A9108" s="1">
        <v>9107</v>
      </c>
      <c r="B9108" s="2" t="s">
        <v>10534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>
        <f t="shared" si="142"/>
        <v>2026</v>
      </c>
    </row>
    <row r="9109" spans="1:22" ht="15" x14ac:dyDescent="0.25">
      <c r="A9109" s="1">
        <v>9108</v>
      </c>
      <c r="B9109" s="2" t="s">
        <v>10535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  <c r="V9109">
        <f t="shared" si="142"/>
        <v>2026</v>
      </c>
    </row>
    <row r="9110" spans="1:22" ht="15" x14ac:dyDescent="0.25">
      <c r="A9110" s="1">
        <v>9109</v>
      </c>
      <c r="B9110" s="2" t="s">
        <v>10536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  <c r="V9110">
        <f t="shared" si="142"/>
        <v>2026</v>
      </c>
    </row>
    <row r="9111" spans="1:22" ht="15" x14ac:dyDescent="0.25">
      <c r="A9111" s="1">
        <v>9110</v>
      </c>
      <c r="B9111" s="2" t="s">
        <v>10536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  <c r="V9111">
        <f t="shared" si="142"/>
        <v>2026</v>
      </c>
    </row>
    <row r="9112" spans="1:22" ht="15" x14ac:dyDescent="0.25">
      <c r="A9112" s="1">
        <v>9111</v>
      </c>
      <c r="B9112" s="2" t="s">
        <v>10537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>
        <f t="shared" si="142"/>
        <v>2026</v>
      </c>
    </row>
    <row r="9113" spans="1:22" ht="15" x14ac:dyDescent="0.25">
      <c r="A9113" s="1">
        <v>9112</v>
      </c>
      <c r="B9113" s="2" t="s">
        <v>10538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>
        <f t="shared" si="142"/>
        <v>2026</v>
      </c>
    </row>
    <row r="9114" spans="1:22" ht="15" x14ac:dyDescent="0.25">
      <c r="A9114" s="1">
        <v>9113</v>
      </c>
      <c r="B9114" s="2" t="s">
        <v>10539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  <c r="V9114">
        <f t="shared" si="142"/>
        <v>2026</v>
      </c>
    </row>
    <row r="9115" spans="1:22" ht="15" x14ac:dyDescent="0.25">
      <c r="A9115" s="1">
        <v>9114</v>
      </c>
      <c r="B9115" s="2" t="s">
        <v>10540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  <c r="V9115">
        <f t="shared" si="142"/>
        <v>2026</v>
      </c>
    </row>
    <row r="9116" spans="1:22" ht="15" x14ac:dyDescent="0.25">
      <c r="A9116" s="1">
        <v>9115</v>
      </c>
      <c r="B9116" s="2" t="s">
        <v>10541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>
        <f t="shared" si="142"/>
        <v>2026</v>
      </c>
    </row>
    <row r="9117" spans="1:22" ht="15" x14ac:dyDescent="0.25">
      <c r="A9117" s="1">
        <v>9116</v>
      </c>
      <c r="B9117" s="2" t="s">
        <v>10539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>
        <f t="shared" si="142"/>
        <v>2026</v>
      </c>
    </row>
    <row r="9118" spans="1:22" ht="15" x14ac:dyDescent="0.25">
      <c r="A9118" s="1">
        <v>9117</v>
      </c>
      <c r="B9118" s="2" t="s">
        <v>10542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  <c r="V9118">
        <f t="shared" si="142"/>
        <v>2026</v>
      </c>
    </row>
    <row r="9119" spans="1:22" ht="15" x14ac:dyDescent="0.25">
      <c r="A9119" s="1">
        <v>9118</v>
      </c>
      <c r="B9119" s="2" t="s">
        <v>10538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>
        <f t="shared" si="142"/>
        <v>2026</v>
      </c>
    </row>
    <row r="9120" spans="1:22" ht="15" x14ac:dyDescent="0.25">
      <c r="A9120" s="1">
        <v>9119</v>
      </c>
      <c r="B9120" s="2" t="s">
        <v>10543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>
        <f t="shared" si="142"/>
        <v>2026</v>
      </c>
    </row>
    <row r="9121" spans="1:22" ht="15" x14ac:dyDescent="0.25">
      <c r="A9121" s="1">
        <v>9120</v>
      </c>
      <c r="B9121" s="2" t="s">
        <v>10544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>
        <f t="shared" si="142"/>
        <v>2026</v>
      </c>
    </row>
    <row r="9122" spans="1:22" ht="15" x14ac:dyDescent="0.25">
      <c r="A9122" s="1">
        <v>9121</v>
      </c>
      <c r="B9122" s="2" t="s">
        <v>10539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>
        <f t="shared" si="142"/>
        <v>2026</v>
      </c>
    </row>
    <row r="9123" spans="1:22" ht="15" x14ac:dyDescent="0.25">
      <c r="A9123" s="1">
        <v>9122</v>
      </c>
      <c r="B9123" s="2" t="s">
        <v>10539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  <c r="V9123">
        <f t="shared" si="142"/>
        <v>2026</v>
      </c>
    </row>
    <row r="9124" spans="1:22" ht="15" x14ac:dyDescent="0.25">
      <c r="A9124" s="1">
        <v>9123</v>
      </c>
      <c r="B9124" s="2" t="s">
        <v>10545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>
        <f t="shared" si="142"/>
        <v>2026</v>
      </c>
    </row>
    <row r="9125" spans="1:22" ht="15" x14ac:dyDescent="0.25">
      <c r="A9125" s="1">
        <v>9124</v>
      </c>
      <c r="B9125" s="2" t="s">
        <v>10542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>
        <f t="shared" si="142"/>
        <v>2026</v>
      </c>
    </row>
    <row r="9126" spans="1:22" ht="15" x14ac:dyDescent="0.25">
      <c r="A9126" s="1">
        <v>9125</v>
      </c>
      <c r="B9126" s="2" t="s">
        <v>10540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>
        <f t="shared" si="142"/>
        <v>2026</v>
      </c>
    </row>
    <row r="9127" spans="1:22" ht="15" x14ac:dyDescent="0.25">
      <c r="A9127" s="1">
        <v>9126</v>
      </c>
      <c r="B9127" s="2" t="s">
        <v>10542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>
        <f t="shared" si="142"/>
        <v>2026</v>
      </c>
    </row>
    <row r="9128" spans="1:22" ht="15" x14ac:dyDescent="0.25">
      <c r="A9128" s="1">
        <v>9127</v>
      </c>
      <c r="B9128" s="2" t="s">
        <v>10546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  <c r="V9128">
        <f t="shared" si="142"/>
        <v>2026</v>
      </c>
    </row>
    <row r="9129" spans="1:22" ht="15" x14ac:dyDescent="0.25">
      <c r="A9129" s="1">
        <v>9128</v>
      </c>
      <c r="B9129" s="2" t="s">
        <v>10547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5928</v>
      </c>
      <c r="J9129" s="4" t="s">
        <v>5929</v>
      </c>
      <c r="K9129" s="4" t="s">
        <v>5930</v>
      </c>
      <c r="L9129" s="4" t="s">
        <v>5970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>
        <f t="shared" si="142"/>
        <v>2026</v>
      </c>
    </row>
    <row r="9130" spans="1:22" ht="15" x14ac:dyDescent="0.25">
      <c r="A9130" s="1">
        <v>9129</v>
      </c>
      <c r="B9130" s="2" t="s">
        <v>10547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5928</v>
      </c>
      <c r="J9130" s="4" t="s">
        <v>5929</v>
      </c>
      <c r="K9130" s="4" t="s">
        <v>5930</v>
      </c>
      <c r="L9130" s="4" t="s">
        <v>5970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  <c r="V9130">
        <f t="shared" si="142"/>
        <v>2026</v>
      </c>
    </row>
    <row r="9131" spans="1:22" ht="15" x14ac:dyDescent="0.25">
      <c r="A9131" s="1">
        <v>9130</v>
      </c>
      <c r="B9131" s="2" t="s">
        <v>10548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5928</v>
      </c>
      <c r="J9131" s="4" t="s">
        <v>1841</v>
      </c>
      <c r="K9131" s="4" t="s">
        <v>5932</v>
      </c>
      <c r="L9131" s="4" t="s">
        <v>5975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  <c r="V9131">
        <f t="shared" si="142"/>
        <v>2026</v>
      </c>
    </row>
    <row r="9132" spans="1:22" ht="15" x14ac:dyDescent="0.25">
      <c r="A9132" s="1">
        <v>9131</v>
      </c>
      <c r="B9132" s="2" t="s">
        <v>10549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>
        <f t="shared" si="142"/>
        <v>2026</v>
      </c>
    </row>
    <row r="9133" spans="1:22" ht="15" x14ac:dyDescent="0.25">
      <c r="A9133" s="1">
        <v>9132</v>
      </c>
      <c r="B9133" s="2" t="s">
        <v>10550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>
        <f t="shared" si="142"/>
        <v>2026</v>
      </c>
    </row>
    <row r="9134" spans="1:22" ht="15" x14ac:dyDescent="0.25">
      <c r="A9134" s="1">
        <v>9133</v>
      </c>
      <c r="B9134" s="2" t="s">
        <v>10551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  <c r="V9134">
        <f t="shared" si="142"/>
        <v>2026</v>
      </c>
    </row>
    <row r="9135" spans="1:22" ht="15" x14ac:dyDescent="0.25">
      <c r="A9135" s="1">
        <v>9134</v>
      </c>
      <c r="B9135" s="2" t="s">
        <v>10549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>
        <f t="shared" si="142"/>
        <v>2026</v>
      </c>
    </row>
    <row r="9136" spans="1:22" ht="15" x14ac:dyDescent="0.25">
      <c r="A9136" s="1">
        <v>9135</v>
      </c>
      <c r="B9136" s="2" t="s">
        <v>10552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>
        <f t="shared" si="142"/>
        <v>2026</v>
      </c>
    </row>
    <row r="9137" spans="1:22" ht="15" x14ac:dyDescent="0.25">
      <c r="A9137" s="1">
        <v>9136</v>
      </c>
      <c r="B9137" s="2" t="s">
        <v>10551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>
        <f t="shared" si="142"/>
        <v>2026</v>
      </c>
    </row>
    <row r="9138" spans="1:22" ht="15" x14ac:dyDescent="0.25">
      <c r="A9138" s="1">
        <v>9137</v>
      </c>
      <c r="B9138" s="2" t="s">
        <v>10553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  <c r="V9138">
        <f t="shared" si="142"/>
        <v>2026</v>
      </c>
    </row>
    <row r="9139" spans="1:22" ht="15" x14ac:dyDescent="0.25">
      <c r="A9139" s="1">
        <v>9138</v>
      </c>
      <c r="B9139" s="2" t="s">
        <v>10552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  <c r="V9139">
        <f t="shared" si="142"/>
        <v>2026</v>
      </c>
    </row>
    <row r="9140" spans="1:22" ht="15" x14ac:dyDescent="0.25">
      <c r="A9140" s="1">
        <v>9139</v>
      </c>
      <c r="B9140" s="2" t="s">
        <v>10554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>
        <f t="shared" si="142"/>
        <v>2026</v>
      </c>
    </row>
    <row r="9141" spans="1:22" ht="15" x14ac:dyDescent="0.25">
      <c r="A9141" s="1">
        <v>9140</v>
      </c>
      <c r="B9141" s="2" t="s">
        <v>10549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>
        <f t="shared" si="142"/>
        <v>2026</v>
      </c>
    </row>
    <row r="9142" spans="1:22" ht="15" x14ac:dyDescent="0.25">
      <c r="A9142" s="1">
        <v>9141</v>
      </c>
      <c r="B9142" s="2" t="s">
        <v>10551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  <c r="V9142">
        <f t="shared" si="142"/>
        <v>2026</v>
      </c>
    </row>
    <row r="9143" spans="1:22" ht="15" x14ac:dyDescent="0.25">
      <c r="A9143" s="1">
        <v>9142</v>
      </c>
      <c r="B9143" s="2" t="s">
        <v>10555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>
        <f t="shared" si="142"/>
        <v>2026</v>
      </c>
    </row>
    <row r="9144" spans="1:22" ht="15" x14ac:dyDescent="0.25">
      <c r="A9144" s="1">
        <v>9143</v>
      </c>
      <c r="B9144" s="2" t="s">
        <v>10550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>
        <f t="shared" si="142"/>
        <v>2026</v>
      </c>
    </row>
    <row r="9145" spans="1:22" ht="15" x14ac:dyDescent="0.25">
      <c r="A9145" s="1">
        <v>9144</v>
      </c>
      <c r="B9145" s="2" t="s">
        <v>10549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>
        <f t="shared" si="142"/>
        <v>2026</v>
      </c>
    </row>
    <row r="9146" spans="1:22" ht="15" x14ac:dyDescent="0.25">
      <c r="A9146" s="1">
        <v>9145</v>
      </c>
      <c r="B9146" s="2" t="s">
        <v>10555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>
        <f t="shared" si="142"/>
        <v>2026</v>
      </c>
    </row>
    <row r="9147" spans="1:22" ht="15" x14ac:dyDescent="0.25">
      <c r="A9147" s="1">
        <v>9146</v>
      </c>
      <c r="B9147" s="2" t="s">
        <v>10556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  <c r="V9147">
        <f t="shared" si="142"/>
        <v>2026</v>
      </c>
    </row>
    <row r="9148" spans="1:22" ht="15" x14ac:dyDescent="0.25">
      <c r="A9148" s="1">
        <v>9147</v>
      </c>
      <c r="B9148" s="2" t="s">
        <v>10557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>
        <f t="shared" si="142"/>
        <v>2026</v>
      </c>
    </row>
    <row r="9149" spans="1:22" ht="15" x14ac:dyDescent="0.25">
      <c r="A9149" s="1">
        <v>9148</v>
      </c>
      <c r="B9149" s="2" t="s">
        <v>10557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>
        <f t="shared" si="142"/>
        <v>2026</v>
      </c>
    </row>
    <row r="9150" spans="1:22" ht="15" x14ac:dyDescent="0.25">
      <c r="A9150" s="1">
        <v>9149</v>
      </c>
      <c r="B9150" s="2" t="s">
        <v>10558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  <c r="V9150">
        <f t="shared" si="142"/>
        <v>2026</v>
      </c>
    </row>
    <row r="9151" spans="1:22" ht="15" x14ac:dyDescent="0.25">
      <c r="A9151" s="1">
        <v>9150</v>
      </c>
      <c r="B9151" s="2" t="s">
        <v>10559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>
        <f t="shared" si="142"/>
        <v>2026</v>
      </c>
    </row>
    <row r="9152" spans="1:22" ht="15" x14ac:dyDescent="0.25">
      <c r="A9152" s="1">
        <v>9151</v>
      </c>
      <c r="B9152" s="2" t="s">
        <v>10560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>
        <f t="shared" si="142"/>
        <v>2026</v>
      </c>
    </row>
    <row r="9153" spans="1:22" ht="15" x14ac:dyDescent="0.25">
      <c r="A9153" s="1">
        <v>9152</v>
      </c>
      <c r="B9153" s="2" t="s">
        <v>10561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>
        <f t="shared" si="142"/>
        <v>2026</v>
      </c>
    </row>
    <row r="9154" spans="1:22" ht="15" x14ac:dyDescent="0.25">
      <c r="A9154" s="1">
        <v>9153</v>
      </c>
      <c r="B9154" s="2" t="s">
        <v>10562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  <c r="V9154">
        <f t="shared" si="142"/>
        <v>2026</v>
      </c>
    </row>
    <row r="9155" spans="1:22" ht="15" x14ac:dyDescent="0.25">
      <c r="A9155" s="1">
        <v>9154</v>
      </c>
      <c r="B9155" s="2" t="s">
        <v>10559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>
        <f t="shared" ref="V9155:V9218" si="143">YEAR(C:C)</f>
        <v>2026</v>
      </c>
    </row>
    <row r="9156" spans="1:22" ht="15" x14ac:dyDescent="0.25">
      <c r="A9156" s="1">
        <v>9155</v>
      </c>
      <c r="B9156" s="2" t="s">
        <v>10562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  <c r="V9156">
        <f t="shared" si="143"/>
        <v>2026</v>
      </c>
    </row>
    <row r="9157" spans="1:22" ht="15" x14ac:dyDescent="0.25">
      <c r="A9157" s="1">
        <v>9156</v>
      </c>
      <c r="B9157" s="2" t="s">
        <v>10563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>
        <f t="shared" si="143"/>
        <v>2026</v>
      </c>
    </row>
    <row r="9158" spans="1:22" ht="15" x14ac:dyDescent="0.25">
      <c r="A9158" s="1">
        <v>9157</v>
      </c>
      <c r="B9158" s="2" t="s">
        <v>10559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>
        <f t="shared" si="143"/>
        <v>2026</v>
      </c>
    </row>
    <row r="9159" spans="1:22" ht="15" x14ac:dyDescent="0.25">
      <c r="A9159" s="1">
        <v>9158</v>
      </c>
      <c r="B9159" s="2" t="s">
        <v>10556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  <c r="V9159">
        <f t="shared" si="143"/>
        <v>2026</v>
      </c>
    </row>
    <row r="9160" spans="1:22" ht="15" x14ac:dyDescent="0.25">
      <c r="A9160" s="1">
        <v>9159</v>
      </c>
      <c r="B9160" s="2" t="s">
        <v>10564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>
        <f t="shared" si="143"/>
        <v>2026</v>
      </c>
    </row>
    <row r="9161" spans="1:22" ht="15" x14ac:dyDescent="0.25">
      <c r="A9161" s="1">
        <v>9160</v>
      </c>
      <c r="B9161" s="2" t="s">
        <v>10565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  <c r="V9161">
        <f t="shared" si="143"/>
        <v>2026</v>
      </c>
    </row>
    <row r="9162" spans="1:22" ht="15" x14ac:dyDescent="0.25">
      <c r="A9162" s="1">
        <v>9161</v>
      </c>
      <c r="B9162" s="2" t="s">
        <v>10556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>
        <f t="shared" si="143"/>
        <v>2026</v>
      </c>
    </row>
    <row r="9163" spans="1:22" ht="15" x14ac:dyDescent="0.25">
      <c r="A9163" s="1">
        <v>9162</v>
      </c>
      <c r="B9163" s="2" t="s">
        <v>10558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  <c r="V9163">
        <f t="shared" si="143"/>
        <v>2026</v>
      </c>
    </row>
    <row r="9164" spans="1:22" ht="15" x14ac:dyDescent="0.25">
      <c r="A9164" s="1">
        <v>9163</v>
      </c>
      <c r="B9164" s="2" t="s">
        <v>10564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  <c r="V9164">
        <f t="shared" si="143"/>
        <v>2026</v>
      </c>
    </row>
    <row r="9165" spans="1:22" ht="15" x14ac:dyDescent="0.25">
      <c r="A9165" s="1">
        <v>9164</v>
      </c>
      <c r="B9165" s="2" t="s">
        <v>10566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>
        <f t="shared" si="143"/>
        <v>2026</v>
      </c>
    </row>
    <row r="9166" spans="1:22" ht="15" x14ac:dyDescent="0.25">
      <c r="A9166" s="1">
        <v>9165</v>
      </c>
      <c r="B9166" s="2" t="s">
        <v>10567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>
        <f t="shared" si="143"/>
        <v>2026</v>
      </c>
    </row>
    <row r="9167" spans="1:22" ht="15" x14ac:dyDescent="0.25">
      <c r="A9167" s="1">
        <v>9166</v>
      </c>
      <c r="B9167" s="2" t="s">
        <v>10568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  <c r="V9167">
        <f t="shared" si="143"/>
        <v>2026</v>
      </c>
    </row>
    <row r="9168" spans="1:22" ht="15" x14ac:dyDescent="0.25">
      <c r="A9168" s="1">
        <v>9167</v>
      </c>
      <c r="B9168" s="2" t="s">
        <v>10569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  <c r="V9168">
        <f t="shared" si="143"/>
        <v>2026</v>
      </c>
    </row>
    <row r="9169" spans="1:22" ht="15" x14ac:dyDescent="0.25">
      <c r="A9169" s="1">
        <v>9168</v>
      </c>
      <c r="B9169" s="2" t="s">
        <v>10566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>
        <f t="shared" si="143"/>
        <v>2026</v>
      </c>
    </row>
    <row r="9170" spans="1:22" ht="15" x14ac:dyDescent="0.25">
      <c r="A9170" s="1">
        <v>9169</v>
      </c>
      <c r="B9170" s="2" t="s">
        <v>10570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  <c r="V9170">
        <f t="shared" si="143"/>
        <v>2026</v>
      </c>
    </row>
    <row r="9171" spans="1:22" ht="15" x14ac:dyDescent="0.25">
      <c r="A9171" s="1">
        <v>9170</v>
      </c>
      <c r="B9171" s="2" t="s">
        <v>10571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>
        <f t="shared" si="143"/>
        <v>2026</v>
      </c>
    </row>
    <row r="9172" spans="1:22" ht="15" x14ac:dyDescent="0.25">
      <c r="A9172" s="1">
        <v>9171</v>
      </c>
      <c r="B9172" s="2" t="s">
        <v>10568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>
        <f t="shared" si="143"/>
        <v>2026</v>
      </c>
    </row>
    <row r="9173" spans="1:22" ht="15" x14ac:dyDescent="0.25">
      <c r="A9173" s="1">
        <v>9172</v>
      </c>
      <c r="B9173" s="2" t="s">
        <v>10570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>
        <f t="shared" si="143"/>
        <v>2026</v>
      </c>
    </row>
    <row r="9174" spans="1:22" ht="15" x14ac:dyDescent="0.25">
      <c r="A9174" s="1">
        <v>9173</v>
      </c>
      <c r="B9174" s="2" t="s">
        <v>10570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  <c r="V9174">
        <f t="shared" si="143"/>
        <v>2026</v>
      </c>
    </row>
    <row r="9175" spans="1:22" ht="15" x14ac:dyDescent="0.25">
      <c r="A9175" s="1">
        <v>9174</v>
      </c>
      <c r="B9175" s="2" t="s">
        <v>10570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  <c r="V9175">
        <f t="shared" si="143"/>
        <v>2026</v>
      </c>
    </row>
    <row r="9176" spans="1:22" ht="15" x14ac:dyDescent="0.25">
      <c r="A9176" s="1">
        <v>9175</v>
      </c>
      <c r="B9176" s="2" t="s">
        <v>10571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>
        <f t="shared" si="143"/>
        <v>2026</v>
      </c>
    </row>
    <row r="9177" spans="1:22" ht="15" x14ac:dyDescent="0.25">
      <c r="A9177" s="1">
        <v>9176</v>
      </c>
      <c r="B9177" s="2" t="s">
        <v>10572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  <c r="V9177">
        <f t="shared" si="143"/>
        <v>2026</v>
      </c>
    </row>
    <row r="9178" spans="1:22" ht="15" x14ac:dyDescent="0.25">
      <c r="A9178" s="1">
        <v>9177</v>
      </c>
      <c r="B9178" s="2" t="s">
        <v>10573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  <c r="V9178">
        <f t="shared" si="143"/>
        <v>2026</v>
      </c>
    </row>
    <row r="9179" spans="1:22" ht="15" x14ac:dyDescent="0.25">
      <c r="A9179" s="1">
        <v>9178</v>
      </c>
      <c r="B9179" s="2" t="s">
        <v>10572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  <c r="V9179">
        <f t="shared" si="143"/>
        <v>2026</v>
      </c>
    </row>
    <row r="9180" spans="1:22" ht="15" x14ac:dyDescent="0.25">
      <c r="A9180" s="1">
        <v>9179</v>
      </c>
      <c r="B9180" s="2" t="s">
        <v>10572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  <c r="V9180">
        <f t="shared" si="143"/>
        <v>2026</v>
      </c>
    </row>
    <row r="9181" spans="1:22" ht="15" x14ac:dyDescent="0.25">
      <c r="A9181" s="1">
        <v>9180</v>
      </c>
      <c r="B9181" s="2" t="s">
        <v>10572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>
        <f t="shared" si="143"/>
        <v>2026</v>
      </c>
    </row>
    <row r="9182" spans="1:22" ht="15" x14ac:dyDescent="0.25">
      <c r="A9182" s="1">
        <v>9181</v>
      </c>
      <c r="B9182" s="2" t="s">
        <v>10572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>
        <f t="shared" si="143"/>
        <v>2026</v>
      </c>
    </row>
    <row r="9183" spans="1:22" ht="15" x14ac:dyDescent="0.25">
      <c r="A9183" s="1">
        <v>9182</v>
      </c>
      <c r="B9183" s="2" t="s">
        <v>10574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>
        <f t="shared" si="143"/>
        <v>2026</v>
      </c>
    </row>
    <row r="9184" spans="1:22" ht="15" x14ac:dyDescent="0.25">
      <c r="A9184" s="1">
        <v>9183</v>
      </c>
      <c r="B9184" s="2" t="s">
        <v>10575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>
        <f t="shared" si="143"/>
        <v>2026</v>
      </c>
    </row>
    <row r="9185" spans="1:22" ht="15" x14ac:dyDescent="0.25">
      <c r="A9185" s="1">
        <v>9184</v>
      </c>
      <c r="B9185" s="2" t="s">
        <v>10574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>
        <f t="shared" si="143"/>
        <v>2026</v>
      </c>
    </row>
    <row r="9186" spans="1:22" ht="15" x14ac:dyDescent="0.25">
      <c r="A9186" s="1">
        <v>9185</v>
      </c>
      <c r="B9186" s="2" t="s">
        <v>10573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>
        <f t="shared" si="143"/>
        <v>2026</v>
      </c>
    </row>
    <row r="9187" spans="1:22" ht="15" x14ac:dyDescent="0.25">
      <c r="A9187" s="1">
        <v>9186</v>
      </c>
      <c r="B9187" s="2" t="s">
        <v>10572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  <c r="V9187">
        <f t="shared" si="143"/>
        <v>2026</v>
      </c>
    </row>
    <row r="9188" spans="1:22" ht="15" x14ac:dyDescent="0.25">
      <c r="A9188" s="1">
        <v>9187</v>
      </c>
      <c r="B9188" s="2" t="s">
        <v>10573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  <c r="V9188">
        <f t="shared" si="143"/>
        <v>2026</v>
      </c>
    </row>
    <row r="9189" spans="1:22" ht="15" x14ac:dyDescent="0.25">
      <c r="A9189" s="1">
        <v>9188</v>
      </c>
      <c r="B9189" s="2" t="s">
        <v>10575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>
        <f t="shared" si="143"/>
        <v>2026</v>
      </c>
    </row>
    <row r="9190" spans="1:22" ht="15" x14ac:dyDescent="0.25">
      <c r="A9190" s="1">
        <v>9189</v>
      </c>
      <c r="B9190" s="2" t="s">
        <v>10575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>
        <f t="shared" si="143"/>
        <v>2026</v>
      </c>
    </row>
    <row r="9191" spans="1:22" ht="15" x14ac:dyDescent="0.25">
      <c r="A9191" s="1">
        <v>9190</v>
      </c>
      <c r="B9191" s="2" t="s">
        <v>10575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  <c r="V9191">
        <f t="shared" si="143"/>
        <v>2026</v>
      </c>
    </row>
    <row r="9192" spans="1:22" ht="15" x14ac:dyDescent="0.25">
      <c r="A9192" s="1">
        <v>9191</v>
      </c>
      <c r="B9192" s="2" t="s">
        <v>10573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>
        <f t="shared" si="143"/>
        <v>2026</v>
      </c>
    </row>
    <row r="9193" spans="1:22" ht="15" x14ac:dyDescent="0.25">
      <c r="A9193" s="1">
        <v>9192</v>
      </c>
      <c r="B9193" s="2" t="s">
        <v>10574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>
        <f t="shared" si="143"/>
        <v>2026</v>
      </c>
    </row>
    <row r="9194" spans="1:22" ht="15" x14ac:dyDescent="0.25">
      <c r="A9194" s="1">
        <v>9193</v>
      </c>
      <c r="B9194" s="2" t="s">
        <v>10576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>
        <f t="shared" si="143"/>
        <v>2026</v>
      </c>
    </row>
    <row r="9195" spans="1:22" ht="15" x14ac:dyDescent="0.25">
      <c r="A9195" s="1">
        <v>9194</v>
      </c>
      <c r="B9195" s="2" t="s">
        <v>10577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>
        <f t="shared" si="143"/>
        <v>2026</v>
      </c>
    </row>
    <row r="9196" spans="1:22" ht="15" x14ac:dyDescent="0.25">
      <c r="A9196" s="1">
        <v>9195</v>
      </c>
      <c r="B9196" s="2" t="s">
        <v>10578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  <c r="V9196">
        <f t="shared" si="143"/>
        <v>2026</v>
      </c>
    </row>
    <row r="9197" spans="1:22" ht="15" x14ac:dyDescent="0.25">
      <c r="A9197" s="1">
        <v>9196</v>
      </c>
      <c r="B9197" s="2" t="s">
        <v>10579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  <c r="V9197">
        <f t="shared" si="143"/>
        <v>2026</v>
      </c>
    </row>
    <row r="9198" spans="1:22" ht="15" x14ac:dyDescent="0.25">
      <c r="A9198" s="1">
        <v>9197</v>
      </c>
      <c r="B9198" s="2" t="s">
        <v>10580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>
        <f t="shared" si="143"/>
        <v>2026</v>
      </c>
    </row>
    <row r="9199" spans="1:22" ht="15" x14ac:dyDescent="0.25">
      <c r="A9199" s="1">
        <v>9198</v>
      </c>
      <c r="B9199" s="2" t="s">
        <v>10581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>
        <f t="shared" si="143"/>
        <v>2026</v>
      </c>
    </row>
    <row r="9200" spans="1:22" ht="15" x14ac:dyDescent="0.25">
      <c r="A9200" s="1">
        <v>9199</v>
      </c>
      <c r="B9200" s="2" t="s">
        <v>10579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>
        <f t="shared" si="143"/>
        <v>2026</v>
      </c>
    </row>
    <row r="9201" spans="1:22" ht="15" x14ac:dyDescent="0.25">
      <c r="A9201" s="1">
        <v>9200</v>
      </c>
      <c r="B9201" s="2" t="s">
        <v>10582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  <c r="V9201">
        <f t="shared" si="143"/>
        <v>2026</v>
      </c>
    </row>
    <row r="9202" spans="1:22" ht="15" x14ac:dyDescent="0.25">
      <c r="A9202" s="1">
        <v>9201</v>
      </c>
      <c r="B9202" s="2" t="s">
        <v>10581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  <c r="V9202">
        <f t="shared" si="143"/>
        <v>2026</v>
      </c>
    </row>
    <row r="9203" spans="1:22" ht="15" x14ac:dyDescent="0.25">
      <c r="A9203" s="1">
        <v>9202</v>
      </c>
      <c r="B9203" s="2" t="s">
        <v>10583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  <c r="V9203">
        <f t="shared" si="143"/>
        <v>2026</v>
      </c>
    </row>
    <row r="9204" spans="1:22" ht="15" x14ac:dyDescent="0.25">
      <c r="A9204" s="1">
        <v>9203</v>
      </c>
      <c r="B9204" s="2" t="s">
        <v>10582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>
        <f t="shared" si="143"/>
        <v>2026</v>
      </c>
    </row>
    <row r="9205" spans="1:22" ht="15" x14ac:dyDescent="0.25">
      <c r="A9205" s="1">
        <v>9204</v>
      </c>
      <c r="B9205" s="2" t="s">
        <v>10580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>
        <f t="shared" si="143"/>
        <v>2026</v>
      </c>
    </row>
    <row r="9206" spans="1:22" ht="15" x14ac:dyDescent="0.25">
      <c r="A9206" s="1">
        <v>9205</v>
      </c>
      <c r="B9206" s="2" t="s">
        <v>10581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>
        <f t="shared" si="143"/>
        <v>2026</v>
      </c>
    </row>
    <row r="9207" spans="1:22" ht="15" x14ac:dyDescent="0.25">
      <c r="A9207" s="1">
        <v>9206</v>
      </c>
      <c r="B9207" s="2" t="s">
        <v>10584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>
        <f t="shared" si="143"/>
        <v>2026</v>
      </c>
    </row>
    <row r="9208" spans="1:22" ht="15" x14ac:dyDescent="0.25">
      <c r="A9208" s="1">
        <v>9207</v>
      </c>
      <c r="B9208" s="2" t="s">
        <v>10585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>
        <f t="shared" si="143"/>
        <v>2026</v>
      </c>
    </row>
    <row r="9209" spans="1:22" ht="15" x14ac:dyDescent="0.25">
      <c r="A9209" s="1">
        <v>9208</v>
      </c>
      <c r="B9209" s="2" t="s">
        <v>10586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>
        <f t="shared" si="143"/>
        <v>2026</v>
      </c>
    </row>
    <row r="9210" spans="1:22" ht="15" x14ac:dyDescent="0.25">
      <c r="A9210" s="1">
        <v>9209</v>
      </c>
      <c r="B9210" s="2" t="s">
        <v>10587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>
        <f t="shared" si="143"/>
        <v>2026</v>
      </c>
    </row>
    <row r="9211" spans="1:22" ht="15" x14ac:dyDescent="0.25">
      <c r="A9211" s="1">
        <v>9210</v>
      </c>
      <c r="B9211" s="2" t="s">
        <v>10586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>
        <f t="shared" si="143"/>
        <v>2026</v>
      </c>
    </row>
    <row r="9212" spans="1:22" ht="15" x14ac:dyDescent="0.25">
      <c r="A9212" s="1">
        <v>9211</v>
      </c>
      <c r="B9212" s="2" t="s">
        <v>10588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>
        <f t="shared" si="143"/>
        <v>2026</v>
      </c>
    </row>
    <row r="9213" spans="1:22" ht="15" x14ac:dyDescent="0.25">
      <c r="A9213" s="1">
        <v>9212</v>
      </c>
      <c r="B9213" s="2" t="s">
        <v>10588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>
        <f t="shared" si="143"/>
        <v>2026</v>
      </c>
    </row>
    <row r="9214" spans="1:22" ht="15" x14ac:dyDescent="0.25">
      <c r="A9214" s="1">
        <v>9213</v>
      </c>
      <c r="B9214" s="2" t="s">
        <v>10586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>
        <f t="shared" si="143"/>
        <v>2026</v>
      </c>
    </row>
    <row r="9215" spans="1:22" ht="15" x14ac:dyDescent="0.25">
      <c r="A9215" s="1">
        <v>9214</v>
      </c>
      <c r="B9215" s="2" t="s">
        <v>10589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>
        <f t="shared" si="143"/>
        <v>2026</v>
      </c>
    </row>
    <row r="9216" spans="1:22" ht="15" x14ac:dyDescent="0.25">
      <c r="A9216" s="1">
        <v>9215</v>
      </c>
      <c r="B9216" s="2" t="s">
        <v>10587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>
        <f t="shared" si="143"/>
        <v>2026</v>
      </c>
    </row>
    <row r="9217" spans="1:22" ht="15" x14ac:dyDescent="0.25">
      <c r="A9217" s="1">
        <v>9216</v>
      </c>
      <c r="B9217" s="2" t="s">
        <v>10584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  <c r="V9217">
        <f t="shared" si="143"/>
        <v>2026</v>
      </c>
    </row>
    <row r="9218" spans="1:22" ht="15" x14ac:dyDescent="0.25">
      <c r="A9218" s="1">
        <v>9217</v>
      </c>
      <c r="B9218" s="2" t="s">
        <v>10585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>
        <f t="shared" si="143"/>
        <v>2026</v>
      </c>
    </row>
    <row r="9219" spans="1:22" ht="15" x14ac:dyDescent="0.25">
      <c r="A9219" s="1">
        <v>9218</v>
      </c>
      <c r="B9219" s="2" t="s">
        <v>10590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>
        <f t="shared" ref="V9219:V9282" si="144">YEAR(C:C)</f>
        <v>2026</v>
      </c>
    </row>
    <row r="9220" spans="1:22" ht="15" x14ac:dyDescent="0.25">
      <c r="A9220" s="1">
        <v>9219</v>
      </c>
      <c r="B9220" s="2" t="s">
        <v>10591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  <c r="V9220">
        <f t="shared" si="144"/>
        <v>2026</v>
      </c>
    </row>
    <row r="9221" spans="1:22" ht="15" x14ac:dyDescent="0.25">
      <c r="A9221" s="1">
        <v>9220</v>
      </c>
      <c r="B9221" s="2" t="s">
        <v>10592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  <c r="V9221">
        <f t="shared" si="144"/>
        <v>2026</v>
      </c>
    </row>
    <row r="9222" spans="1:22" ht="15" x14ac:dyDescent="0.25">
      <c r="A9222" s="1">
        <v>9221</v>
      </c>
      <c r="B9222" s="2" t="s">
        <v>10590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>
        <f t="shared" si="144"/>
        <v>2026</v>
      </c>
    </row>
    <row r="9223" spans="1:22" ht="15" x14ac:dyDescent="0.25">
      <c r="A9223" s="1">
        <v>9222</v>
      </c>
      <c r="B9223" s="2" t="s">
        <v>10593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  <c r="V9223">
        <f t="shared" si="144"/>
        <v>2026</v>
      </c>
    </row>
    <row r="9224" spans="1:22" ht="15" x14ac:dyDescent="0.25">
      <c r="A9224" s="1">
        <v>9223</v>
      </c>
      <c r="B9224" s="2" t="s">
        <v>10590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  <c r="V9224">
        <f t="shared" si="144"/>
        <v>2026</v>
      </c>
    </row>
    <row r="9225" spans="1:22" ht="15" x14ac:dyDescent="0.25">
      <c r="A9225" s="1">
        <v>9224</v>
      </c>
      <c r="B9225" s="2" t="s">
        <v>10593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  <c r="V9225">
        <f t="shared" si="144"/>
        <v>2026</v>
      </c>
    </row>
    <row r="9226" spans="1:22" ht="15" x14ac:dyDescent="0.25">
      <c r="A9226" s="1">
        <v>9225</v>
      </c>
      <c r="B9226" s="2" t="s">
        <v>10593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>
        <f t="shared" si="144"/>
        <v>2026</v>
      </c>
    </row>
    <row r="9227" spans="1:22" ht="15" x14ac:dyDescent="0.25">
      <c r="A9227" s="1">
        <v>9226</v>
      </c>
      <c r="B9227" s="2" t="s">
        <v>10594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  <c r="V9227">
        <f t="shared" si="144"/>
        <v>2026</v>
      </c>
    </row>
    <row r="9228" spans="1:22" ht="15" x14ac:dyDescent="0.25">
      <c r="A9228" s="1">
        <v>9227</v>
      </c>
      <c r="B9228" s="2" t="s">
        <v>10595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  <c r="V9228">
        <f t="shared" si="144"/>
        <v>2026</v>
      </c>
    </row>
    <row r="9229" spans="1:22" ht="15" x14ac:dyDescent="0.25">
      <c r="A9229" s="1">
        <v>9228</v>
      </c>
      <c r="B9229" s="2" t="s">
        <v>10596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  <c r="V9229">
        <f t="shared" si="144"/>
        <v>2026</v>
      </c>
    </row>
    <row r="9230" spans="1:22" ht="15" x14ac:dyDescent="0.25">
      <c r="A9230" s="1">
        <v>9229</v>
      </c>
      <c r="B9230" s="2" t="s">
        <v>10597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>
        <f t="shared" si="144"/>
        <v>2026</v>
      </c>
    </row>
    <row r="9231" spans="1:22" ht="15" x14ac:dyDescent="0.25">
      <c r="A9231" s="1">
        <v>9230</v>
      </c>
      <c r="B9231" s="2" t="s">
        <v>10595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>
        <f t="shared" si="144"/>
        <v>2026</v>
      </c>
    </row>
    <row r="9232" spans="1:22" ht="15" x14ac:dyDescent="0.25">
      <c r="A9232" s="1">
        <v>9231</v>
      </c>
      <c r="B9232" s="2" t="s">
        <v>10595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>
        <f t="shared" si="144"/>
        <v>2026</v>
      </c>
    </row>
    <row r="9233" spans="1:22" ht="15" x14ac:dyDescent="0.25">
      <c r="A9233" s="1">
        <v>9232</v>
      </c>
      <c r="B9233" s="2" t="s">
        <v>10598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  <c r="V9233">
        <f t="shared" si="144"/>
        <v>2026</v>
      </c>
    </row>
    <row r="9234" spans="1:22" ht="15" x14ac:dyDescent="0.25">
      <c r="A9234" s="1">
        <v>9233</v>
      </c>
      <c r="B9234" s="2" t="s">
        <v>10599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  <c r="V9234">
        <f t="shared" si="144"/>
        <v>2026</v>
      </c>
    </row>
    <row r="9235" spans="1:22" ht="15" x14ac:dyDescent="0.25">
      <c r="A9235" s="1">
        <v>9234</v>
      </c>
      <c r="B9235" s="2" t="s">
        <v>10600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>
        <f t="shared" si="144"/>
        <v>2026</v>
      </c>
    </row>
    <row r="9236" spans="1:22" ht="15" x14ac:dyDescent="0.25">
      <c r="A9236" s="1">
        <v>9235</v>
      </c>
      <c r="B9236" s="2" t="s">
        <v>10599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>
        <f t="shared" si="144"/>
        <v>2026</v>
      </c>
    </row>
    <row r="9237" spans="1:22" ht="15" x14ac:dyDescent="0.25">
      <c r="A9237" s="1">
        <v>9236</v>
      </c>
      <c r="B9237" s="2" t="s">
        <v>10597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  <c r="V9237">
        <f t="shared" si="144"/>
        <v>2026</v>
      </c>
    </row>
    <row r="9238" spans="1:22" ht="15" x14ac:dyDescent="0.25">
      <c r="A9238" s="1">
        <v>9237</v>
      </c>
      <c r="B9238" s="2" t="s">
        <v>10597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>
        <f t="shared" si="144"/>
        <v>2026</v>
      </c>
    </row>
    <row r="9239" spans="1:22" ht="15" x14ac:dyDescent="0.25">
      <c r="A9239" s="1">
        <v>9238</v>
      </c>
      <c r="B9239" s="2" t="s">
        <v>10601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  <c r="V9239">
        <f t="shared" si="144"/>
        <v>2026</v>
      </c>
    </row>
    <row r="9240" spans="1:22" ht="15" x14ac:dyDescent="0.25">
      <c r="A9240" s="1">
        <v>9239</v>
      </c>
      <c r="B9240" s="2" t="s">
        <v>10601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>
        <f t="shared" si="144"/>
        <v>2026</v>
      </c>
    </row>
    <row r="9241" spans="1:22" ht="15" x14ac:dyDescent="0.25">
      <c r="A9241" s="1">
        <v>9240</v>
      </c>
      <c r="B9241" s="2" t="s">
        <v>10596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  <c r="V9241">
        <f t="shared" si="144"/>
        <v>2026</v>
      </c>
    </row>
    <row r="9242" spans="1:22" ht="15" x14ac:dyDescent="0.25">
      <c r="A9242" s="1">
        <v>9241</v>
      </c>
      <c r="B9242" s="2" t="s">
        <v>10597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  <c r="V9242">
        <f t="shared" si="144"/>
        <v>2026</v>
      </c>
    </row>
    <row r="9243" spans="1:22" ht="15" x14ac:dyDescent="0.25">
      <c r="A9243" s="1">
        <v>9242</v>
      </c>
      <c r="B9243" s="2" t="s">
        <v>10597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  <c r="V9243">
        <f t="shared" si="144"/>
        <v>2026</v>
      </c>
    </row>
    <row r="9244" spans="1:22" ht="15" x14ac:dyDescent="0.25">
      <c r="A9244" s="1">
        <v>9243</v>
      </c>
      <c r="B9244" s="2" t="s">
        <v>10600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>
        <f t="shared" si="144"/>
        <v>2026</v>
      </c>
    </row>
    <row r="9245" spans="1:22" ht="15" x14ac:dyDescent="0.25">
      <c r="A9245" s="1">
        <v>9244</v>
      </c>
      <c r="B9245" s="2" t="s">
        <v>10599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  <c r="V9245">
        <f t="shared" si="144"/>
        <v>2026</v>
      </c>
    </row>
    <row r="9246" spans="1:22" ht="15" x14ac:dyDescent="0.25">
      <c r="A9246" s="1">
        <v>9245</v>
      </c>
      <c r="B9246" s="2" t="s">
        <v>10600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>
        <f t="shared" si="144"/>
        <v>2026</v>
      </c>
    </row>
    <row r="9247" spans="1:22" ht="15" x14ac:dyDescent="0.25">
      <c r="A9247" s="1">
        <v>9246</v>
      </c>
      <c r="B9247" s="2" t="s">
        <v>10596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  <c r="V9247">
        <f t="shared" si="144"/>
        <v>2026</v>
      </c>
    </row>
    <row r="9248" spans="1:22" ht="15" x14ac:dyDescent="0.25">
      <c r="A9248" s="1">
        <v>9247</v>
      </c>
      <c r="B9248" s="2" t="s">
        <v>10596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  <c r="V9248">
        <f t="shared" si="144"/>
        <v>2026</v>
      </c>
    </row>
    <row r="9249" spans="1:22" ht="15" x14ac:dyDescent="0.25">
      <c r="A9249" s="1">
        <v>9248</v>
      </c>
      <c r="B9249" s="2" t="s">
        <v>10600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>
        <f t="shared" si="144"/>
        <v>2026</v>
      </c>
    </row>
    <row r="9250" spans="1:22" ht="15" x14ac:dyDescent="0.25">
      <c r="A9250" s="1">
        <v>9249</v>
      </c>
      <c r="B9250" s="2" t="s">
        <v>10597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>
        <f t="shared" si="144"/>
        <v>2026</v>
      </c>
    </row>
    <row r="9251" spans="1:22" ht="15" x14ac:dyDescent="0.25">
      <c r="A9251" s="1">
        <v>9250</v>
      </c>
      <c r="B9251" s="2" t="s">
        <v>10602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>
        <f t="shared" si="144"/>
        <v>2026</v>
      </c>
    </row>
    <row r="9252" spans="1:22" ht="15" x14ac:dyDescent="0.25">
      <c r="A9252" s="1">
        <v>9251</v>
      </c>
      <c r="B9252" s="2" t="s">
        <v>10603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>
        <f t="shared" si="144"/>
        <v>2026</v>
      </c>
    </row>
    <row r="9253" spans="1:22" ht="15" x14ac:dyDescent="0.25">
      <c r="A9253" s="1">
        <v>9252</v>
      </c>
      <c r="B9253" s="2" t="s">
        <v>10603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>
        <f t="shared" si="144"/>
        <v>2026</v>
      </c>
    </row>
    <row r="9254" spans="1:22" ht="15" x14ac:dyDescent="0.25">
      <c r="A9254" s="1">
        <v>9253</v>
      </c>
      <c r="B9254" s="2" t="s">
        <v>10604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  <c r="V9254">
        <f t="shared" si="144"/>
        <v>2026</v>
      </c>
    </row>
    <row r="9255" spans="1:22" ht="15" x14ac:dyDescent="0.25">
      <c r="A9255" s="1">
        <v>9254</v>
      </c>
      <c r="B9255" s="2" t="s">
        <v>10604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>
        <f t="shared" si="144"/>
        <v>2026</v>
      </c>
    </row>
    <row r="9256" spans="1:22" ht="15" x14ac:dyDescent="0.25">
      <c r="A9256" s="1">
        <v>9255</v>
      </c>
      <c r="B9256" s="2" t="s">
        <v>10605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  <c r="V9256">
        <f t="shared" si="144"/>
        <v>2026</v>
      </c>
    </row>
    <row r="9257" spans="1:22" ht="15" x14ac:dyDescent="0.25">
      <c r="A9257" s="1">
        <v>9256</v>
      </c>
      <c r="B9257" s="2" t="s">
        <v>10605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  <c r="V9257">
        <f t="shared" si="144"/>
        <v>2026</v>
      </c>
    </row>
    <row r="9258" spans="1:22" ht="15" x14ac:dyDescent="0.25">
      <c r="A9258" s="1">
        <v>9257</v>
      </c>
      <c r="B9258" s="2" t="s">
        <v>10606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  <c r="V9258">
        <f t="shared" si="144"/>
        <v>2026</v>
      </c>
    </row>
    <row r="9259" spans="1:22" ht="15" x14ac:dyDescent="0.25">
      <c r="A9259" s="1">
        <v>9258</v>
      </c>
      <c r="B9259" s="2" t="s">
        <v>10607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>
        <f t="shared" si="144"/>
        <v>2026</v>
      </c>
    </row>
    <row r="9260" spans="1:22" ht="15" x14ac:dyDescent="0.25">
      <c r="A9260" s="1">
        <v>9259</v>
      </c>
      <c r="B9260" s="2" t="s">
        <v>10608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>
        <f t="shared" si="144"/>
        <v>2026</v>
      </c>
    </row>
    <row r="9261" spans="1:22" ht="15" x14ac:dyDescent="0.25">
      <c r="A9261" s="1">
        <v>9260</v>
      </c>
      <c r="B9261" s="2" t="s">
        <v>10609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  <c r="V9261">
        <f t="shared" si="144"/>
        <v>2026</v>
      </c>
    </row>
    <row r="9262" spans="1:22" ht="15" x14ac:dyDescent="0.25">
      <c r="A9262" s="1">
        <v>9261</v>
      </c>
      <c r="B9262" s="2" t="s">
        <v>10608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>
        <f t="shared" si="144"/>
        <v>2026</v>
      </c>
    </row>
    <row r="9263" spans="1:22" ht="15" x14ac:dyDescent="0.25">
      <c r="A9263" s="1">
        <v>9262</v>
      </c>
      <c r="B9263" s="2" t="s">
        <v>10610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  <c r="V9263">
        <f t="shared" si="144"/>
        <v>2026</v>
      </c>
    </row>
    <row r="9264" spans="1:22" ht="15" x14ac:dyDescent="0.25">
      <c r="A9264" s="1">
        <v>9263</v>
      </c>
      <c r="B9264" s="2" t="s">
        <v>10611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  <c r="V9264">
        <f t="shared" si="144"/>
        <v>2026</v>
      </c>
    </row>
    <row r="9265" spans="1:22" ht="15" x14ac:dyDescent="0.25">
      <c r="A9265" s="1">
        <v>9264</v>
      </c>
      <c r="B9265" s="2" t="s">
        <v>10612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  <c r="V9265">
        <f t="shared" si="144"/>
        <v>2026</v>
      </c>
    </row>
    <row r="9266" spans="1:22" ht="15" x14ac:dyDescent="0.25">
      <c r="A9266" s="1">
        <v>9265</v>
      </c>
      <c r="B9266" s="2" t="s">
        <v>10613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>
        <f t="shared" si="144"/>
        <v>2026</v>
      </c>
    </row>
    <row r="9267" spans="1:22" ht="15" x14ac:dyDescent="0.25">
      <c r="A9267" s="1">
        <v>9266</v>
      </c>
      <c r="B9267" s="2" t="s">
        <v>10609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>
        <f t="shared" si="144"/>
        <v>2026</v>
      </c>
    </row>
    <row r="9268" spans="1:22" ht="15" x14ac:dyDescent="0.25">
      <c r="A9268" s="1">
        <v>9267</v>
      </c>
      <c r="B9268" s="2" t="s">
        <v>10614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  <c r="V9268">
        <f t="shared" si="144"/>
        <v>2026</v>
      </c>
    </row>
    <row r="9269" spans="1:22" ht="15" x14ac:dyDescent="0.25">
      <c r="A9269" s="1">
        <v>9268</v>
      </c>
      <c r="B9269" s="2" t="s">
        <v>10609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>
        <f t="shared" si="144"/>
        <v>2026</v>
      </c>
    </row>
    <row r="9270" spans="1:22" ht="15" x14ac:dyDescent="0.25">
      <c r="A9270" s="1">
        <v>9269</v>
      </c>
      <c r="B9270" s="2" t="s">
        <v>10609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  <c r="V9270">
        <f t="shared" si="144"/>
        <v>2026</v>
      </c>
    </row>
    <row r="9271" spans="1:22" ht="15" x14ac:dyDescent="0.25">
      <c r="A9271" s="1">
        <v>9270</v>
      </c>
      <c r="B9271" s="2" t="s">
        <v>10608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>
        <f t="shared" si="144"/>
        <v>2026</v>
      </c>
    </row>
    <row r="9272" spans="1:22" ht="15" x14ac:dyDescent="0.25">
      <c r="A9272" s="1">
        <v>9271</v>
      </c>
      <c r="B9272" s="2" t="s">
        <v>10606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  <c r="V9272">
        <f t="shared" si="144"/>
        <v>2026</v>
      </c>
    </row>
    <row r="9273" spans="1:22" ht="15" x14ac:dyDescent="0.25">
      <c r="A9273" s="1">
        <v>9272</v>
      </c>
      <c r="B9273" s="2" t="s">
        <v>10614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>
        <f t="shared" si="144"/>
        <v>2026</v>
      </c>
    </row>
    <row r="9274" spans="1:22" ht="15" x14ac:dyDescent="0.25">
      <c r="A9274" s="1">
        <v>9273</v>
      </c>
      <c r="B9274" s="2" t="s">
        <v>10609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  <c r="V9274">
        <f t="shared" si="144"/>
        <v>2026</v>
      </c>
    </row>
    <row r="9275" spans="1:22" ht="15" x14ac:dyDescent="0.25">
      <c r="A9275" s="1">
        <v>9274</v>
      </c>
      <c r="B9275" s="2" t="s">
        <v>10615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>
        <f t="shared" si="144"/>
        <v>2026</v>
      </c>
    </row>
    <row r="9276" spans="1:22" ht="15" x14ac:dyDescent="0.25">
      <c r="A9276" s="1">
        <v>9275</v>
      </c>
      <c r="B9276" s="2" t="s">
        <v>10616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>
        <f t="shared" si="144"/>
        <v>2026</v>
      </c>
    </row>
    <row r="9277" spans="1:22" ht="15" x14ac:dyDescent="0.25">
      <c r="A9277" s="1">
        <v>9276</v>
      </c>
      <c r="B9277" s="2" t="s">
        <v>10610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  <c r="V9277">
        <f t="shared" si="144"/>
        <v>2026</v>
      </c>
    </row>
    <row r="9278" spans="1:22" ht="15" x14ac:dyDescent="0.25">
      <c r="A9278" s="1">
        <v>9277</v>
      </c>
      <c r="B9278" s="2" t="s">
        <v>10609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>
        <f t="shared" si="144"/>
        <v>2026</v>
      </c>
    </row>
    <row r="9279" spans="1:22" ht="15" x14ac:dyDescent="0.25">
      <c r="A9279" s="1">
        <v>9278</v>
      </c>
      <c r="B9279" s="2" t="s">
        <v>10606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  <c r="V9279">
        <f t="shared" si="144"/>
        <v>2026</v>
      </c>
    </row>
    <row r="9280" spans="1:22" ht="15" x14ac:dyDescent="0.25">
      <c r="A9280" s="1">
        <v>9279</v>
      </c>
      <c r="B9280" s="2" t="s">
        <v>10617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>
        <f t="shared" si="144"/>
        <v>2026</v>
      </c>
    </row>
    <row r="9281" spans="1:22" ht="15" x14ac:dyDescent="0.25">
      <c r="A9281" s="1">
        <v>9280</v>
      </c>
      <c r="B9281" s="2" t="s">
        <v>10606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  <c r="V9281">
        <f t="shared" si="144"/>
        <v>2026</v>
      </c>
    </row>
    <row r="9282" spans="1:22" ht="15" x14ac:dyDescent="0.25">
      <c r="A9282" s="1">
        <v>9281</v>
      </c>
      <c r="B9282" s="2" t="s">
        <v>10608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>
        <f t="shared" si="144"/>
        <v>2026</v>
      </c>
    </row>
    <row r="9283" spans="1:22" ht="15" x14ac:dyDescent="0.25">
      <c r="A9283" s="1">
        <v>9282</v>
      </c>
      <c r="B9283" s="2" t="s">
        <v>10618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>
        <f t="shared" ref="V9283:V9346" si="145">YEAR(C:C)</f>
        <v>2026</v>
      </c>
    </row>
    <row r="9284" spans="1:22" ht="15" x14ac:dyDescent="0.25">
      <c r="A9284" s="1">
        <v>9283</v>
      </c>
      <c r="B9284" s="2" t="s">
        <v>10619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  <c r="V9284">
        <f t="shared" si="145"/>
        <v>2026</v>
      </c>
    </row>
    <row r="9285" spans="1:22" ht="15" x14ac:dyDescent="0.25">
      <c r="A9285" s="1">
        <v>9284</v>
      </c>
      <c r="B9285" s="2" t="s">
        <v>10620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>
        <f t="shared" si="145"/>
        <v>2026</v>
      </c>
    </row>
    <row r="9286" spans="1:22" ht="15" x14ac:dyDescent="0.25">
      <c r="A9286" s="1">
        <v>9285</v>
      </c>
      <c r="B9286" s="2" t="s">
        <v>10621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>
        <f t="shared" si="145"/>
        <v>2026</v>
      </c>
    </row>
    <row r="9287" spans="1:22" ht="15" x14ac:dyDescent="0.25">
      <c r="A9287" s="1">
        <v>9286</v>
      </c>
      <c r="B9287" s="2" t="s">
        <v>10622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>
        <f t="shared" si="145"/>
        <v>2026</v>
      </c>
    </row>
    <row r="9288" spans="1:22" ht="15" x14ac:dyDescent="0.25">
      <c r="A9288" s="1">
        <v>9287</v>
      </c>
      <c r="B9288" s="2" t="s">
        <v>10623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>
        <f t="shared" si="145"/>
        <v>2026</v>
      </c>
    </row>
    <row r="9289" spans="1:22" ht="15" x14ac:dyDescent="0.25">
      <c r="A9289" s="1">
        <v>9288</v>
      </c>
      <c r="B9289" s="2" t="s">
        <v>10624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  <c r="V9289">
        <f t="shared" si="145"/>
        <v>2026</v>
      </c>
    </row>
    <row r="9290" spans="1:22" ht="15" x14ac:dyDescent="0.25">
      <c r="A9290" s="1">
        <v>9289</v>
      </c>
      <c r="B9290" s="2" t="s">
        <v>10625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>
        <f t="shared" si="145"/>
        <v>2026</v>
      </c>
    </row>
    <row r="9291" spans="1:22" ht="15" x14ac:dyDescent="0.25">
      <c r="A9291" s="1">
        <v>9290</v>
      </c>
      <c r="B9291" s="2" t="s">
        <v>10623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>
        <f t="shared" si="145"/>
        <v>2026</v>
      </c>
    </row>
    <row r="9292" spans="1:22" ht="15" x14ac:dyDescent="0.25">
      <c r="A9292" s="1">
        <v>9291</v>
      </c>
      <c r="B9292" s="2" t="s">
        <v>10626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>
        <f t="shared" si="145"/>
        <v>2026</v>
      </c>
    </row>
    <row r="9293" spans="1:22" ht="15" x14ac:dyDescent="0.25">
      <c r="A9293" s="1">
        <v>9292</v>
      </c>
      <c r="B9293" s="2" t="s">
        <v>10627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  <c r="V9293">
        <f t="shared" si="145"/>
        <v>2026</v>
      </c>
    </row>
    <row r="9294" spans="1:22" ht="15" x14ac:dyDescent="0.25">
      <c r="A9294" s="1">
        <v>9293</v>
      </c>
      <c r="B9294" s="2" t="s">
        <v>10618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>
        <f t="shared" si="145"/>
        <v>2026</v>
      </c>
    </row>
    <row r="9295" spans="1:22" ht="15" x14ac:dyDescent="0.25">
      <c r="A9295" s="1">
        <v>9294</v>
      </c>
      <c r="B9295" s="2" t="s">
        <v>10626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  <c r="V9295">
        <f t="shared" si="145"/>
        <v>2026</v>
      </c>
    </row>
    <row r="9296" spans="1:22" ht="15" x14ac:dyDescent="0.25">
      <c r="A9296" s="1">
        <v>9295</v>
      </c>
      <c r="B9296" s="2" t="s">
        <v>10628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>
        <f t="shared" si="145"/>
        <v>2026</v>
      </c>
    </row>
    <row r="9297" spans="1:22" ht="15" x14ac:dyDescent="0.25">
      <c r="A9297" s="1">
        <v>9296</v>
      </c>
      <c r="B9297" s="2" t="s">
        <v>10623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>
        <f t="shared" si="145"/>
        <v>2026</v>
      </c>
    </row>
    <row r="9298" spans="1:22" ht="15" x14ac:dyDescent="0.25">
      <c r="A9298" s="1">
        <v>9297</v>
      </c>
      <c r="B9298" s="2" t="s">
        <v>10629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>
        <f t="shared" si="145"/>
        <v>2026</v>
      </c>
    </row>
    <row r="9299" spans="1:22" ht="15" x14ac:dyDescent="0.25">
      <c r="A9299" s="1">
        <v>9298</v>
      </c>
      <c r="B9299" s="2" t="s">
        <v>10630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>
        <f t="shared" si="145"/>
        <v>2026</v>
      </c>
    </row>
    <row r="9300" spans="1:22" ht="15" x14ac:dyDescent="0.25">
      <c r="A9300" s="1">
        <v>9299</v>
      </c>
      <c r="B9300" s="2" t="s">
        <v>10626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  <c r="V9300">
        <f t="shared" si="145"/>
        <v>2026</v>
      </c>
    </row>
    <row r="9301" spans="1:22" ht="15" x14ac:dyDescent="0.25">
      <c r="A9301" s="1">
        <v>9300</v>
      </c>
      <c r="B9301" s="2" t="s">
        <v>10631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>
        <f t="shared" si="145"/>
        <v>2026</v>
      </c>
    </row>
    <row r="9302" spans="1:22" ht="15" x14ac:dyDescent="0.25">
      <c r="A9302" s="1">
        <v>9301</v>
      </c>
      <c r="B9302" s="2" t="s">
        <v>10632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  <c r="V9302">
        <f t="shared" si="145"/>
        <v>2026</v>
      </c>
    </row>
    <row r="9303" spans="1:22" ht="15" x14ac:dyDescent="0.25">
      <c r="A9303" s="1">
        <v>9302</v>
      </c>
      <c r="B9303" s="2" t="s">
        <v>10622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  <c r="V9303">
        <f t="shared" si="145"/>
        <v>2026</v>
      </c>
    </row>
    <row r="9304" spans="1:22" ht="15" x14ac:dyDescent="0.25">
      <c r="A9304" s="1">
        <v>9303</v>
      </c>
      <c r="B9304" s="2" t="s">
        <v>10623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>
        <f t="shared" si="145"/>
        <v>2026</v>
      </c>
    </row>
    <row r="9305" spans="1:22" ht="15" x14ac:dyDescent="0.25">
      <c r="A9305" s="1">
        <v>9304</v>
      </c>
      <c r="B9305" s="2" t="s">
        <v>10633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>
        <f t="shared" si="145"/>
        <v>2026</v>
      </c>
    </row>
    <row r="9306" spans="1:22" ht="15" x14ac:dyDescent="0.25">
      <c r="A9306" s="1">
        <v>9305</v>
      </c>
      <c r="B9306" s="2" t="s">
        <v>10634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>
        <f t="shared" si="145"/>
        <v>2026</v>
      </c>
    </row>
    <row r="9307" spans="1:22" ht="15" x14ac:dyDescent="0.25">
      <c r="A9307" s="1">
        <v>9306</v>
      </c>
      <c r="B9307" s="2" t="s">
        <v>10635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>
        <f t="shared" si="145"/>
        <v>2026</v>
      </c>
    </row>
    <row r="9308" spans="1:22" ht="15" x14ac:dyDescent="0.25">
      <c r="A9308" s="1">
        <v>9307</v>
      </c>
      <c r="B9308" s="2" t="s">
        <v>10636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  <c r="V9308">
        <f t="shared" si="145"/>
        <v>2026</v>
      </c>
    </row>
    <row r="9309" spans="1:22" ht="15" x14ac:dyDescent="0.25">
      <c r="A9309" s="1">
        <v>9308</v>
      </c>
      <c r="B9309" s="2" t="s">
        <v>10637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>
        <f t="shared" si="145"/>
        <v>2026</v>
      </c>
    </row>
    <row r="9310" spans="1:22" ht="15" x14ac:dyDescent="0.25">
      <c r="A9310" s="1">
        <v>9309</v>
      </c>
      <c r="B9310" s="2" t="s">
        <v>10637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>
        <f t="shared" si="145"/>
        <v>2026</v>
      </c>
    </row>
    <row r="9311" spans="1:22" ht="15" x14ac:dyDescent="0.25">
      <c r="A9311" s="1">
        <v>9310</v>
      </c>
      <c r="B9311" s="2" t="s">
        <v>10637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>
        <f t="shared" si="145"/>
        <v>2026</v>
      </c>
    </row>
    <row r="9312" spans="1:22" ht="15" x14ac:dyDescent="0.25">
      <c r="A9312" s="1">
        <v>9311</v>
      </c>
      <c r="B9312" s="2" t="s">
        <v>10638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>
        <f t="shared" si="145"/>
        <v>2026</v>
      </c>
    </row>
    <row r="9313" spans="1:22" ht="15" x14ac:dyDescent="0.25">
      <c r="A9313" s="1">
        <v>9312</v>
      </c>
      <c r="B9313" s="2" t="s">
        <v>10638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>
        <f t="shared" si="145"/>
        <v>2026</v>
      </c>
    </row>
    <row r="9314" spans="1:22" ht="15" x14ac:dyDescent="0.25">
      <c r="A9314" s="1">
        <v>9313</v>
      </c>
      <c r="B9314" s="2" t="s">
        <v>10639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>
        <f t="shared" si="145"/>
        <v>2026</v>
      </c>
    </row>
    <row r="9315" spans="1:22" ht="15" x14ac:dyDescent="0.25">
      <c r="A9315" s="1">
        <v>9314</v>
      </c>
      <c r="B9315" s="2" t="s">
        <v>10640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>
        <f t="shared" si="145"/>
        <v>2026</v>
      </c>
    </row>
    <row r="9316" spans="1:22" ht="15" x14ac:dyDescent="0.25">
      <c r="A9316" s="1">
        <v>9315</v>
      </c>
      <c r="B9316" s="2" t="s">
        <v>10641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>
        <f t="shared" si="145"/>
        <v>2026</v>
      </c>
    </row>
    <row r="9317" spans="1:22" ht="15" x14ac:dyDescent="0.25">
      <c r="A9317" s="1">
        <v>9316</v>
      </c>
      <c r="B9317" s="2" t="s">
        <v>10637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>
        <f t="shared" si="145"/>
        <v>2026</v>
      </c>
    </row>
    <row r="9318" spans="1:22" ht="15" x14ac:dyDescent="0.25">
      <c r="A9318" s="1">
        <v>9317</v>
      </c>
      <c r="B9318" s="2" t="s">
        <v>10638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>
        <f t="shared" si="145"/>
        <v>2026</v>
      </c>
    </row>
    <row r="9319" spans="1:22" ht="15" x14ac:dyDescent="0.25">
      <c r="A9319" s="1">
        <v>9318</v>
      </c>
      <c r="B9319" s="2" t="s">
        <v>10641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>
        <f t="shared" si="145"/>
        <v>2026</v>
      </c>
    </row>
    <row r="9320" spans="1:22" ht="15" x14ac:dyDescent="0.25">
      <c r="A9320" s="1">
        <v>9319</v>
      </c>
      <c r="B9320" s="2" t="s">
        <v>10635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  <c r="V9320">
        <f t="shared" si="145"/>
        <v>2026</v>
      </c>
    </row>
    <row r="9321" spans="1:22" ht="15" x14ac:dyDescent="0.25">
      <c r="A9321" s="1">
        <v>9320</v>
      </c>
      <c r="B9321" s="2" t="s">
        <v>10638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  <c r="V9321">
        <f t="shared" si="145"/>
        <v>2026</v>
      </c>
    </row>
    <row r="9322" spans="1:22" ht="15" x14ac:dyDescent="0.25">
      <c r="A9322" s="1">
        <v>9321</v>
      </c>
      <c r="B9322" s="2" t="s">
        <v>10634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  <c r="V9322">
        <f t="shared" si="145"/>
        <v>2026</v>
      </c>
    </row>
    <row r="9323" spans="1:22" ht="15" x14ac:dyDescent="0.25">
      <c r="A9323" s="1">
        <v>9322</v>
      </c>
      <c r="B9323" s="2" t="s">
        <v>10642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  <c r="V9323">
        <f t="shared" si="145"/>
        <v>2026</v>
      </c>
    </row>
    <row r="9324" spans="1:22" ht="15" x14ac:dyDescent="0.25">
      <c r="A9324" s="1">
        <v>9323</v>
      </c>
      <c r="B9324" s="2" t="s">
        <v>10642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  <c r="V9324">
        <f t="shared" si="145"/>
        <v>2026</v>
      </c>
    </row>
    <row r="9325" spans="1:22" ht="15" x14ac:dyDescent="0.25">
      <c r="A9325" s="1">
        <v>9324</v>
      </c>
      <c r="B9325" s="2" t="s">
        <v>10642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  <c r="V9325">
        <f t="shared" si="145"/>
        <v>2026</v>
      </c>
    </row>
    <row r="9326" spans="1:22" ht="15" x14ac:dyDescent="0.25">
      <c r="A9326" s="1">
        <v>9325</v>
      </c>
      <c r="B9326" s="2" t="s">
        <v>10643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>
        <f t="shared" si="145"/>
        <v>2026</v>
      </c>
    </row>
    <row r="9327" spans="1:22" ht="15" x14ac:dyDescent="0.25">
      <c r="A9327" s="1">
        <v>9326</v>
      </c>
      <c r="B9327" s="2" t="s">
        <v>10642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>
        <f t="shared" si="145"/>
        <v>2026</v>
      </c>
    </row>
    <row r="9328" spans="1:22" ht="15" x14ac:dyDescent="0.25">
      <c r="A9328" s="1">
        <v>9327</v>
      </c>
      <c r="B9328" s="2" t="s">
        <v>10642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>
        <f t="shared" si="145"/>
        <v>2026</v>
      </c>
    </row>
    <row r="9329" spans="1:22" ht="15" x14ac:dyDescent="0.25">
      <c r="A9329" s="1">
        <v>9328</v>
      </c>
      <c r="B9329" s="2" t="s">
        <v>10644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  <c r="V9329">
        <f t="shared" si="145"/>
        <v>2026</v>
      </c>
    </row>
    <row r="9330" spans="1:22" ht="15" x14ac:dyDescent="0.25">
      <c r="A9330" s="1">
        <v>9329</v>
      </c>
      <c r="B9330" s="2" t="s">
        <v>10645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  <c r="V9330">
        <f t="shared" si="145"/>
        <v>2026</v>
      </c>
    </row>
    <row r="9331" spans="1:22" ht="15" x14ac:dyDescent="0.25">
      <c r="A9331" s="1">
        <v>9330</v>
      </c>
      <c r="B9331" s="2" t="s">
        <v>10642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  <c r="V9331">
        <f t="shared" si="145"/>
        <v>2026</v>
      </c>
    </row>
    <row r="9332" spans="1:22" ht="15" x14ac:dyDescent="0.25">
      <c r="A9332" s="1">
        <v>9331</v>
      </c>
      <c r="B9332" s="2" t="s">
        <v>10645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  <c r="V9332">
        <f t="shared" si="145"/>
        <v>2026</v>
      </c>
    </row>
    <row r="9333" spans="1:22" ht="15" x14ac:dyDescent="0.25">
      <c r="A9333" s="1">
        <v>9332</v>
      </c>
      <c r="B9333" s="2" t="s">
        <v>10646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  <c r="V9333">
        <f t="shared" si="145"/>
        <v>2026</v>
      </c>
    </row>
    <row r="9334" spans="1:22" ht="15" x14ac:dyDescent="0.25">
      <c r="A9334" s="1">
        <v>9333</v>
      </c>
      <c r="B9334" s="2" t="s">
        <v>10645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  <c r="V9334">
        <f t="shared" si="145"/>
        <v>2026</v>
      </c>
    </row>
    <row r="9335" spans="1:22" ht="15" x14ac:dyDescent="0.25">
      <c r="A9335" s="1">
        <v>9334</v>
      </c>
      <c r="B9335" s="2" t="s">
        <v>10642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  <c r="V9335">
        <f t="shared" si="145"/>
        <v>2026</v>
      </c>
    </row>
    <row r="9336" spans="1:22" ht="15" x14ac:dyDescent="0.25">
      <c r="A9336" s="1">
        <v>9335</v>
      </c>
      <c r="B9336" s="2" t="s">
        <v>10644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>
        <f t="shared" si="145"/>
        <v>2026</v>
      </c>
    </row>
    <row r="9337" spans="1:22" ht="15" x14ac:dyDescent="0.25">
      <c r="A9337" s="1">
        <v>9336</v>
      </c>
      <c r="B9337" s="2" t="s">
        <v>10647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  <c r="V9337">
        <f t="shared" si="145"/>
        <v>2026</v>
      </c>
    </row>
    <row r="9338" spans="1:22" ht="15" x14ac:dyDescent="0.25">
      <c r="A9338" s="1">
        <v>9337</v>
      </c>
      <c r="B9338" s="2" t="s">
        <v>10648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  <c r="V9338">
        <f t="shared" si="145"/>
        <v>2026</v>
      </c>
    </row>
    <row r="9339" spans="1:22" ht="15" x14ac:dyDescent="0.25">
      <c r="A9339" s="1">
        <v>9338</v>
      </c>
      <c r="B9339" s="2" t="s">
        <v>10642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  <c r="V9339">
        <f t="shared" si="145"/>
        <v>2026</v>
      </c>
    </row>
    <row r="9340" spans="1:22" ht="15" x14ac:dyDescent="0.25">
      <c r="A9340" s="1">
        <v>9339</v>
      </c>
      <c r="B9340" s="2" t="s">
        <v>10649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>
        <f t="shared" si="145"/>
        <v>2026</v>
      </c>
    </row>
    <row r="9341" spans="1:22" ht="15" x14ac:dyDescent="0.25">
      <c r="A9341" s="1">
        <v>9340</v>
      </c>
      <c r="B9341" s="2" t="s">
        <v>10650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>
        <f t="shared" si="145"/>
        <v>2026</v>
      </c>
    </row>
    <row r="9342" spans="1:22" ht="15" x14ac:dyDescent="0.25">
      <c r="A9342" s="1">
        <v>9341</v>
      </c>
      <c r="B9342" s="2" t="s">
        <v>10651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  <c r="V9342">
        <f t="shared" si="145"/>
        <v>2026</v>
      </c>
    </row>
    <row r="9343" spans="1:22" ht="15" x14ac:dyDescent="0.25">
      <c r="A9343" s="1">
        <v>9342</v>
      </c>
      <c r="B9343" s="2" t="s">
        <v>10652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  <c r="V9343">
        <f t="shared" si="145"/>
        <v>2026</v>
      </c>
    </row>
    <row r="9344" spans="1:22" ht="15" x14ac:dyDescent="0.25">
      <c r="A9344" s="1">
        <v>9343</v>
      </c>
      <c r="B9344" s="2" t="s">
        <v>10653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>
        <f t="shared" si="145"/>
        <v>2026</v>
      </c>
    </row>
    <row r="9345" spans="1:22" ht="15" x14ac:dyDescent="0.25">
      <c r="A9345" s="1">
        <v>9344</v>
      </c>
      <c r="B9345" s="2" t="s">
        <v>10654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>
        <f t="shared" si="145"/>
        <v>2026</v>
      </c>
    </row>
    <row r="9346" spans="1:22" ht="15" x14ac:dyDescent="0.25">
      <c r="A9346" s="1">
        <v>9345</v>
      </c>
      <c r="B9346" s="2" t="s">
        <v>10650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>
        <f t="shared" si="145"/>
        <v>2026</v>
      </c>
    </row>
    <row r="9347" spans="1:22" ht="15" x14ac:dyDescent="0.25">
      <c r="A9347" s="1">
        <v>9346</v>
      </c>
      <c r="B9347" s="2" t="s">
        <v>10654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>
        <f t="shared" ref="V9347:V9410" si="146">YEAR(C:C)</f>
        <v>2026</v>
      </c>
    </row>
    <row r="9348" spans="1:22" ht="15" x14ac:dyDescent="0.25">
      <c r="A9348" s="1">
        <v>9347</v>
      </c>
      <c r="B9348" s="2" t="s">
        <v>10652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  <c r="V9348">
        <f t="shared" si="146"/>
        <v>2026</v>
      </c>
    </row>
    <row r="9349" spans="1:22" ht="15" x14ac:dyDescent="0.25">
      <c r="A9349" s="1">
        <v>9348</v>
      </c>
      <c r="B9349" s="2" t="s">
        <v>10655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>
        <f t="shared" si="146"/>
        <v>2026</v>
      </c>
    </row>
    <row r="9350" spans="1:22" ht="15" x14ac:dyDescent="0.25">
      <c r="A9350" s="1">
        <v>9349</v>
      </c>
      <c r="B9350" s="2" t="s">
        <v>10656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>
        <f t="shared" si="146"/>
        <v>2026</v>
      </c>
    </row>
    <row r="9351" spans="1:22" ht="15" x14ac:dyDescent="0.25">
      <c r="A9351" s="1">
        <v>9350</v>
      </c>
      <c r="B9351" s="2" t="s">
        <v>10654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>
        <f t="shared" si="146"/>
        <v>2026</v>
      </c>
    </row>
    <row r="9352" spans="1:22" ht="15" x14ac:dyDescent="0.25">
      <c r="A9352" s="1">
        <v>9351</v>
      </c>
      <c r="B9352" s="2" t="s">
        <v>10657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>
        <f t="shared" si="146"/>
        <v>2026</v>
      </c>
    </row>
    <row r="9353" spans="1:22" ht="15" x14ac:dyDescent="0.25">
      <c r="A9353" s="1">
        <v>9352</v>
      </c>
      <c r="B9353" s="2" t="s">
        <v>10652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  <c r="V9353">
        <f t="shared" si="146"/>
        <v>2026</v>
      </c>
    </row>
    <row r="9354" spans="1:22" ht="15" x14ac:dyDescent="0.25">
      <c r="A9354" s="1">
        <v>9353</v>
      </c>
      <c r="B9354" s="2" t="s">
        <v>10658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  <c r="V9354">
        <f t="shared" si="146"/>
        <v>2026</v>
      </c>
    </row>
    <row r="9355" spans="1:22" ht="15" x14ac:dyDescent="0.25">
      <c r="A9355" s="1">
        <v>9354</v>
      </c>
      <c r="B9355" s="2" t="s">
        <v>10658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>
        <f t="shared" si="146"/>
        <v>2026</v>
      </c>
    </row>
    <row r="9356" spans="1:22" ht="15" x14ac:dyDescent="0.25">
      <c r="A9356" s="1">
        <v>9355</v>
      </c>
      <c r="B9356" s="2" t="s">
        <v>10651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>
        <f t="shared" si="146"/>
        <v>2026</v>
      </c>
    </row>
    <row r="9357" spans="1:22" ht="15" x14ac:dyDescent="0.25">
      <c r="A9357" s="1">
        <v>9356</v>
      </c>
      <c r="B9357" s="2" t="s">
        <v>10658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  <c r="V9357">
        <f t="shared" si="146"/>
        <v>2026</v>
      </c>
    </row>
    <row r="9358" spans="1:22" ht="15" x14ac:dyDescent="0.25">
      <c r="A9358" s="1">
        <v>9357</v>
      </c>
      <c r="B9358" s="2" t="s">
        <v>10654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  <c r="V9358">
        <f t="shared" si="146"/>
        <v>2026</v>
      </c>
    </row>
    <row r="9359" spans="1:22" ht="15" x14ac:dyDescent="0.25">
      <c r="A9359" s="1">
        <v>9358</v>
      </c>
      <c r="B9359" s="2" t="s">
        <v>10658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  <c r="V9359">
        <f t="shared" si="146"/>
        <v>2026</v>
      </c>
    </row>
    <row r="9360" spans="1:22" ht="15" x14ac:dyDescent="0.25">
      <c r="A9360" s="1">
        <v>9359</v>
      </c>
      <c r="B9360" s="2" t="s">
        <v>10655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  <c r="V9360">
        <f t="shared" si="146"/>
        <v>2026</v>
      </c>
    </row>
    <row r="9361" spans="1:22" ht="15" x14ac:dyDescent="0.25">
      <c r="A9361" s="1">
        <v>9360</v>
      </c>
      <c r="B9361" s="2" t="s">
        <v>10659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>
        <f t="shared" si="146"/>
        <v>2026</v>
      </c>
    </row>
    <row r="9362" spans="1:22" ht="15" x14ac:dyDescent="0.25">
      <c r="A9362" s="1">
        <v>9361</v>
      </c>
      <c r="B9362" s="2" t="s">
        <v>10660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  <c r="V9362">
        <f t="shared" si="146"/>
        <v>2026</v>
      </c>
    </row>
    <row r="9363" spans="1:22" ht="15" x14ac:dyDescent="0.25">
      <c r="A9363" s="1">
        <v>9362</v>
      </c>
      <c r="B9363" s="2" t="s">
        <v>10661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  <c r="V9363">
        <f t="shared" si="146"/>
        <v>2026</v>
      </c>
    </row>
    <row r="9364" spans="1:22" ht="15" x14ac:dyDescent="0.25">
      <c r="A9364" s="1">
        <v>9363</v>
      </c>
      <c r="B9364" s="2" t="s">
        <v>10654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>
        <f t="shared" si="146"/>
        <v>2026</v>
      </c>
    </row>
    <row r="9365" spans="1:22" ht="15" x14ac:dyDescent="0.25">
      <c r="A9365" s="1">
        <v>9364</v>
      </c>
      <c r="B9365" s="2" t="s">
        <v>10662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  <c r="V9365">
        <f t="shared" si="146"/>
        <v>2026</v>
      </c>
    </row>
    <row r="9366" spans="1:22" ht="15" x14ac:dyDescent="0.25">
      <c r="A9366" s="1">
        <v>9365</v>
      </c>
      <c r="B9366" s="2" t="s">
        <v>10650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>
        <f t="shared" si="146"/>
        <v>2026</v>
      </c>
    </row>
    <row r="9367" spans="1:22" ht="15" x14ac:dyDescent="0.25">
      <c r="A9367" s="1">
        <v>9366</v>
      </c>
      <c r="B9367" s="2" t="s">
        <v>10658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  <c r="V9367">
        <f t="shared" si="146"/>
        <v>2026</v>
      </c>
    </row>
    <row r="9368" spans="1:22" ht="15" x14ac:dyDescent="0.25">
      <c r="A9368" s="1">
        <v>9367</v>
      </c>
      <c r="B9368" s="2" t="s">
        <v>10663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>
        <f t="shared" si="146"/>
        <v>2026</v>
      </c>
    </row>
    <row r="9369" spans="1:22" ht="15" x14ac:dyDescent="0.25">
      <c r="A9369" s="1">
        <v>9368</v>
      </c>
      <c r="B9369" s="2" t="s">
        <v>10664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>
        <f t="shared" si="146"/>
        <v>2026</v>
      </c>
    </row>
    <row r="9370" spans="1:22" ht="15" x14ac:dyDescent="0.25">
      <c r="A9370" s="1">
        <v>9369</v>
      </c>
      <c r="B9370" s="2" t="s">
        <v>10665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  <c r="V9370">
        <f t="shared" si="146"/>
        <v>2026</v>
      </c>
    </row>
    <row r="9371" spans="1:22" ht="15" x14ac:dyDescent="0.25">
      <c r="A9371" s="1">
        <v>9370</v>
      </c>
      <c r="B9371" s="2" t="s">
        <v>10666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>
        <f t="shared" si="146"/>
        <v>2026</v>
      </c>
    </row>
    <row r="9372" spans="1:22" ht="15" x14ac:dyDescent="0.25">
      <c r="A9372" s="1">
        <v>9371</v>
      </c>
      <c r="B9372" s="2" t="s">
        <v>10667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>
        <f t="shared" si="146"/>
        <v>2026</v>
      </c>
    </row>
    <row r="9373" spans="1:22" ht="15" x14ac:dyDescent="0.25">
      <c r="A9373" s="1">
        <v>9372</v>
      </c>
      <c r="B9373" s="2" t="s">
        <v>10668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  <c r="V9373">
        <f t="shared" si="146"/>
        <v>2026</v>
      </c>
    </row>
    <row r="9374" spans="1:22" ht="15" x14ac:dyDescent="0.25">
      <c r="A9374" s="1">
        <v>9373</v>
      </c>
      <c r="B9374" s="2" t="s">
        <v>10669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  <c r="V9374">
        <f t="shared" si="146"/>
        <v>2026</v>
      </c>
    </row>
    <row r="9375" spans="1:22" ht="15" x14ac:dyDescent="0.25">
      <c r="A9375" s="1">
        <v>9374</v>
      </c>
      <c r="B9375" s="2" t="s">
        <v>10667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  <c r="V9375">
        <f t="shared" si="146"/>
        <v>2026</v>
      </c>
    </row>
    <row r="9376" spans="1:22" ht="15" x14ac:dyDescent="0.25">
      <c r="A9376" s="1">
        <v>9375</v>
      </c>
      <c r="B9376" s="2" t="s">
        <v>10669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>
        <f t="shared" si="146"/>
        <v>2026</v>
      </c>
    </row>
    <row r="9377" spans="1:22" ht="15" x14ac:dyDescent="0.25">
      <c r="A9377" s="1">
        <v>9376</v>
      </c>
      <c r="B9377" s="2" t="s">
        <v>10664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  <c r="V9377">
        <f t="shared" si="146"/>
        <v>2026</v>
      </c>
    </row>
    <row r="9378" spans="1:22" ht="15" x14ac:dyDescent="0.25">
      <c r="A9378" s="1">
        <v>9377</v>
      </c>
      <c r="B9378" s="2" t="s">
        <v>10670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  <c r="V9378">
        <f t="shared" si="146"/>
        <v>2026</v>
      </c>
    </row>
    <row r="9379" spans="1:22" ht="15" x14ac:dyDescent="0.25">
      <c r="A9379" s="1">
        <v>9378</v>
      </c>
      <c r="B9379" s="2" t="s">
        <v>10671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  <c r="V9379">
        <f t="shared" si="146"/>
        <v>2026</v>
      </c>
    </row>
    <row r="9380" spans="1:22" ht="15" x14ac:dyDescent="0.25">
      <c r="A9380" s="1">
        <v>9379</v>
      </c>
      <c r="B9380" s="2" t="s">
        <v>10672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  <c r="V9380">
        <f t="shared" si="146"/>
        <v>2026</v>
      </c>
    </row>
    <row r="9381" spans="1:22" ht="15" x14ac:dyDescent="0.25">
      <c r="A9381" s="1">
        <v>9380</v>
      </c>
      <c r="B9381" s="2" t="s">
        <v>10673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>
        <f t="shared" si="146"/>
        <v>2026</v>
      </c>
    </row>
    <row r="9382" spans="1:22" ht="15" x14ac:dyDescent="0.25">
      <c r="A9382" s="1">
        <v>9381</v>
      </c>
      <c r="B9382" s="2" t="s">
        <v>10674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  <c r="V9382">
        <f t="shared" si="146"/>
        <v>2026</v>
      </c>
    </row>
    <row r="9383" spans="1:22" ht="15" x14ac:dyDescent="0.25">
      <c r="A9383" s="1">
        <v>9382</v>
      </c>
      <c r="B9383" s="2" t="s">
        <v>10675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  <c r="V9383">
        <f t="shared" si="146"/>
        <v>2026</v>
      </c>
    </row>
    <row r="9384" spans="1:22" ht="15" x14ac:dyDescent="0.25">
      <c r="A9384" s="1">
        <v>9383</v>
      </c>
      <c r="B9384" s="2" t="s">
        <v>10676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  <c r="V9384">
        <f t="shared" si="146"/>
        <v>2026</v>
      </c>
    </row>
    <row r="9385" spans="1:22" ht="15" x14ac:dyDescent="0.25">
      <c r="A9385" s="1">
        <v>9384</v>
      </c>
      <c r="B9385" s="2" t="s">
        <v>10677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  <c r="V9385">
        <f t="shared" si="146"/>
        <v>2026</v>
      </c>
    </row>
    <row r="9386" spans="1:22" ht="15" x14ac:dyDescent="0.25">
      <c r="A9386" s="1">
        <v>9385</v>
      </c>
      <c r="B9386" s="2" t="s">
        <v>10676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  <c r="V9386">
        <f t="shared" si="146"/>
        <v>2026</v>
      </c>
    </row>
    <row r="9387" spans="1:22" ht="15" x14ac:dyDescent="0.25">
      <c r="A9387" s="1">
        <v>9386</v>
      </c>
      <c r="B9387" s="2" t="s">
        <v>10676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  <c r="V9387">
        <f t="shared" si="146"/>
        <v>2026</v>
      </c>
    </row>
    <row r="9388" spans="1:22" ht="15" x14ac:dyDescent="0.25">
      <c r="A9388" s="1">
        <v>9387</v>
      </c>
      <c r="B9388" s="2" t="s">
        <v>10678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  <c r="V9388">
        <f t="shared" si="146"/>
        <v>2026</v>
      </c>
    </row>
    <row r="9389" spans="1:22" ht="15" x14ac:dyDescent="0.25">
      <c r="A9389" s="1">
        <v>9388</v>
      </c>
      <c r="B9389" s="2" t="s">
        <v>10677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  <c r="V9389">
        <f t="shared" si="146"/>
        <v>2026</v>
      </c>
    </row>
    <row r="9390" spans="1:22" ht="15" x14ac:dyDescent="0.25">
      <c r="A9390" s="1">
        <v>9389</v>
      </c>
      <c r="B9390" s="2" t="s">
        <v>10676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>
        <f t="shared" si="146"/>
        <v>2026</v>
      </c>
    </row>
    <row r="9391" spans="1:22" ht="15" x14ac:dyDescent="0.25">
      <c r="A9391" s="1">
        <v>9390</v>
      </c>
      <c r="B9391" s="2" t="s">
        <v>10678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>
        <f t="shared" si="146"/>
        <v>2026</v>
      </c>
    </row>
    <row r="9392" spans="1:22" ht="15" x14ac:dyDescent="0.25">
      <c r="A9392" s="1">
        <v>9391</v>
      </c>
      <c r="B9392" s="2" t="s">
        <v>10679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>
        <f t="shared" si="146"/>
        <v>2026</v>
      </c>
    </row>
    <row r="9393" spans="1:22" ht="15" x14ac:dyDescent="0.25">
      <c r="A9393" s="1">
        <v>9392</v>
      </c>
      <c r="B9393" s="2" t="s">
        <v>10680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>
        <f t="shared" si="146"/>
        <v>2026</v>
      </c>
    </row>
    <row r="9394" spans="1:22" ht="15" x14ac:dyDescent="0.25">
      <c r="A9394" s="1">
        <v>9393</v>
      </c>
      <c r="B9394" s="2" t="s">
        <v>10681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  <c r="V9394">
        <f t="shared" si="146"/>
        <v>2026</v>
      </c>
    </row>
    <row r="9395" spans="1:22" ht="15" x14ac:dyDescent="0.25">
      <c r="A9395" s="1">
        <v>9394</v>
      </c>
      <c r="B9395" s="2" t="s">
        <v>10682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  <c r="V9395">
        <f t="shared" si="146"/>
        <v>2026</v>
      </c>
    </row>
    <row r="9396" spans="1:22" ht="15" x14ac:dyDescent="0.25">
      <c r="A9396" s="1">
        <v>9395</v>
      </c>
      <c r="B9396" s="2" t="s">
        <v>10683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>
        <f t="shared" si="146"/>
        <v>2026</v>
      </c>
    </row>
    <row r="9397" spans="1:22" ht="15" x14ac:dyDescent="0.25">
      <c r="A9397" s="1">
        <v>9396</v>
      </c>
      <c r="B9397" s="2" t="s">
        <v>10684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>
        <f t="shared" si="146"/>
        <v>2026</v>
      </c>
    </row>
    <row r="9398" spans="1:22" ht="15" x14ac:dyDescent="0.25">
      <c r="A9398" s="1">
        <v>9397</v>
      </c>
      <c r="B9398" s="2" t="s">
        <v>10680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>
        <f t="shared" si="146"/>
        <v>2026</v>
      </c>
    </row>
    <row r="9399" spans="1:22" ht="15" x14ac:dyDescent="0.25">
      <c r="A9399" s="1">
        <v>9398</v>
      </c>
      <c r="B9399" s="2" t="s">
        <v>10682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>
        <f t="shared" si="146"/>
        <v>2026</v>
      </c>
    </row>
    <row r="9400" spans="1:22" ht="15" x14ac:dyDescent="0.25">
      <c r="A9400" s="1">
        <v>9399</v>
      </c>
      <c r="B9400" s="2" t="s">
        <v>10685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>
        <f t="shared" si="146"/>
        <v>2026</v>
      </c>
    </row>
    <row r="9401" spans="1:22" ht="15" x14ac:dyDescent="0.25">
      <c r="A9401" s="1">
        <v>9400</v>
      </c>
      <c r="B9401" s="2" t="s">
        <v>10686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>
        <f t="shared" si="146"/>
        <v>2026</v>
      </c>
    </row>
    <row r="9402" spans="1:22" ht="15" x14ac:dyDescent="0.25">
      <c r="A9402" s="1">
        <v>9401</v>
      </c>
      <c r="B9402" s="2" t="s">
        <v>10680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>
        <f t="shared" si="146"/>
        <v>2026</v>
      </c>
    </row>
    <row r="9403" spans="1:22" ht="15" x14ac:dyDescent="0.25">
      <c r="A9403" s="1">
        <v>9402</v>
      </c>
      <c r="B9403" s="2" t="s">
        <v>10687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  <c r="V9403">
        <f t="shared" si="146"/>
        <v>2026</v>
      </c>
    </row>
    <row r="9404" spans="1:22" ht="15" x14ac:dyDescent="0.25">
      <c r="A9404" s="1">
        <v>9403</v>
      </c>
      <c r="B9404" s="2" t="s">
        <v>10680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>
        <f t="shared" si="146"/>
        <v>2026</v>
      </c>
    </row>
    <row r="9405" spans="1:22" ht="15" x14ac:dyDescent="0.25">
      <c r="A9405" s="1">
        <v>9404</v>
      </c>
      <c r="B9405" s="2" t="s">
        <v>10685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  <c r="V9405">
        <f t="shared" si="146"/>
        <v>2026</v>
      </c>
    </row>
    <row r="9406" spans="1:22" ht="15" x14ac:dyDescent="0.25">
      <c r="A9406" s="1">
        <v>9405</v>
      </c>
      <c r="B9406" s="2" t="s">
        <v>10680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  <c r="V9406">
        <f t="shared" si="146"/>
        <v>2026</v>
      </c>
    </row>
    <row r="9407" spans="1:22" ht="15" x14ac:dyDescent="0.25">
      <c r="A9407" s="1">
        <v>9406</v>
      </c>
      <c r="B9407" s="2" t="s">
        <v>10688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  <c r="V9407">
        <f t="shared" si="146"/>
        <v>2026</v>
      </c>
    </row>
    <row r="9408" spans="1:22" ht="15" x14ac:dyDescent="0.25">
      <c r="A9408" s="1">
        <v>9407</v>
      </c>
      <c r="B9408" s="2" t="s">
        <v>10689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>
        <f t="shared" si="146"/>
        <v>2026</v>
      </c>
    </row>
    <row r="9409" spans="1:22" ht="15" x14ac:dyDescent="0.25">
      <c r="A9409" s="1">
        <v>9408</v>
      </c>
      <c r="B9409" s="2" t="s">
        <v>10690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>
        <f t="shared" si="146"/>
        <v>2026</v>
      </c>
    </row>
    <row r="9410" spans="1:22" ht="15" x14ac:dyDescent="0.25">
      <c r="A9410" s="1">
        <v>9409</v>
      </c>
      <c r="B9410" s="2" t="s">
        <v>10691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  <c r="V9410">
        <f t="shared" si="146"/>
        <v>2026</v>
      </c>
    </row>
    <row r="9411" spans="1:22" ht="15" x14ac:dyDescent="0.25">
      <c r="A9411" s="1">
        <v>9410</v>
      </c>
      <c r="B9411" s="2" t="s">
        <v>10692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  <c r="V9411">
        <f t="shared" ref="V9411:V9474" si="147">YEAR(C:C)</f>
        <v>2026</v>
      </c>
    </row>
    <row r="9412" spans="1:22" ht="15" x14ac:dyDescent="0.25">
      <c r="A9412" s="1">
        <v>9411</v>
      </c>
      <c r="B9412" s="2" t="s">
        <v>10691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  <c r="V9412">
        <f t="shared" si="147"/>
        <v>2026</v>
      </c>
    </row>
    <row r="9413" spans="1:22" ht="15" x14ac:dyDescent="0.25">
      <c r="A9413" s="1">
        <v>9412</v>
      </c>
      <c r="B9413" s="2" t="s">
        <v>10693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>
        <f t="shared" si="147"/>
        <v>2026</v>
      </c>
    </row>
    <row r="9414" spans="1:22" ht="15" x14ac:dyDescent="0.25">
      <c r="A9414" s="1">
        <v>9413</v>
      </c>
      <c r="B9414" s="2" t="s">
        <v>10694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>
        <f t="shared" si="147"/>
        <v>2026</v>
      </c>
    </row>
    <row r="9415" spans="1:22" ht="15" x14ac:dyDescent="0.25">
      <c r="A9415" s="1">
        <v>9414</v>
      </c>
      <c r="B9415" s="2" t="s">
        <v>10695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  <c r="V9415">
        <f t="shared" si="147"/>
        <v>2026</v>
      </c>
    </row>
    <row r="9416" spans="1:22" ht="15" x14ac:dyDescent="0.25">
      <c r="A9416" s="1">
        <v>9415</v>
      </c>
      <c r="B9416" s="2" t="s">
        <v>10693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>
        <f t="shared" si="147"/>
        <v>2026</v>
      </c>
    </row>
    <row r="9417" spans="1:22" ht="15" x14ac:dyDescent="0.25">
      <c r="A9417" s="1">
        <v>9416</v>
      </c>
      <c r="B9417" s="2" t="s">
        <v>10691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>
        <f t="shared" si="147"/>
        <v>2026</v>
      </c>
    </row>
    <row r="9418" spans="1:22" ht="15" x14ac:dyDescent="0.25">
      <c r="A9418" s="1">
        <v>9417</v>
      </c>
      <c r="B9418" s="2" t="s">
        <v>10696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  <c r="V9418">
        <f t="shared" si="147"/>
        <v>2026</v>
      </c>
    </row>
    <row r="9419" spans="1:22" ht="15" x14ac:dyDescent="0.25">
      <c r="A9419" s="1">
        <v>9418</v>
      </c>
      <c r="B9419" s="2" t="s">
        <v>10697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  <c r="V9419">
        <f t="shared" si="147"/>
        <v>2026</v>
      </c>
    </row>
    <row r="9420" spans="1:22" ht="15" x14ac:dyDescent="0.25">
      <c r="A9420" s="1">
        <v>9419</v>
      </c>
      <c r="B9420" s="2" t="s">
        <v>10698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  <c r="V9420">
        <f t="shared" si="147"/>
        <v>2026</v>
      </c>
    </row>
    <row r="9421" spans="1:22" ht="15" x14ac:dyDescent="0.25">
      <c r="A9421" s="1">
        <v>9420</v>
      </c>
      <c r="B9421" s="2" t="s">
        <v>10699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>
        <f t="shared" si="147"/>
        <v>2026</v>
      </c>
    </row>
    <row r="9422" spans="1:22" ht="15" x14ac:dyDescent="0.25">
      <c r="A9422" s="1">
        <v>9421</v>
      </c>
      <c r="B9422" s="2" t="s">
        <v>10700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>
        <f t="shared" si="147"/>
        <v>2026</v>
      </c>
    </row>
    <row r="9423" spans="1:22" ht="15" x14ac:dyDescent="0.25">
      <c r="A9423" s="1">
        <v>9422</v>
      </c>
      <c r="B9423" s="2" t="s">
        <v>10700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>
        <f t="shared" si="147"/>
        <v>2026</v>
      </c>
    </row>
    <row r="9424" spans="1:22" ht="15" x14ac:dyDescent="0.25">
      <c r="A9424" s="1">
        <v>9423</v>
      </c>
      <c r="B9424" s="2" t="s">
        <v>10701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>
        <f t="shared" si="147"/>
        <v>2026</v>
      </c>
    </row>
    <row r="9425" spans="1:22" ht="15" x14ac:dyDescent="0.25">
      <c r="A9425" s="1">
        <v>9424</v>
      </c>
      <c r="B9425" s="2" t="s">
        <v>10702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  <c r="V9425">
        <f t="shared" si="147"/>
        <v>2026</v>
      </c>
    </row>
    <row r="9426" spans="1:22" ht="15" x14ac:dyDescent="0.25">
      <c r="A9426" s="1">
        <v>9425</v>
      </c>
      <c r="B9426" s="2" t="s">
        <v>10703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>
        <f t="shared" si="147"/>
        <v>2026</v>
      </c>
    </row>
    <row r="9427" spans="1:22" ht="15" x14ac:dyDescent="0.25">
      <c r="A9427" s="1">
        <v>9426</v>
      </c>
      <c r="B9427" s="2" t="s">
        <v>10701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>
        <f t="shared" si="147"/>
        <v>2026</v>
      </c>
    </row>
    <row r="9428" spans="1:22" ht="15" x14ac:dyDescent="0.25">
      <c r="A9428" s="1">
        <v>9427</v>
      </c>
      <c r="B9428" s="2" t="s">
        <v>10704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>
        <f t="shared" si="147"/>
        <v>2026</v>
      </c>
    </row>
    <row r="9429" spans="1:22" ht="15" x14ac:dyDescent="0.25">
      <c r="A9429" s="1">
        <v>9428</v>
      </c>
      <c r="B9429" s="2" t="s">
        <v>10705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  <c r="V9429">
        <f t="shared" si="147"/>
        <v>2026</v>
      </c>
    </row>
    <row r="9430" spans="1:22" ht="15" x14ac:dyDescent="0.25">
      <c r="A9430" s="1">
        <v>9429</v>
      </c>
      <c r="B9430" s="2" t="s">
        <v>10701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  <c r="V9430">
        <f t="shared" si="147"/>
        <v>2026</v>
      </c>
    </row>
    <row r="9431" spans="1:22" ht="15" x14ac:dyDescent="0.25">
      <c r="A9431" s="1">
        <v>9430</v>
      </c>
      <c r="B9431" s="2" t="s">
        <v>10702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>
        <f t="shared" si="147"/>
        <v>2026</v>
      </c>
    </row>
    <row r="9432" spans="1:22" ht="15" x14ac:dyDescent="0.25">
      <c r="A9432" s="1">
        <v>9431</v>
      </c>
      <c r="B9432" s="2" t="s">
        <v>10703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>
        <f t="shared" si="147"/>
        <v>2026</v>
      </c>
    </row>
    <row r="9433" spans="1:22" ht="15" x14ac:dyDescent="0.25">
      <c r="A9433" s="1">
        <v>9432</v>
      </c>
      <c r="B9433" s="2" t="s">
        <v>10706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  <c r="V9433">
        <f t="shared" si="147"/>
        <v>2026</v>
      </c>
    </row>
    <row r="9434" spans="1:22" ht="15" x14ac:dyDescent="0.25">
      <c r="A9434" s="1">
        <v>9433</v>
      </c>
      <c r="B9434" s="2" t="s">
        <v>10700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>
        <f t="shared" si="147"/>
        <v>2026</v>
      </c>
    </row>
    <row r="9435" spans="1:22" ht="15" x14ac:dyDescent="0.25">
      <c r="A9435" s="1">
        <v>9434</v>
      </c>
      <c r="B9435" s="2" t="s">
        <v>10707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  <c r="V9435">
        <f t="shared" si="147"/>
        <v>2026</v>
      </c>
    </row>
    <row r="9436" spans="1:22" ht="15" x14ac:dyDescent="0.25">
      <c r="A9436" s="1">
        <v>9435</v>
      </c>
      <c r="B9436" s="2" t="s">
        <v>10708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>
        <f t="shared" si="147"/>
        <v>2026</v>
      </c>
    </row>
    <row r="9437" spans="1:22" ht="15" x14ac:dyDescent="0.25">
      <c r="A9437" s="1">
        <v>9436</v>
      </c>
      <c r="B9437" s="2" t="s">
        <v>10709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>
        <f t="shared" si="147"/>
        <v>2026</v>
      </c>
    </row>
    <row r="9438" spans="1:22" ht="15" x14ac:dyDescent="0.25">
      <c r="A9438" s="1">
        <v>9437</v>
      </c>
      <c r="B9438" s="2" t="s">
        <v>10710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>
        <f t="shared" si="147"/>
        <v>2026</v>
      </c>
    </row>
    <row r="9439" spans="1:22" ht="15" x14ac:dyDescent="0.25">
      <c r="A9439" s="1">
        <v>9438</v>
      </c>
      <c r="B9439" s="2" t="s">
        <v>10708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>
        <f t="shared" si="147"/>
        <v>2026</v>
      </c>
    </row>
    <row r="9440" spans="1:22" ht="15" x14ac:dyDescent="0.25">
      <c r="A9440" s="1">
        <v>9439</v>
      </c>
      <c r="B9440" s="2" t="s">
        <v>10711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  <c r="V9440">
        <f t="shared" si="147"/>
        <v>2026</v>
      </c>
    </row>
    <row r="9441" spans="1:22" ht="15" x14ac:dyDescent="0.25">
      <c r="A9441" s="1">
        <v>9440</v>
      </c>
      <c r="B9441" s="2" t="s">
        <v>10701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>
        <f t="shared" si="147"/>
        <v>2026</v>
      </c>
    </row>
    <row r="9442" spans="1:22" ht="15" x14ac:dyDescent="0.25">
      <c r="A9442" s="1">
        <v>9441</v>
      </c>
      <c r="B9442" s="2" t="s">
        <v>10708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  <c r="V9442">
        <f t="shared" si="147"/>
        <v>2026</v>
      </c>
    </row>
    <row r="9443" spans="1:22" ht="15" x14ac:dyDescent="0.25">
      <c r="A9443" s="1">
        <v>9442</v>
      </c>
      <c r="B9443" s="2" t="s">
        <v>10703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  <c r="V9443">
        <f t="shared" si="147"/>
        <v>2026</v>
      </c>
    </row>
    <row r="9444" spans="1:22" ht="15" x14ac:dyDescent="0.25">
      <c r="A9444" s="1">
        <v>9443</v>
      </c>
      <c r="B9444" s="2" t="s">
        <v>10700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  <c r="V9444">
        <f t="shared" si="147"/>
        <v>2026</v>
      </c>
    </row>
    <row r="9445" spans="1:22" ht="15" x14ac:dyDescent="0.25">
      <c r="A9445" s="1">
        <v>9444</v>
      </c>
      <c r="B9445" s="2" t="s">
        <v>10710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  <c r="V9445">
        <f t="shared" si="147"/>
        <v>2026</v>
      </c>
    </row>
    <row r="9446" spans="1:22" ht="15" x14ac:dyDescent="0.25">
      <c r="A9446" s="1">
        <v>9445</v>
      </c>
      <c r="B9446" s="2" t="s">
        <v>10712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>
        <f t="shared" si="147"/>
        <v>2026</v>
      </c>
    </row>
    <row r="9447" spans="1:22" ht="15" x14ac:dyDescent="0.25">
      <c r="A9447" s="1">
        <v>9446</v>
      </c>
      <c r="B9447" s="2" t="s">
        <v>10701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>
        <f t="shared" si="147"/>
        <v>2026</v>
      </c>
    </row>
    <row r="9448" spans="1:22" ht="15" x14ac:dyDescent="0.25">
      <c r="A9448" s="1">
        <v>9447</v>
      </c>
      <c r="B9448" s="2" t="s">
        <v>10700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>
        <f t="shared" si="147"/>
        <v>2026</v>
      </c>
    </row>
    <row r="9449" spans="1:22" ht="15" x14ac:dyDescent="0.25">
      <c r="A9449" s="1">
        <v>9448</v>
      </c>
      <c r="B9449" s="2" t="s">
        <v>10700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>
        <f t="shared" si="147"/>
        <v>2026</v>
      </c>
    </row>
    <row r="9450" spans="1:22" ht="15" x14ac:dyDescent="0.25">
      <c r="A9450" s="1">
        <v>9449</v>
      </c>
      <c r="B9450" s="2" t="s">
        <v>10713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>
        <f t="shared" si="147"/>
        <v>2026</v>
      </c>
    </row>
    <row r="9451" spans="1:22" ht="15" x14ac:dyDescent="0.25">
      <c r="A9451" s="1">
        <v>9450</v>
      </c>
      <c r="B9451" s="2" t="s">
        <v>10701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>
        <f t="shared" si="147"/>
        <v>2026</v>
      </c>
    </row>
    <row r="9452" spans="1:22" ht="15" x14ac:dyDescent="0.25">
      <c r="A9452" s="1">
        <v>9451</v>
      </c>
      <c r="B9452" s="2" t="s">
        <v>10714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>
        <f t="shared" si="147"/>
        <v>2026</v>
      </c>
    </row>
    <row r="9453" spans="1:22" ht="15" x14ac:dyDescent="0.25">
      <c r="A9453" s="1">
        <v>9452</v>
      </c>
      <c r="B9453" s="2" t="s">
        <v>10715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>
        <f t="shared" si="147"/>
        <v>2026</v>
      </c>
    </row>
    <row r="9454" spans="1:22" ht="15" x14ac:dyDescent="0.25">
      <c r="A9454" s="1">
        <v>9453</v>
      </c>
      <c r="B9454" s="2" t="s">
        <v>10716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>
        <f t="shared" si="147"/>
        <v>2026</v>
      </c>
    </row>
    <row r="9455" spans="1:22" ht="15" x14ac:dyDescent="0.25">
      <c r="A9455" s="1">
        <v>9454</v>
      </c>
      <c r="B9455" s="2" t="s">
        <v>10717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>
        <f t="shared" si="147"/>
        <v>2026</v>
      </c>
    </row>
    <row r="9456" spans="1:22" ht="15" x14ac:dyDescent="0.25">
      <c r="A9456" s="1">
        <v>9455</v>
      </c>
      <c r="B9456" s="2" t="s">
        <v>10718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>
        <f t="shared" si="147"/>
        <v>2026</v>
      </c>
    </row>
    <row r="9457" spans="1:22" ht="15" x14ac:dyDescent="0.25">
      <c r="A9457" s="1">
        <v>9456</v>
      </c>
      <c r="B9457" s="2" t="s">
        <v>10715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  <c r="V9457">
        <f t="shared" si="147"/>
        <v>2026</v>
      </c>
    </row>
    <row r="9458" spans="1:22" ht="15" x14ac:dyDescent="0.25">
      <c r="A9458" s="1">
        <v>9457</v>
      </c>
      <c r="B9458" s="2" t="s">
        <v>10719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>
        <f t="shared" si="147"/>
        <v>2026</v>
      </c>
    </row>
    <row r="9459" spans="1:22" ht="15" x14ac:dyDescent="0.25">
      <c r="A9459" s="1">
        <v>9458</v>
      </c>
      <c r="B9459" s="2" t="s">
        <v>10715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  <c r="V9459">
        <f t="shared" si="147"/>
        <v>2026</v>
      </c>
    </row>
    <row r="9460" spans="1:22" ht="15" x14ac:dyDescent="0.25">
      <c r="A9460" s="1">
        <v>9459</v>
      </c>
      <c r="B9460" s="2" t="s">
        <v>10720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>
        <f t="shared" si="147"/>
        <v>2026</v>
      </c>
    </row>
    <row r="9461" spans="1:22" ht="15" x14ac:dyDescent="0.25">
      <c r="A9461" s="1">
        <v>9460</v>
      </c>
      <c r="B9461" s="2" t="s">
        <v>10714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>
        <f t="shared" si="147"/>
        <v>2026</v>
      </c>
    </row>
    <row r="9462" spans="1:22" ht="15" x14ac:dyDescent="0.25">
      <c r="A9462" s="1">
        <v>9461</v>
      </c>
      <c r="B9462" s="2" t="s">
        <v>10715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>
        <f t="shared" si="147"/>
        <v>2026</v>
      </c>
    </row>
    <row r="9463" spans="1:22" ht="15" x14ac:dyDescent="0.25">
      <c r="A9463" s="1">
        <v>9462</v>
      </c>
      <c r="B9463" s="2" t="s">
        <v>10721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  <c r="V9463">
        <f t="shared" si="147"/>
        <v>2026</v>
      </c>
    </row>
    <row r="9464" spans="1:22" ht="15" x14ac:dyDescent="0.25">
      <c r="A9464" s="1">
        <v>9463</v>
      </c>
      <c r="B9464" s="2" t="s">
        <v>10720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>
        <f t="shared" si="147"/>
        <v>2026</v>
      </c>
    </row>
    <row r="9465" spans="1:22" ht="15" x14ac:dyDescent="0.25">
      <c r="A9465" s="1">
        <v>9464</v>
      </c>
      <c r="B9465" s="2" t="s">
        <v>10722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  <c r="V9465">
        <f t="shared" si="147"/>
        <v>2026</v>
      </c>
    </row>
    <row r="9466" spans="1:22" ht="15" x14ac:dyDescent="0.25">
      <c r="A9466" s="1">
        <v>9465</v>
      </c>
      <c r="B9466" s="2" t="s">
        <v>10723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  <c r="V9466">
        <f t="shared" si="147"/>
        <v>2026</v>
      </c>
    </row>
    <row r="9467" spans="1:22" ht="15" x14ac:dyDescent="0.25">
      <c r="A9467" s="1">
        <v>9466</v>
      </c>
      <c r="B9467" s="2" t="s">
        <v>10724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  <c r="V9467">
        <f t="shared" si="147"/>
        <v>2026</v>
      </c>
    </row>
    <row r="9468" spans="1:22" ht="15" x14ac:dyDescent="0.25">
      <c r="A9468" s="1">
        <v>9467</v>
      </c>
      <c r="B9468" s="2" t="s">
        <v>10719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>
        <f t="shared" si="147"/>
        <v>2026</v>
      </c>
    </row>
    <row r="9469" spans="1:22" ht="15" x14ac:dyDescent="0.25">
      <c r="A9469" s="1">
        <v>9468</v>
      </c>
      <c r="B9469" s="2" t="s">
        <v>10725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  <c r="V9469">
        <f t="shared" si="147"/>
        <v>2026</v>
      </c>
    </row>
    <row r="9470" spans="1:22" ht="15" x14ac:dyDescent="0.25">
      <c r="A9470" s="1">
        <v>9469</v>
      </c>
      <c r="B9470" s="2" t="s">
        <v>10719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>
        <f t="shared" si="147"/>
        <v>2026</v>
      </c>
    </row>
    <row r="9471" spans="1:22" ht="15" x14ac:dyDescent="0.25">
      <c r="A9471" s="1">
        <v>9470</v>
      </c>
      <c r="B9471" s="2" t="s">
        <v>10726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  <c r="V9471">
        <f t="shared" si="147"/>
        <v>2026</v>
      </c>
    </row>
    <row r="9472" spans="1:22" ht="15" x14ac:dyDescent="0.25">
      <c r="A9472" s="1">
        <v>9471</v>
      </c>
      <c r="B9472" s="2" t="s">
        <v>10716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  <c r="V9472">
        <f t="shared" si="147"/>
        <v>2026</v>
      </c>
    </row>
    <row r="9473" spans="1:22" ht="15" x14ac:dyDescent="0.25">
      <c r="A9473" s="1">
        <v>9472</v>
      </c>
      <c r="B9473" s="2" t="s">
        <v>10727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>
        <f t="shared" si="147"/>
        <v>2026</v>
      </c>
    </row>
    <row r="9474" spans="1:22" ht="15" x14ac:dyDescent="0.25">
      <c r="A9474" s="1">
        <v>9473</v>
      </c>
      <c r="B9474" s="2" t="s">
        <v>10728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>
        <f t="shared" si="147"/>
        <v>2026</v>
      </c>
    </row>
    <row r="9475" spans="1:22" ht="15" x14ac:dyDescent="0.25">
      <c r="A9475" s="1">
        <v>9474</v>
      </c>
      <c r="B9475" s="2" t="s">
        <v>10729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  <c r="V9475">
        <f t="shared" ref="V9475:V9538" si="148">YEAR(C:C)</f>
        <v>2026</v>
      </c>
    </row>
    <row r="9476" spans="1:22" ht="15" x14ac:dyDescent="0.25">
      <c r="A9476" s="1">
        <v>9475</v>
      </c>
      <c r="B9476" s="2" t="s">
        <v>10730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  <c r="V9476">
        <f t="shared" si="148"/>
        <v>2026</v>
      </c>
    </row>
    <row r="9477" spans="1:22" ht="15" x14ac:dyDescent="0.25">
      <c r="A9477" s="1">
        <v>9476</v>
      </c>
      <c r="B9477" s="2" t="s">
        <v>10731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>
        <f t="shared" si="148"/>
        <v>2026</v>
      </c>
    </row>
    <row r="9478" spans="1:22" ht="15" x14ac:dyDescent="0.25">
      <c r="A9478" s="1">
        <v>9477</v>
      </c>
      <c r="B9478" s="2" t="s">
        <v>10732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  <c r="V9478">
        <f t="shared" si="148"/>
        <v>2026</v>
      </c>
    </row>
    <row r="9479" spans="1:22" ht="15" x14ac:dyDescent="0.25">
      <c r="A9479" s="1">
        <v>9478</v>
      </c>
      <c r="B9479" s="2" t="s">
        <v>10733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>
        <f t="shared" si="148"/>
        <v>2026</v>
      </c>
    </row>
    <row r="9480" spans="1:22" ht="15" x14ac:dyDescent="0.25">
      <c r="A9480" s="1">
        <v>9479</v>
      </c>
      <c r="B9480" s="2" t="s">
        <v>10734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  <c r="V9480">
        <f t="shared" si="148"/>
        <v>2026</v>
      </c>
    </row>
    <row r="9481" spans="1:22" ht="15" x14ac:dyDescent="0.25">
      <c r="A9481" s="1">
        <v>9480</v>
      </c>
      <c r="B9481" s="2" t="s">
        <v>10735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>
        <f t="shared" si="148"/>
        <v>2026</v>
      </c>
    </row>
    <row r="9482" spans="1:22" ht="15" x14ac:dyDescent="0.25">
      <c r="A9482" s="1">
        <v>9481</v>
      </c>
      <c r="B9482" s="2" t="s">
        <v>10730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>
        <f t="shared" si="148"/>
        <v>2026</v>
      </c>
    </row>
    <row r="9483" spans="1:22" ht="15" x14ac:dyDescent="0.25">
      <c r="A9483" s="1">
        <v>9482</v>
      </c>
      <c r="B9483" s="2" t="s">
        <v>10731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>
        <f t="shared" si="148"/>
        <v>2026</v>
      </c>
    </row>
    <row r="9484" spans="1:22" ht="15" x14ac:dyDescent="0.25">
      <c r="A9484" s="1">
        <v>9483</v>
      </c>
      <c r="B9484" s="2" t="s">
        <v>10736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5928</v>
      </c>
      <c r="J9484" s="4" t="s">
        <v>5929</v>
      </c>
      <c r="K9484" s="4" t="s">
        <v>5930</v>
      </c>
      <c r="L9484" s="4" t="s">
        <v>5970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  <c r="V9484">
        <f t="shared" si="148"/>
        <v>2026</v>
      </c>
    </row>
    <row r="9485" spans="1:22" ht="15" x14ac:dyDescent="0.25">
      <c r="A9485" s="1">
        <v>9484</v>
      </c>
      <c r="B9485" s="2" t="s">
        <v>10737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  <c r="V9485">
        <f t="shared" si="148"/>
        <v>2026</v>
      </c>
    </row>
    <row r="9486" spans="1:22" ht="15" x14ac:dyDescent="0.25">
      <c r="A9486" s="1">
        <v>9485</v>
      </c>
      <c r="B9486" s="2" t="s">
        <v>10737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>
        <f t="shared" si="148"/>
        <v>2026</v>
      </c>
    </row>
    <row r="9487" spans="1:22" ht="15" x14ac:dyDescent="0.25">
      <c r="A9487" s="1">
        <v>9486</v>
      </c>
      <c r="B9487" s="2" t="s">
        <v>10738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>
        <f t="shared" si="148"/>
        <v>2026</v>
      </c>
    </row>
    <row r="9488" spans="1:22" ht="15" x14ac:dyDescent="0.25">
      <c r="A9488" s="1">
        <v>9487</v>
      </c>
      <c r="B9488" s="2" t="s">
        <v>10739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>
        <f t="shared" si="148"/>
        <v>2026</v>
      </c>
    </row>
    <row r="9489" spans="1:22" ht="15" x14ac:dyDescent="0.25">
      <c r="A9489" s="1">
        <v>9488</v>
      </c>
      <c r="B9489" s="2" t="s">
        <v>10739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  <c r="V9489">
        <f t="shared" si="148"/>
        <v>2026</v>
      </c>
    </row>
    <row r="9490" spans="1:22" ht="15" x14ac:dyDescent="0.25">
      <c r="A9490" s="1">
        <v>9489</v>
      </c>
      <c r="B9490" s="2" t="s">
        <v>10740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>
        <f t="shared" si="148"/>
        <v>2026</v>
      </c>
    </row>
    <row r="9491" spans="1:22" ht="15" x14ac:dyDescent="0.25">
      <c r="A9491" s="1">
        <v>9490</v>
      </c>
      <c r="B9491" s="2" t="s">
        <v>10741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  <c r="V9491">
        <f t="shared" si="148"/>
        <v>2026</v>
      </c>
    </row>
    <row r="9492" spans="1:22" ht="15" x14ac:dyDescent="0.25">
      <c r="A9492" s="1">
        <v>9491</v>
      </c>
      <c r="B9492" s="2" t="s">
        <v>10742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>
        <f t="shared" si="148"/>
        <v>2026</v>
      </c>
    </row>
    <row r="9493" spans="1:22" ht="15" x14ac:dyDescent="0.25">
      <c r="A9493" s="1">
        <v>9492</v>
      </c>
      <c r="B9493" s="2" t="s">
        <v>10743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>
        <f t="shared" si="148"/>
        <v>2026</v>
      </c>
    </row>
    <row r="9494" spans="1:22" ht="15" x14ac:dyDescent="0.25">
      <c r="A9494" s="1">
        <v>9493</v>
      </c>
      <c r="B9494" s="2" t="s">
        <v>10740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>
        <f t="shared" si="148"/>
        <v>2026</v>
      </c>
    </row>
    <row r="9495" spans="1:22" ht="15" x14ac:dyDescent="0.25">
      <c r="A9495" s="1">
        <v>9494</v>
      </c>
      <c r="B9495" s="2" t="s">
        <v>10744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  <c r="V9495">
        <f t="shared" si="148"/>
        <v>2026</v>
      </c>
    </row>
    <row r="9496" spans="1:22" ht="15" x14ac:dyDescent="0.25">
      <c r="A9496" s="1">
        <v>9495</v>
      </c>
      <c r="B9496" s="2" t="s">
        <v>10745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  <c r="V9496">
        <f t="shared" si="148"/>
        <v>2026</v>
      </c>
    </row>
    <row r="9497" spans="1:22" ht="15" x14ac:dyDescent="0.25">
      <c r="A9497" s="1">
        <v>9496</v>
      </c>
      <c r="B9497" s="2" t="s">
        <v>10746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  <c r="V9497">
        <f t="shared" si="148"/>
        <v>2026</v>
      </c>
    </row>
    <row r="9498" spans="1:22" ht="15" x14ac:dyDescent="0.25">
      <c r="A9498" s="1">
        <v>9497</v>
      </c>
      <c r="B9498" s="2" t="s">
        <v>10740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  <c r="V9498">
        <f t="shared" si="148"/>
        <v>2026</v>
      </c>
    </row>
    <row r="9499" spans="1:22" ht="15" x14ac:dyDescent="0.25">
      <c r="A9499" s="1">
        <v>9498</v>
      </c>
      <c r="B9499" s="2" t="s">
        <v>10742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>
        <f t="shared" si="148"/>
        <v>2026</v>
      </c>
    </row>
    <row r="9500" spans="1:22" ht="15" x14ac:dyDescent="0.25">
      <c r="A9500" s="1">
        <v>9499</v>
      </c>
      <c r="B9500" s="2" t="s">
        <v>10742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>
        <f t="shared" si="148"/>
        <v>2026</v>
      </c>
    </row>
    <row r="9501" spans="1:22" ht="15" x14ac:dyDescent="0.25">
      <c r="A9501" s="1">
        <v>9500</v>
      </c>
      <c r="B9501" s="2" t="s">
        <v>10747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>
        <f t="shared" si="148"/>
        <v>2026</v>
      </c>
    </row>
    <row r="9502" spans="1:22" ht="15" x14ac:dyDescent="0.25">
      <c r="A9502" s="1">
        <v>9501</v>
      </c>
      <c r="B9502" s="2" t="s">
        <v>10748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  <c r="V9502">
        <f t="shared" si="148"/>
        <v>2026</v>
      </c>
    </row>
    <row r="9503" spans="1:22" ht="15" x14ac:dyDescent="0.25">
      <c r="A9503" s="1">
        <v>9502</v>
      </c>
      <c r="B9503" s="2" t="s">
        <v>10749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  <c r="V9503">
        <f t="shared" si="148"/>
        <v>2026</v>
      </c>
    </row>
    <row r="9504" spans="1:22" ht="15" x14ac:dyDescent="0.25">
      <c r="A9504" s="1">
        <v>9503</v>
      </c>
      <c r="B9504" s="2" t="s">
        <v>10740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  <c r="V9504">
        <f t="shared" si="148"/>
        <v>2026</v>
      </c>
    </row>
    <row r="9505" spans="1:22" ht="15" x14ac:dyDescent="0.25">
      <c r="A9505" s="1">
        <v>9504</v>
      </c>
      <c r="B9505" s="2" t="s">
        <v>10750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>
        <f t="shared" si="148"/>
        <v>2026</v>
      </c>
    </row>
    <row r="9506" spans="1:22" ht="15" x14ac:dyDescent="0.25">
      <c r="A9506" s="1">
        <v>9505</v>
      </c>
      <c r="B9506" s="2" t="s">
        <v>10751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  <c r="V9506">
        <f t="shared" si="148"/>
        <v>2026</v>
      </c>
    </row>
    <row r="9507" spans="1:22" ht="15" x14ac:dyDescent="0.25">
      <c r="A9507" s="1">
        <v>9506</v>
      </c>
      <c r="B9507" s="2" t="s">
        <v>10752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  <c r="V9507">
        <f t="shared" si="148"/>
        <v>2026</v>
      </c>
    </row>
    <row r="9508" spans="1:22" ht="15" x14ac:dyDescent="0.25">
      <c r="A9508" s="1">
        <v>9507</v>
      </c>
      <c r="B9508" s="2" t="s">
        <v>10753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  <c r="V9508">
        <f t="shared" si="148"/>
        <v>2026</v>
      </c>
    </row>
    <row r="9509" spans="1:22" ht="15" x14ac:dyDescent="0.25">
      <c r="A9509" s="1">
        <v>9508</v>
      </c>
      <c r="B9509" s="2" t="s">
        <v>10754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  <c r="V9509">
        <f t="shared" si="148"/>
        <v>2026</v>
      </c>
    </row>
    <row r="9510" spans="1:22" ht="15" x14ac:dyDescent="0.25">
      <c r="A9510" s="1">
        <v>9509</v>
      </c>
      <c r="B9510" s="2" t="s">
        <v>10755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  <c r="V9510">
        <f t="shared" si="148"/>
        <v>2026</v>
      </c>
    </row>
    <row r="9511" spans="1:22" ht="15" x14ac:dyDescent="0.25">
      <c r="A9511" s="1">
        <v>9510</v>
      </c>
      <c r="B9511" s="2" t="s">
        <v>10756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>
        <f t="shared" si="148"/>
        <v>2026</v>
      </c>
    </row>
    <row r="9512" spans="1:22" ht="15" x14ac:dyDescent="0.25">
      <c r="A9512" s="1">
        <v>9511</v>
      </c>
      <c r="B9512" s="2" t="s">
        <v>10757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  <c r="V9512">
        <f t="shared" si="148"/>
        <v>2026</v>
      </c>
    </row>
    <row r="9513" spans="1:22" ht="15" x14ac:dyDescent="0.25">
      <c r="A9513" s="1">
        <v>9512</v>
      </c>
      <c r="B9513" s="2" t="s">
        <v>10756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>
        <f t="shared" si="148"/>
        <v>2026</v>
      </c>
    </row>
    <row r="9514" spans="1:22" ht="15" x14ac:dyDescent="0.25">
      <c r="A9514" s="1">
        <v>9513</v>
      </c>
      <c r="B9514" s="2" t="s">
        <v>10751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>
        <f t="shared" si="148"/>
        <v>2026</v>
      </c>
    </row>
    <row r="9515" spans="1:22" ht="15" x14ac:dyDescent="0.25">
      <c r="A9515" s="1">
        <v>9514</v>
      </c>
      <c r="B9515" s="2" t="s">
        <v>10758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>
        <f t="shared" si="148"/>
        <v>2026</v>
      </c>
    </row>
    <row r="9516" spans="1:22" ht="15" x14ac:dyDescent="0.25">
      <c r="A9516" s="1">
        <v>9515</v>
      </c>
      <c r="B9516" s="2" t="s">
        <v>10759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>
        <f t="shared" si="148"/>
        <v>2026</v>
      </c>
    </row>
    <row r="9517" spans="1:22" ht="15" x14ac:dyDescent="0.25">
      <c r="A9517" s="1">
        <v>9516</v>
      </c>
      <c r="B9517" s="2" t="s">
        <v>10757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>
        <f t="shared" si="148"/>
        <v>2026</v>
      </c>
    </row>
    <row r="9518" spans="1:22" ht="15" x14ac:dyDescent="0.25">
      <c r="A9518" s="1">
        <v>9517</v>
      </c>
      <c r="B9518" s="2" t="s">
        <v>10760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>
        <f t="shared" si="148"/>
        <v>2026</v>
      </c>
    </row>
    <row r="9519" spans="1:22" ht="15" x14ac:dyDescent="0.25">
      <c r="A9519" s="1">
        <v>9518</v>
      </c>
      <c r="B9519" s="2" t="s">
        <v>10761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  <c r="V9519">
        <f t="shared" si="148"/>
        <v>2026</v>
      </c>
    </row>
    <row r="9520" spans="1:22" ht="15" x14ac:dyDescent="0.25">
      <c r="A9520" s="1">
        <v>9519</v>
      </c>
      <c r="B9520" s="2" t="s">
        <v>10759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  <c r="V9520">
        <f t="shared" si="148"/>
        <v>2026</v>
      </c>
    </row>
    <row r="9521" spans="1:22" ht="15" x14ac:dyDescent="0.25">
      <c r="A9521" s="1">
        <v>9520</v>
      </c>
      <c r="B9521" s="2" t="s">
        <v>10762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>
        <f t="shared" si="148"/>
        <v>2026</v>
      </c>
    </row>
    <row r="9522" spans="1:22" ht="15" x14ac:dyDescent="0.25">
      <c r="A9522" s="1">
        <v>9521</v>
      </c>
      <c r="B9522" s="2" t="s">
        <v>10763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  <c r="V9522">
        <f t="shared" si="148"/>
        <v>2026</v>
      </c>
    </row>
    <row r="9523" spans="1:22" ht="15" x14ac:dyDescent="0.25">
      <c r="A9523" s="1">
        <v>9522</v>
      </c>
      <c r="B9523" s="2" t="s">
        <v>10764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>
        <f t="shared" si="148"/>
        <v>2026</v>
      </c>
    </row>
    <row r="9524" spans="1:22" ht="15" x14ac:dyDescent="0.25">
      <c r="A9524" s="1">
        <v>9523</v>
      </c>
      <c r="B9524" s="2" t="s">
        <v>10765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>
        <f t="shared" si="148"/>
        <v>2026</v>
      </c>
    </row>
    <row r="9525" spans="1:22" ht="15" x14ac:dyDescent="0.25">
      <c r="A9525" s="1">
        <v>9524</v>
      </c>
      <c r="B9525" s="2" t="s">
        <v>10766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>
        <f t="shared" si="148"/>
        <v>2026</v>
      </c>
    </row>
    <row r="9526" spans="1:22" ht="15" x14ac:dyDescent="0.25">
      <c r="A9526" s="1">
        <v>9525</v>
      </c>
      <c r="B9526" s="2" t="s">
        <v>10767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>
        <f t="shared" si="148"/>
        <v>2026</v>
      </c>
    </row>
    <row r="9527" spans="1:22" ht="15" x14ac:dyDescent="0.25">
      <c r="A9527" s="1">
        <v>9526</v>
      </c>
      <c r="B9527" s="2" t="s">
        <v>10765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>
        <f t="shared" si="148"/>
        <v>2026</v>
      </c>
    </row>
    <row r="9528" spans="1:22" ht="15" x14ac:dyDescent="0.25">
      <c r="A9528" s="1">
        <v>9527</v>
      </c>
      <c r="B9528" s="2" t="s">
        <v>10762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>
        <f t="shared" si="148"/>
        <v>2026</v>
      </c>
    </row>
    <row r="9529" spans="1:22" ht="15" x14ac:dyDescent="0.25">
      <c r="A9529" s="1">
        <v>9528</v>
      </c>
      <c r="B9529" s="2" t="s">
        <v>10767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  <c r="V9529">
        <f t="shared" si="148"/>
        <v>2026</v>
      </c>
    </row>
    <row r="9530" spans="1:22" ht="15" x14ac:dyDescent="0.25">
      <c r="A9530" s="1">
        <v>9529</v>
      </c>
      <c r="B9530" s="2" t="s">
        <v>10763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  <c r="V9530">
        <f t="shared" si="148"/>
        <v>2026</v>
      </c>
    </row>
    <row r="9531" spans="1:22" ht="15" x14ac:dyDescent="0.25">
      <c r="A9531" s="1">
        <v>9530</v>
      </c>
      <c r="B9531" s="2" t="s">
        <v>10768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  <c r="V9531">
        <f t="shared" si="148"/>
        <v>2026</v>
      </c>
    </row>
    <row r="9532" spans="1:22" ht="15" x14ac:dyDescent="0.25">
      <c r="A9532" s="1">
        <v>9531</v>
      </c>
      <c r="B9532" s="2" t="s">
        <v>10765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  <c r="V9532">
        <f t="shared" si="148"/>
        <v>2026</v>
      </c>
    </row>
    <row r="9533" spans="1:22" ht="15" x14ac:dyDescent="0.25">
      <c r="A9533" s="1">
        <v>9532</v>
      </c>
      <c r="B9533" s="2" t="s">
        <v>10765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>
        <f t="shared" si="148"/>
        <v>2026</v>
      </c>
    </row>
    <row r="9534" spans="1:22" ht="15" x14ac:dyDescent="0.25">
      <c r="A9534" s="1">
        <v>9533</v>
      </c>
      <c r="B9534" s="2" t="s">
        <v>10767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  <c r="V9534">
        <f t="shared" si="148"/>
        <v>2026</v>
      </c>
    </row>
    <row r="9535" spans="1:22" ht="15" x14ac:dyDescent="0.25">
      <c r="A9535" s="1">
        <v>9534</v>
      </c>
      <c r="B9535" s="2" t="s">
        <v>10763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  <c r="V9535">
        <f t="shared" si="148"/>
        <v>2026</v>
      </c>
    </row>
    <row r="9536" spans="1:22" ht="15" x14ac:dyDescent="0.25">
      <c r="A9536" s="1">
        <v>9535</v>
      </c>
      <c r="B9536" s="2" t="s">
        <v>10763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  <c r="V9536">
        <f t="shared" si="148"/>
        <v>2026</v>
      </c>
    </row>
    <row r="9537" spans="1:22" ht="15" x14ac:dyDescent="0.25">
      <c r="A9537" s="1">
        <v>9536</v>
      </c>
      <c r="B9537" s="2" t="s">
        <v>10765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>
        <f t="shared" si="148"/>
        <v>2026</v>
      </c>
    </row>
    <row r="9538" spans="1:22" ht="15" x14ac:dyDescent="0.25">
      <c r="A9538" s="1">
        <v>9537</v>
      </c>
      <c r="B9538" s="2" t="s">
        <v>10767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  <c r="V9538">
        <f t="shared" si="148"/>
        <v>2026</v>
      </c>
    </row>
    <row r="9539" spans="1:22" ht="15" x14ac:dyDescent="0.25">
      <c r="A9539" s="1">
        <v>9538</v>
      </c>
      <c r="B9539" s="2" t="s">
        <v>10768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>
        <f t="shared" ref="V9539:V9602" si="149">YEAR(C:C)</f>
        <v>2026</v>
      </c>
    </row>
    <row r="9540" spans="1:22" ht="15" x14ac:dyDescent="0.25">
      <c r="A9540" s="1">
        <v>9539</v>
      </c>
      <c r="B9540" s="2" t="s">
        <v>10767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>
        <f t="shared" si="149"/>
        <v>2026</v>
      </c>
    </row>
    <row r="9541" spans="1:22" ht="15" x14ac:dyDescent="0.25">
      <c r="A9541" s="1">
        <v>9540</v>
      </c>
      <c r="B9541" s="2" t="s">
        <v>10769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  <c r="V9541">
        <f t="shared" si="149"/>
        <v>2026</v>
      </c>
    </row>
    <row r="9542" spans="1:22" ht="15" x14ac:dyDescent="0.25">
      <c r="A9542" s="1">
        <v>9541</v>
      </c>
      <c r="B9542" s="2" t="s">
        <v>10770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>
        <f t="shared" si="149"/>
        <v>2026</v>
      </c>
    </row>
    <row r="9543" spans="1:22" ht="15" x14ac:dyDescent="0.25">
      <c r="A9543" s="1">
        <v>9542</v>
      </c>
      <c r="B9543" s="2" t="s">
        <v>10771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>
        <f t="shared" si="149"/>
        <v>2026</v>
      </c>
    </row>
    <row r="9544" spans="1:22" ht="15" x14ac:dyDescent="0.25">
      <c r="A9544" s="1">
        <v>9543</v>
      </c>
      <c r="B9544" s="2" t="s">
        <v>10772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>
        <f t="shared" si="149"/>
        <v>2026</v>
      </c>
    </row>
    <row r="9545" spans="1:22" ht="15" x14ac:dyDescent="0.25">
      <c r="A9545" s="1">
        <v>9544</v>
      </c>
      <c r="B9545" s="2" t="s">
        <v>10773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>
        <f t="shared" si="149"/>
        <v>2026</v>
      </c>
    </row>
    <row r="9546" spans="1:22" ht="15" x14ac:dyDescent="0.25">
      <c r="A9546" s="1">
        <v>9545</v>
      </c>
      <c r="B9546" s="2" t="s">
        <v>10774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  <c r="V9546">
        <f t="shared" si="149"/>
        <v>2026</v>
      </c>
    </row>
    <row r="9547" spans="1:22" ht="15" x14ac:dyDescent="0.25">
      <c r="A9547" s="1">
        <v>9546</v>
      </c>
      <c r="B9547" s="2" t="s">
        <v>10775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>
        <f t="shared" si="149"/>
        <v>2026</v>
      </c>
    </row>
    <row r="9548" spans="1:22" ht="15" x14ac:dyDescent="0.25">
      <c r="A9548" s="1">
        <v>9547</v>
      </c>
      <c r="B9548" s="2" t="s">
        <v>10776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>
        <f t="shared" si="149"/>
        <v>2026</v>
      </c>
    </row>
    <row r="9549" spans="1:22" ht="15" x14ac:dyDescent="0.25">
      <c r="A9549" s="1">
        <v>9548</v>
      </c>
      <c r="B9549" s="2" t="s">
        <v>10777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>
        <f t="shared" si="149"/>
        <v>2026</v>
      </c>
    </row>
    <row r="9550" spans="1:22" ht="15" x14ac:dyDescent="0.25">
      <c r="A9550" s="1">
        <v>9549</v>
      </c>
      <c r="B9550" s="2" t="s">
        <v>10778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>
        <f t="shared" si="149"/>
        <v>2026</v>
      </c>
    </row>
    <row r="9551" spans="1:22" ht="15" x14ac:dyDescent="0.25">
      <c r="A9551" s="1">
        <v>9550</v>
      </c>
      <c r="B9551" s="2" t="s">
        <v>10779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>
        <f t="shared" si="149"/>
        <v>2026</v>
      </c>
    </row>
    <row r="9552" spans="1:22" ht="15" x14ac:dyDescent="0.25">
      <c r="A9552" s="1">
        <v>9551</v>
      </c>
      <c r="B9552" s="2" t="s">
        <v>10780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>
        <f t="shared" si="149"/>
        <v>2026</v>
      </c>
    </row>
    <row r="9553" spans="1:22" ht="15" x14ac:dyDescent="0.25">
      <c r="A9553" s="1">
        <v>9552</v>
      </c>
      <c r="B9553" s="2" t="s">
        <v>10778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  <c r="V9553">
        <f t="shared" si="149"/>
        <v>2026</v>
      </c>
    </row>
    <row r="9554" spans="1:22" ht="15" x14ac:dyDescent="0.25">
      <c r="A9554" s="1">
        <v>9553</v>
      </c>
      <c r="B9554" s="2" t="s">
        <v>10773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>
        <f t="shared" si="149"/>
        <v>2026</v>
      </c>
    </row>
    <row r="9555" spans="1:22" ht="15" x14ac:dyDescent="0.25">
      <c r="A9555" s="1">
        <v>9554</v>
      </c>
      <c r="B9555" s="2" t="s">
        <v>10771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>
        <f t="shared" si="149"/>
        <v>2026</v>
      </c>
    </row>
    <row r="9556" spans="1:22" ht="15" x14ac:dyDescent="0.25">
      <c r="A9556" s="1">
        <v>9555</v>
      </c>
      <c r="B9556" s="2" t="s">
        <v>10775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  <c r="V9556">
        <f t="shared" si="149"/>
        <v>2026</v>
      </c>
    </row>
    <row r="9557" spans="1:22" ht="15" x14ac:dyDescent="0.25">
      <c r="A9557" s="1">
        <v>9556</v>
      </c>
      <c r="B9557" s="2" t="s">
        <v>10781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  <c r="V9557">
        <f t="shared" si="149"/>
        <v>2026</v>
      </c>
    </row>
    <row r="9558" spans="1:22" ht="15" x14ac:dyDescent="0.25">
      <c r="A9558" s="1">
        <v>9557</v>
      </c>
      <c r="B9558" s="2" t="s">
        <v>10776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>
        <f t="shared" si="149"/>
        <v>2026</v>
      </c>
    </row>
    <row r="9559" spans="1:22" ht="15" x14ac:dyDescent="0.25">
      <c r="A9559" s="1">
        <v>9558</v>
      </c>
      <c r="B9559" s="2" t="s">
        <v>10771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>
        <f t="shared" si="149"/>
        <v>2026</v>
      </c>
    </row>
    <row r="9560" spans="1:22" ht="15" x14ac:dyDescent="0.25">
      <c r="A9560" s="1">
        <v>9559</v>
      </c>
      <c r="B9560" s="2" t="s">
        <v>10782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>
        <f t="shared" si="149"/>
        <v>2026</v>
      </c>
    </row>
    <row r="9561" spans="1:22" ht="15" x14ac:dyDescent="0.25">
      <c r="A9561" s="1">
        <v>9560</v>
      </c>
      <c r="B9561" s="2" t="s">
        <v>10779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>
        <f t="shared" si="149"/>
        <v>2026</v>
      </c>
    </row>
    <row r="9562" spans="1:22" ht="15" x14ac:dyDescent="0.25">
      <c r="A9562" s="1">
        <v>9561</v>
      </c>
      <c r="B9562" s="2" t="s">
        <v>10783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>
        <f t="shared" si="149"/>
        <v>2026</v>
      </c>
    </row>
    <row r="9563" spans="1:22" ht="15" x14ac:dyDescent="0.25">
      <c r="A9563" s="1">
        <v>9562</v>
      </c>
      <c r="B9563" s="2" t="s">
        <v>10773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>
        <f t="shared" si="149"/>
        <v>2026</v>
      </c>
    </row>
    <row r="9564" spans="1:22" ht="15" x14ac:dyDescent="0.25">
      <c r="A9564" s="1">
        <v>9563</v>
      </c>
      <c r="B9564" s="2" t="s">
        <v>10781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  <c r="V9564">
        <f t="shared" si="149"/>
        <v>2026</v>
      </c>
    </row>
    <row r="9565" spans="1:22" ht="15" x14ac:dyDescent="0.25">
      <c r="A9565" s="1">
        <v>9564</v>
      </c>
      <c r="B9565" s="2" t="s">
        <v>10774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  <c r="V9565">
        <f t="shared" si="149"/>
        <v>2026</v>
      </c>
    </row>
    <row r="9566" spans="1:22" ht="15" x14ac:dyDescent="0.25">
      <c r="A9566" s="1">
        <v>9565</v>
      </c>
      <c r="B9566" s="2" t="s">
        <v>10773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>
        <f t="shared" si="149"/>
        <v>2026</v>
      </c>
    </row>
    <row r="9567" spans="1:22" ht="15" x14ac:dyDescent="0.25">
      <c r="A9567" s="1">
        <v>9566</v>
      </c>
      <c r="B9567" s="2" t="s">
        <v>10784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>
        <f t="shared" si="149"/>
        <v>2026</v>
      </c>
    </row>
    <row r="9568" spans="1:22" ht="15" x14ac:dyDescent="0.25">
      <c r="A9568" s="1">
        <v>9567</v>
      </c>
      <c r="B9568" s="2" t="s">
        <v>10785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>
        <f t="shared" si="149"/>
        <v>2026</v>
      </c>
    </row>
    <row r="9569" spans="1:22" ht="15" x14ac:dyDescent="0.25">
      <c r="A9569" s="1">
        <v>9568</v>
      </c>
      <c r="B9569" s="2" t="s">
        <v>10786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>
        <f t="shared" si="149"/>
        <v>2026</v>
      </c>
    </row>
    <row r="9570" spans="1:22" ht="15" x14ac:dyDescent="0.25">
      <c r="A9570" s="1">
        <v>9569</v>
      </c>
      <c r="B9570" s="2" t="s">
        <v>10787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  <c r="V9570">
        <f t="shared" si="149"/>
        <v>2026</v>
      </c>
    </row>
    <row r="9571" spans="1:22" ht="15" x14ac:dyDescent="0.25">
      <c r="A9571" s="1">
        <v>9570</v>
      </c>
      <c r="B9571" s="2" t="s">
        <v>10788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>
        <f t="shared" si="149"/>
        <v>2026</v>
      </c>
    </row>
    <row r="9572" spans="1:22" ht="15" x14ac:dyDescent="0.25">
      <c r="A9572" s="1">
        <v>9571</v>
      </c>
      <c r="B9572" s="2" t="s">
        <v>10789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  <c r="V9572">
        <f t="shared" si="149"/>
        <v>2026</v>
      </c>
    </row>
    <row r="9573" spans="1:22" ht="15" x14ac:dyDescent="0.25">
      <c r="A9573" s="1">
        <v>9572</v>
      </c>
      <c r="B9573" s="2" t="s">
        <v>10790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  <c r="V9573">
        <f t="shared" si="149"/>
        <v>2026</v>
      </c>
    </row>
    <row r="9574" spans="1:22" ht="15" x14ac:dyDescent="0.25">
      <c r="A9574" s="1">
        <v>9573</v>
      </c>
      <c r="B9574" s="2" t="s">
        <v>10788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>
        <f t="shared" si="149"/>
        <v>2026</v>
      </c>
    </row>
    <row r="9575" spans="1:22" ht="15" x14ac:dyDescent="0.25">
      <c r="A9575" s="1">
        <v>9574</v>
      </c>
      <c r="B9575" s="2" t="s">
        <v>10791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>
        <f t="shared" si="149"/>
        <v>2026</v>
      </c>
    </row>
    <row r="9576" spans="1:22" ht="15" x14ac:dyDescent="0.25">
      <c r="A9576" s="1">
        <v>9575</v>
      </c>
      <c r="B9576" s="2" t="s">
        <v>10792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>
        <f t="shared" si="149"/>
        <v>2026</v>
      </c>
    </row>
    <row r="9577" spans="1:22" ht="15" x14ac:dyDescent="0.25">
      <c r="A9577" s="1">
        <v>9576</v>
      </c>
      <c r="B9577" s="2" t="s">
        <v>10793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  <c r="V9577">
        <f t="shared" si="149"/>
        <v>2026</v>
      </c>
    </row>
    <row r="9578" spans="1:22" ht="15" x14ac:dyDescent="0.25">
      <c r="A9578" s="1">
        <v>9577</v>
      </c>
      <c r="B9578" s="2" t="s">
        <v>10785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  <c r="V9578">
        <f t="shared" si="149"/>
        <v>2026</v>
      </c>
    </row>
    <row r="9579" spans="1:22" ht="15" x14ac:dyDescent="0.25">
      <c r="A9579" s="1">
        <v>9578</v>
      </c>
      <c r="B9579" s="2" t="s">
        <v>10792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>
        <f t="shared" si="149"/>
        <v>2026</v>
      </c>
    </row>
    <row r="9580" spans="1:22" ht="15" x14ac:dyDescent="0.25">
      <c r="A9580" s="1">
        <v>9579</v>
      </c>
      <c r="B9580" s="2" t="s">
        <v>10791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>
        <f t="shared" si="149"/>
        <v>2026</v>
      </c>
    </row>
    <row r="9581" spans="1:22" ht="15" x14ac:dyDescent="0.25">
      <c r="A9581" s="1">
        <v>9580</v>
      </c>
      <c r="B9581" s="2" t="s">
        <v>10785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  <c r="V9581">
        <f t="shared" si="149"/>
        <v>2026</v>
      </c>
    </row>
    <row r="9582" spans="1:22" ht="15" x14ac:dyDescent="0.25">
      <c r="A9582" s="1">
        <v>9581</v>
      </c>
      <c r="B9582" s="2" t="s">
        <v>10790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  <c r="V9582">
        <f t="shared" si="149"/>
        <v>2026</v>
      </c>
    </row>
    <row r="9583" spans="1:22" ht="15" x14ac:dyDescent="0.25">
      <c r="A9583" s="1">
        <v>9582</v>
      </c>
      <c r="B9583" s="2" t="s">
        <v>10790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  <c r="V9583">
        <f t="shared" si="149"/>
        <v>2026</v>
      </c>
    </row>
    <row r="9584" spans="1:22" ht="15" x14ac:dyDescent="0.25">
      <c r="A9584" s="1">
        <v>9583</v>
      </c>
      <c r="B9584" s="2" t="s">
        <v>10785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  <c r="V9584">
        <f t="shared" si="149"/>
        <v>2026</v>
      </c>
    </row>
    <row r="9585" spans="1:22" ht="15" x14ac:dyDescent="0.25">
      <c r="A9585" s="1">
        <v>9584</v>
      </c>
      <c r="B9585" s="2" t="s">
        <v>10794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  <c r="V9585">
        <f t="shared" si="149"/>
        <v>2026</v>
      </c>
    </row>
    <row r="9586" spans="1:22" ht="15" x14ac:dyDescent="0.25">
      <c r="A9586" s="1">
        <v>9585</v>
      </c>
      <c r="B9586" s="2" t="s">
        <v>10795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  <c r="V9586">
        <f t="shared" si="149"/>
        <v>2026</v>
      </c>
    </row>
    <row r="9587" spans="1:22" ht="15" x14ac:dyDescent="0.25">
      <c r="A9587" s="1">
        <v>9586</v>
      </c>
      <c r="B9587" s="2" t="s">
        <v>10796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>
        <f t="shared" si="149"/>
        <v>2026</v>
      </c>
    </row>
    <row r="9588" spans="1:22" ht="15" x14ac:dyDescent="0.25">
      <c r="A9588" s="1">
        <v>9587</v>
      </c>
      <c r="B9588" s="2" t="s">
        <v>10797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  <c r="V9588">
        <f t="shared" si="149"/>
        <v>2026</v>
      </c>
    </row>
    <row r="9589" spans="1:22" ht="15" x14ac:dyDescent="0.25">
      <c r="A9589" s="1">
        <v>9588</v>
      </c>
      <c r="B9589" s="2" t="s">
        <v>10796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  <c r="V9589">
        <f t="shared" si="149"/>
        <v>2026</v>
      </c>
    </row>
    <row r="9590" spans="1:22" ht="15" x14ac:dyDescent="0.25">
      <c r="A9590" s="1">
        <v>9589</v>
      </c>
      <c r="B9590" s="2" t="s">
        <v>10797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  <c r="V9590">
        <f t="shared" si="149"/>
        <v>2026</v>
      </c>
    </row>
    <row r="9591" spans="1:22" ht="15" x14ac:dyDescent="0.25">
      <c r="A9591" s="1">
        <v>9590</v>
      </c>
      <c r="B9591" s="2" t="s">
        <v>10798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  <c r="V9591">
        <f t="shared" si="149"/>
        <v>2026</v>
      </c>
    </row>
    <row r="9592" spans="1:22" ht="15" x14ac:dyDescent="0.25">
      <c r="A9592" s="1">
        <v>9591</v>
      </c>
      <c r="B9592" s="2" t="s">
        <v>10796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  <c r="V9592">
        <f t="shared" si="149"/>
        <v>2026</v>
      </c>
    </row>
    <row r="9593" spans="1:22" ht="15" x14ac:dyDescent="0.25">
      <c r="A9593" s="1">
        <v>9592</v>
      </c>
      <c r="B9593" s="2" t="s">
        <v>10799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>
        <f t="shared" si="149"/>
        <v>2026</v>
      </c>
    </row>
    <row r="9594" spans="1:22" ht="15" x14ac:dyDescent="0.25">
      <c r="A9594" s="1">
        <v>9593</v>
      </c>
      <c r="B9594" s="2" t="s">
        <v>10798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  <c r="V9594">
        <f t="shared" si="149"/>
        <v>2026</v>
      </c>
    </row>
    <row r="9595" spans="1:22" ht="15" x14ac:dyDescent="0.25">
      <c r="A9595" s="1">
        <v>9594</v>
      </c>
      <c r="B9595" s="2" t="s">
        <v>10799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>
        <f t="shared" si="149"/>
        <v>2026</v>
      </c>
    </row>
    <row r="9596" spans="1:22" ht="15" x14ac:dyDescent="0.25">
      <c r="A9596" s="1">
        <v>9595</v>
      </c>
      <c r="B9596" s="2" t="s">
        <v>10796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  <c r="V9596">
        <f t="shared" si="149"/>
        <v>2026</v>
      </c>
    </row>
    <row r="9597" spans="1:22" ht="15" x14ac:dyDescent="0.25">
      <c r="A9597" s="1">
        <v>9596</v>
      </c>
      <c r="B9597" s="2" t="s">
        <v>10798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  <c r="V9597">
        <f t="shared" si="149"/>
        <v>2026</v>
      </c>
    </row>
    <row r="9598" spans="1:22" ht="15" x14ac:dyDescent="0.25">
      <c r="A9598" s="1">
        <v>9597</v>
      </c>
      <c r="B9598" s="2" t="s">
        <v>10800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>
        <f t="shared" si="149"/>
        <v>2026</v>
      </c>
    </row>
    <row r="9599" spans="1:22" ht="15" x14ac:dyDescent="0.25">
      <c r="A9599" s="1">
        <v>9598</v>
      </c>
      <c r="B9599" s="2" t="s">
        <v>10796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>
        <f t="shared" si="149"/>
        <v>2026</v>
      </c>
    </row>
    <row r="9600" spans="1:22" ht="15" x14ac:dyDescent="0.25">
      <c r="A9600" s="1">
        <v>9599</v>
      </c>
      <c r="B9600" s="2" t="s">
        <v>10801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>
        <f t="shared" si="149"/>
        <v>2026</v>
      </c>
    </row>
    <row r="9601" spans="1:22" ht="15" x14ac:dyDescent="0.25">
      <c r="A9601" s="1">
        <v>9600</v>
      </c>
      <c r="B9601" s="2" t="s">
        <v>10802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>
        <f t="shared" si="149"/>
        <v>2026</v>
      </c>
    </row>
    <row r="9602" spans="1:22" ht="15" x14ac:dyDescent="0.25">
      <c r="A9602" s="1">
        <v>9601</v>
      </c>
      <c r="B9602" s="2" t="s">
        <v>10803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  <c r="V9602">
        <f t="shared" si="149"/>
        <v>2026</v>
      </c>
    </row>
    <row r="9603" spans="1:22" ht="15" x14ac:dyDescent="0.25">
      <c r="A9603" s="1">
        <v>9602</v>
      </c>
      <c r="B9603" s="2" t="s">
        <v>10804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>
        <f t="shared" ref="V9603:V9666" si="150">YEAR(C:C)</f>
        <v>2026</v>
      </c>
    </row>
    <row r="9604" spans="1:22" ht="15" x14ac:dyDescent="0.25">
      <c r="A9604" s="1">
        <v>9603</v>
      </c>
      <c r="B9604" s="2" t="s">
        <v>10805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  <c r="V9604">
        <f t="shared" si="150"/>
        <v>2026</v>
      </c>
    </row>
    <row r="9605" spans="1:22" ht="15" x14ac:dyDescent="0.25">
      <c r="A9605" s="1">
        <v>9604</v>
      </c>
      <c r="B9605" s="2" t="s">
        <v>10806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>
        <f t="shared" si="150"/>
        <v>2026</v>
      </c>
    </row>
    <row r="9606" spans="1:22" ht="15" x14ac:dyDescent="0.25">
      <c r="A9606" s="1">
        <v>9605</v>
      </c>
      <c r="B9606" s="2" t="s">
        <v>10803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  <c r="V9606">
        <f t="shared" si="150"/>
        <v>2026</v>
      </c>
    </row>
    <row r="9607" spans="1:22" ht="15" x14ac:dyDescent="0.25">
      <c r="A9607" s="1">
        <v>9606</v>
      </c>
      <c r="B9607" s="2" t="s">
        <v>10807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>
        <f t="shared" si="150"/>
        <v>2026</v>
      </c>
    </row>
    <row r="9608" spans="1:22" ht="15" x14ac:dyDescent="0.25">
      <c r="A9608" s="1">
        <v>9607</v>
      </c>
      <c r="B9608" s="2" t="s">
        <v>10805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>
        <f t="shared" si="150"/>
        <v>2026</v>
      </c>
    </row>
    <row r="9609" spans="1:22" ht="15" x14ac:dyDescent="0.25">
      <c r="A9609" s="1">
        <v>9608</v>
      </c>
      <c r="B9609" s="2" t="s">
        <v>10804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  <c r="V9609">
        <f t="shared" si="150"/>
        <v>2026</v>
      </c>
    </row>
    <row r="9610" spans="1:22" ht="15" x14ac:dyDescent="0.25">
      <c r="A9610" s="1">
        <v>9609</v>
      </c>
      <c r="B9610" s="2" t="s">
        <v>10805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>
        <f t="shared" si="150"/>
        <v>2026</v>
      </c>
    </row>
    <row r="9611" spans="1:22" ht="15" x14ac:dyDescent="0.25">
      <c r="A9611" s="1">
        <v>9610</v>
      </c>
      <c r="B9611" s="2" t="s">
        <v>10805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>
        <f t="shared" si="150"/>
        <v>2026</v>
      </c>
    </row>
    <row r="9612" spans="1:22" ht="15" x14ac:dyDescent="0.25">
      <c r="A9612" s="1">
        <v>9611</v>
      </c>
      <c r="B9612" s="2" t="s">
        <v>10808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>
        <f t="shared" si="150"/>
        <v>2026</v>
      </c>
    </row>
    <row r="9613" spans="1:22" ht="15" x14ac:dyDescent="0.25">
      <c r="A9613" s="1">
        <v>9612</v>
      </c>
      <c r="B9613" s="2" t="s">
        <v>10809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>
        <f t="shared" si="150"/>
        <v>2026</v>
      </c>
    </row>
    <row r="9614" spans="1:22" ht="15" x14ac:dyDescent="0.25">
      <c r="A9614" s="1">
        <v>9613</v>
      </c>
      <c r="B9614" s="2" t="s">
        <v>10806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>
        <f t="shared" si="150"/>
        <v>2026</v>
      </c>
    </row>
    <row r="9615" spans="1:22" ht="15" x14ac:dyDescent="0.25">
      <c r="A9615" s="1">
        <v>9614</v>
      </c>
      <c r="B9615" s="2" t="s">
        <v>10810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>
        <f t="shared" si="150"/>
        <v>2026</v>
      </c>
    </row>
    <row r="9616" spans="1:22" ht="15" x14ac:dyDescent="0.25">
      <c r="A9616" s="1">
        <v>9615</v>
      </c>
      <c r="B9616" s="2" t="s">
        <v>10806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>
        <f t="shared" si="150"/>
        <v>2026</v>
      </c>
    </row>
    <row r="9617" spans="1:22" ht="15" x14ac:dyDescent="0.25">
      <c r="A9617" s="1">
        <v>9616</v>
      </c>
      <c r="B9617" s="2" t="s">
        <v>10804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>
        <f t="shared" si="150"/>
        <v>2026</v>
      </c>
    </row>
    <row r="9618" spans="1:22" ht="15" x14ac:dyDescent="0.25">
      <c r="A9618" s="1">
        <v>9617</v>
      </c>
      <c r="B9618" s="2" t="s">
        <v>10811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>
        <f t="shared" si="150"/>
        <v>2026</v>
      </c>
    </row>
    <row r="9619" spans="1:22" ht="15" x14ac:dyDescent="0.25">
      <c r="A9619" s="1">
        <v>9618</v>
      </c>
      <c r="B9619" s="2" t="s">
        <v>10812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>
        <f t="shared" si="150"/>
        <v>2026</v>
      </c>
    </row>
    <row r="9620" spans="1:22" ht="15" x14ac:dyDescent="0.25">
      <c r="A9620" s="1">
        <v>9619</v>
      </c>
      <c r="B9620" s="2" t="s">
        <v>10813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>
        <f t="shared" si="150"/>
        <v>2026</v>
      </c>
    </row>
    <row r="9621" spans="1:22" ht="15" x14ac:dyDescent="0.25">
      <c r="A9621" s="1">
        <v>9620</v>
      </c>
      <c r="B9621" s="2" t="s">
        <v>10813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>
        <f t="shared" si="150"/>
        <v>2026</v>
      </c>
    </row>
    <row r="9622" spans="1:22" ht="15" x14ac:dyDescent="0.25">
      <c r="A9622" s="1">
        <v>9621</v>
      </c>
      <c r="B9622" s="2" t="s">
        <v>10814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>
        <f t="shared" si="150"/>
        <v>2026</v>
      </c>
    </row>
    <row r="9623" spans="1:22" ht="15" x14ac:dyDescent="0.25">
      <c r="A9623" s="1">
        <v>9622</v>
      </c>
      <c r="B9623" s="2" t="s">
        <v>10815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  <c r="V9623">
        <f t="shared" si="150"/>
        <v>2026</v>
      </c>
    </row>
    <row r="9624" spans="1:22" ht="15" x14ac:dyDescent="0.25">
      <c r="A9624" s="1">
        <v>9623</v>
      </c>
      <c r="B9624" s="2" t="s">
        <v>10811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  <c r="V9624">
        <f t="shared" si="150"/>
        <v>2026</v>
      </c>
    </row>
    <row r="9625" spans="1:22" ht="15" x14ac:dyDescent="0.25">
      <c r="A9625" s="1">
        <v>9624</v>
      </c>
      <c r="B9625" s="2" t="s">
        <v>10816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  <c r="V9625">
        <f t="shared" si="150"/>
        <v>2026</v>
      </c>
    </row>
    <row r="9626" spans="1:22" ht="15" x14ac:dyDescent="0.25">
      <c r="A9626" s="1">
        <v>9625</v>
      </c>
      <c r="B9626" s="2" t="s">
        <v>10817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  <c r="V9626">
        <f t="shared" si="150"/>
        <v>2026</v>
      </c>
    </row>
    <row r="9627" spans="1:22" ht="15" x14ac:dyDescent="0.25">
      <c r="A9627" s="1">
        <v>9626</v>
      </c>
      <c r="B9627" s="2" t="s">
        <v>10818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  <c r="V9627">
        <f t="shared" si="150"/>
        <v>2026</v>
      </c>
    </row>
    <row r="9628" spans="1:22" ht="15" x14ac:dyDescent="0.25">
      <c r="A9628" s="1">
        <v>9627</v>
      </c>
      <c r="B9628" s="2" t="s">
        <v>10819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>
        <f t="shared" si="150"/>
        <v>2026</v>
      </c>
    </row>
    <row r="9629" spans="1:22" ht="15" x14ac:dyDescent="0.25">
      <c r="A9629" s="1">
        <v>9628</v>
      </c>
      <c r="B9629" s="2" t="s">
        <v>10820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>
        <f t="shared" si="150"/>
        <v>2026</v>
      </c>
    </row>
    <row r="9630" spans="1:22" ht="15" x14ac:dyDescent="0.25">
      <c r="A9630" s="1">
        <v>9629</v>
      </c>
      <c r="B9630" s="2" t="s">
        <v>10811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  <c r="V9630">
        <f t="shared" si="150"/>
        <v>2026</v>
      </c>
    </row>
    <row r="9631" spans="1:22" ht="15" x14ac:dyDescent="0.25">
      <c r="A9631" s="1">
        <v>9630</v>
      </c>
      <c r="B9631" s="2" t="s">
        <v>10816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>
        <f t="shared" si="150"/>
        <v>2026</v>
      </c>
    </row>
    <row r="9632" spans="1:22" ht="15" x14ac:dyDescent="0.25">
      <c r="A9632" s="1">
        <v>9631</v>
      </c>
      <c r="B9632" s="2" t="s">
        <v>10821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  <c r="V9632">
        <f t="shared" si="150"/>
        <v>2026</v>
      </c>
    </row>
    <row r="9633" spans="1:22" ht="15" x14ac:dyDescent="0.25">
      <c r="A9633" s="1">
        <v>9632</v>
      </c>
      <c r="B9633" s="2" t="s">
        <v>10822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>
        <f t="shared" si="150"/>
        <v>2026</v>
      </c>
    </row>
    <row r="9634" spans="1:22" ht="15" x14ac:dyDescent="0.25">
      <c r="A9634" s="1">
        <v>9633</v>
      </c>
      <c r="B9634" s="2" t="s">
        <v>10812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  <c r="V9634">
        <f t="shared" si="150"/>
        <v>2026</v>
      </c>
    </row>
    <row r="9635" spans="1:22" ht="15" x14ac:dyDescent="0.25">
      <c r="A9635" s="1">
        <v>9634</v>
      </c>
      <c r="B9635" s="2" t="s">
        <v>10811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  <c r="V9635">
        <f t="shared" si="150"/>
        <v>2026</v>
      </c>
    </row>
    <row r="9636" spans="1:22" ht="15" x14ac:dyDescent="0.25">
      <c r="A9636" s="1">
        <v>9635</v>
      </c>
      <c r="B9636" s="2" t="s">
        <v>10823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  <c r="V9636">
        <f t="shared" si="150"/>
        <v>2026</v>
      </c>
    </row>
    <row r="9637" spans="1:22" ht="15" x14ac:dyDescent="0.25">
      <c r="A9637" s="1">
        <v>9636</v>
      </c>
      <c r="B9637" s="2" t="s">
        <v>10819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>
        <f t="shared" si="150"/>
        <v>2026</v>
      </c>
    </row>
    <row r="9638" spans="1:22" ht="15" x14ac:dyDescent="0.25">
      <c r="A9638" s="1">
        <v>9637</v>
      </c>
      <c r="B9638" s="2" t="s">
        <v>10817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  <c r="V9638">
        <f t="shared" si="150"/>
        <v>2026</v>
      </c>
    </row>
    <row r="9639" spans="1:22" ht="15" x14ac:dyDescent="0.25">
      <c r="A9639" s="1">
        <v>9638</v>
      </c>
      <c r="B9639" s="2" t="s">
        <v>10824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  <c r="V9639">
        <f t="shared" si="150"/>
        <v>2026</v>
      </c>
    </row>
    <row r="9640" spans="1:22" ht="15" x14ac:dyDescent="0.25">
      <c r="A9640" s="1">
        <v>9639</v>
      </c>
      <c r="B9640" s="2" t="s">
        <v>10825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  <c r="V9640">
        <f t="shared" si="150"/>
        <v>2026</v>
      </c>
    </row>
    <row r="9641" spans="1:22" ht="15" x14ac:dyDescent="0.25">
      <c r="A9641" s="1">
        <v>9640</v>
      </c>
      <c r="B9641" s="2" t="s">
        <v>10818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>
        <f t="shared" si="150"/>
        <v>2026</v>
      </c>
    </row>
    <row r="9642" spans="1:22" ht="15" x14ac:dyDescent="0.25">
      <c r="A9642" s="1">
        <v>9641</v>
      </c>
      <c r="B9642" s="2" t="s">
        <v>10822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>
        <f t="shared" si="150"/>
        <v>2026</v>
      </c>
    </row>
    <row r="9643" spans="1:22" ht="15" x14ac:dyDescent="0.25">
      <c r="A9643" s="1">
        <v>9642</v>
      </c>
      <c r="B9643" s="2" t="s">
        <v>10826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>
        <f t="shared" si="150"/>
        <v>2026</v>
      </c>
    </row>
    <row r="9644" spans="1:22" ht="15" x14ac:dyDescent="0.25">
      <c r="A9644" s="1">
        <v>9643</v>
      </c>
      <c r="B9644" s="2" t="s">
        <v>10827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  <c r="V9644">
        <f t="shared" si="150"/>
        <v>2026</v>
      </c>
    </row>
    <row r="9645" spans="1:22" ht="15" x14ac:dyDescent="0.25">
      <c r="A9645" s="1">
        <v>9644</v>
      </c>
      <c r="B9645" s="2" t="s">
        <v>10828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  <c r="V9645">
        <f t="shared" si="150"/>
        <v>2026</v>
      </c>
    </row>
    <row r="9646" spans="1:22" ht="15" x14ac:dyDescent="0.25">
      <c r="A9646" s="1">
        <v>9645</v>
      </c>
      <c r="B9646" s="2" t="s">
        <v>10829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>
        <f t="shared" si="150"/>
        <v>2026</v>
      </c>
    </row>
    <row r="9647" spans="1:22" ht="15" x14ac:dyDescent="0.25">
      <c r="A9647" s="1">
        <v>9646</v>
      </c>
      <c r="B9647" s="2" t="s">
        <v>10829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>
        <f t="shared" si="150"/>
        <v>2026</v>
      </c>
    </row>
    <row r="9648" spans="1:22" ht="15" x14ac:dyDescent="0.25">
      <c r="A9648" s="1">
        <v>9647</v>
      </c>
      <c r="B9648" s="2" t="s">
        <v>10829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>
        <f t="shared" si="150"/>
        <v>2026</v>
      </c>
    </row>
    <row r="9649" spans="1:22" ht="15" x14ac:dyDescent="0.25">
      <c r="A9649" s="1">
        <v>9648</v>
      </c>
      <c r="B9649" s="2" t="s">
        <v>10830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  <c r="V9649">
        <f t="shared" si="150"/>
        <v>2026</v>
      </c>
    </row>
    <row r="9650" spans="1:22" ht="15" x14ac:dyDescent="0.25">
      <c r="A9650" s="1">
        <v>9649</v>
      </c>
      <c r="B9650" s="2" t="s">
        <v>10831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  <c r="V9650">
        <f t="shared" si="150"/>
        <v>2026</v>
      </c>
    </row>
    <row r="9651" spans="1:22" ht="15" x14ac:dyDescent="0.25">
      <c r="A9651" s="1">
        <v>9650</v>
      </c>
      <c r="B9651" s="2" t="s">
        <v>10832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  <c r="V9651">
        <f t="shared" si="150"/>
        <v>2026</v>
      </c>
    </row>
    <row r="9652" spans="1:22" ht="15" x14ac:dyDescent="0.25">
      <c r="A9652" s="1">
        <v>9651</v>
      </c>
      <c r="B9652" s="2" t="s">
        <v>10833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  <c r="V9652">
        <f t="shared" si="150"/>
        <v>2026</v>
      </c>
    </row>
    <row r="9653" spans="1:22" ht="15" x14ac:dyDescent="0.25">
      <c r="A9653" s="1">
        <v>9652</v>
      </c>
      <c r="B9653" s="2" t="s">
        <v>10826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  <c r="V9653">
        <f t="shared" si="150"/>
        <v>2026</v>
      </c>
    </row>
    <row r="9654" spans="1:22" ht="15" x14ac:dyDescent="0.25">
      <c r="A9654" s="1">
        <v>9653</v>
      </c>
      <c r="B9654" s="2" t="s">
        <v>10829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>
        <f t="shared" si="150"/>
        <v>2026</v>
      </c>
    </row>
    <row r="9655" spans="1:22" ht="15" x14ac:dyDescent="0.25">
      <c r="A9655" s="1">
        <v>9654</v>
      </c>
      <c r="B9655" s="2" t="s">
        <v>10831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>
        <f t="shared" si="150"/>
        <v>2026</v>
      </c>
    </row>
    <row r="9656" spans="1:22" ht="15" x14ac:dyDescent="0.25">
      <c r="A9656" s="1">
        <v>9655</v>
      </c>
      <c r="B9656" s="2" t="s">
        <v>10834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>
        <f t="shared" si="150"/>
        <v>2026</v>
      </c>
    </row>
    <row r="9657" spans="1:22" ht="15" x14ac:dyDescent="0.25">
      <c r="A9657" s="1">
        <v>9656</v>
      </c>
      <c r="B9657" s="2" t="s">
        <v>10835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>
        <f t="shared" si="150"/>
        <v>2026</v>
      </c>
    </row>
    <row r="9658" spans="1:22" ht="15" x14ac:dyDescent="0.25">
      <c r="A9658" s="1">
        <v>9657</v>
      </c>
      <c r="B9658" s="2" t="s">
        <v>10834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  <c r="V9658">
        <f t="shared" si="150"/>
        <v>2026</v>
      </c>
    </row>
    <row r="9659" spans="1:22" ht="15" x14ac:dyDescent="0.25">
      <c r="A9659" s="1">
        <v>9658</v>
      </c>
      <c r="B9659" s="2" t="s">
        <v>10836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>
        <f t="shared" si="150"/>
        <v>2026</v>
      </c>
    </row>
    <row r="9660" spans="1:22" ht="15" x14ac:dyDescent="0.25">
      <c r="A9660" s="1">
        <v>9659</v>
      </c>
      <c r="B9660" s="2" t="s">
        <v>10834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  <c r="V9660">
        <f t="shared" si="150"/>
        <v>2026</v>
      </c>
    </row>
    <row r="9661" spans="1:22" ht="15" x14ac:dyDescent="0.25">
      <c r="A9661" s="1">
        <v>9660</v>
      </c>
      <c r="B9661" s="2" t="s">
        <v>10837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>
        <f t="shared" si="150"/>
        <v>2026</v>
      </c>
    </row>
    <row r="9662" spans="1:22" ht="15" x14ac:dyDescent="0.25">
      <c r="A9662" s="1">
        <v>9661</v>
      </c>
      <c r="B9662" s="2" t="s">
        <v>10838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>
        <f t="shared" si="150"/>
        <v>2026</v>
      </c>
    </row>
    <row r="9663" spans="1:22" ht="15" x14ac:dyDescent="0.25">
      <c r="A9663" s="1">
        <v>9662</v>
      </c>
      <c r="B9663" s="2" t="s">
        <v>10838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>
        <f t="shared" si="150"/>
        <v>2026</v>
      </c>
    </row>
    <row r="9664" spans="1:22" ht="15" x14ac:dyDescent="0.25">
      <c r="A9664" s="1">
        <v>9663</v>
      </c>
      <c r="B9664" s="2" t="s">
        <v>10839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  <c r="V9664">
        <f t="shared" si="150"/>
        <v>2026</v>
      </c>
    </row>
    <row r="9665" spans="1:22" ht="15" x14ac:dyDescent="0.25">
      <c r="A9665" s="1">
        <v>9664</v>
      </c>
      <c r="B9665" s="2" t="s">
        <v>10840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>
        <f t="shared" si="150"/>
        <v>2026</v>
      </c>
    </row>
    <row r="9666" spans="1:22" ht="15" x14ac:dyDescent="0.25">
      <c r="A9666" s="1">
        <v>9665</v>
      </c>
      <c r="B9666" s="2" t="s">
        <v>10837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>
        <f t="shared" si="150"/>
        <v>2026</v>
      </c>
    </row>
    <row r="9667" spans="1:22" ht="15" x14ac:dyDescent="0.25">
      <c r="A9667" s="1">
        <v>9666</v>
      </c>
      <c r="B9667" s="2" t="s">
        <v>10835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  <c r="V9667">
        <f t="shared" ref="V9667:V9730" si="151">YEAR(C:C)</f>
        <v>2026</v>
      </c>
    </row>
    <row r="9668" spans="1:22" ht="15" x14ac:dyDescent="0.25">
      <c r="A9668" s="1">
        <v>9667</v>
      </c>
      <c r="B9668" s="2" t="s">
        <v>10834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  <c r="V9668">
        <f t="shared" si="151"/>
        <v>2026</v>
      </c>
    </row>
    <row r="9669" spans="1:22" ht="15" x14ac:dyDescent="0.25">
      <c r="A9669" s="1">
        <v>9668</v>
      </c>
      <c r="B9669" s="2" t="s">
        <v>10836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  <c r="V9669">
        <f t="shared" si="151"/>
        <v>2026</v>
      </c>
    </row>
    <row r="9670" spans="1:22" ht="15" x14ac:dyDescent="0.25">
      <c r="A9670" s="1">
        <v>9669</v>
      </c>
      <c r="B9670" s="2" t="s">
        <v>10834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  <c r="V9670">
        <f t="shared" si="151"/>
        <v>2026</v>
      </c>
    </row>
    <row r="9671" spans="1:22" ht="15" x14ac:dyDescent="0.25">
      <c r="A9671" s="1">
        <v>9670</v>
      </c>
      <c r="B9671" s="2" t="s">
        <v>10841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>
        <f t="shared" si="151"/>
        <v>2026</v>
      </c>
    </row>
    <row r="9672" spans="1:22" ht="15" x14ac:dyDescent="0.25">
      <c r="A9672" s="1">
        <v>9671</v>
      </c>
      <c r="B9672" s="2" t="s">
        <v>10842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  <c r="V9672">
        <f t="shared" si="151"/>
        <v>2026</v>
      </c>
    </row>
    <row r="9673" spans="1:22" ht="15" x14ac:dyDescent="0.25">
      <c r="A9673" s="1">
        <v>9672</v>
      </c>
      <c r="B9673" s="2" t="s">
        <v>10843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  <c r="V9673">
        <f t="shared" si="151"/>
        <v>2026</v>
      </c>
    </row>
    <row r="9674" spans="1:22" ht="15" x14ac:dyDescent="0.25">
      <c r="A9674" s="1">
        <v>9673</v>
      </c>
      <c r="B9674" s="2" t="s">
        <v>10844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>
        <f t="shared" si="151"/>
        <v>2026</v>
      </c>
    </row>
    <row r="9675" spans="1:22" ht="15" x14ac:dyDescent="0.25">
      <c r="A9675" s="1">
        <v>9674</v>
      </c>
      <c r="B9675" s="2" t="s">
        <v>10844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  <c r="V9675">
        <f t="shared" si="151"/>
        <v>2026</v>
      </c>
    </row>
    <row r="9676" spans="1:22" ht="15" x14ac:dyDescent="0.25">
      <c r="A9676" s="1">
        <v>9675</v>
      </c>
      <c r="B9676" s="2" t="s">
        <v>10845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  <c r="V9676">
        <f t="shared" si="151"/>
        <v>2026</v>
      </c>
    </row>
    <row r="9677" spans="1:22" ht="15" x14ac:dyDescent="0.25">
      <c r="A9677" s="1">
        <v>9676</v>
      </c>
      <c r="B9677" s="2" t="s">
        <v>10845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>
        <f t="shared" si="151"/>
        <v>2026</v>
      </c>
    </row>
    <row r="9678" spans="1:22" ht="15" x14ac:dyDescent="0.25">
      <c r="A9678" s="1">
        <v>9677</v>
      </c>
      <c r="B9678" s="2" t="s">
        <v>10842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>
        <f t="shared" si="151"/>
        <v>2026</v>
      </c>
    </row>
    <row r="9679" spans="1:22" ht="15" x14ac:dyDescent="0.25">
      <c r="A9679" s="1">
        <v>9678</v>
      </c>
      <c r="B9679" s="2" t="s">
        <v>10846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>
        <f t="shared" si="151"/>
        <v>2026</v>
      </c>
    </row>
    <row r="9680" spans="1:22" ht="15" x14ac:dyDescent="0.25">
      <c r="A9680" s="1">
        <v>9679</v>
      </c>
      <c r="B9680" s="2" t="s">
        <v>10847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>
        <f t="shared" si="151"/>
        <v>2026</v>
      </c>
    </row>
    <row r="9681" spans="1:22" ht="15" x14ac:dyDescent="0.25">
      <c r="A9681" s="1">
        <v>9680</v>
      </c>
      <c r="B9681" s="2" t="s">
        <v>10846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  <c r="V9681">
        <f t="shared" si="151"/>
        <v>2026</v>
      </c>
    </row>
    <row r="9682" spans="1:22" ht="15" x14ac:dyDescent="0.25">
      <c r="A9682" s="1">
        <v>9681</v>
      </c>
      <c r="B9682" s="2" t="s">
        <v>10847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  <c r="V9682">
        <f t="shared" si="151"/>
        <v>2026</v>
      </c>
    </row>
    <row r="9683" spans="1:22" ht="15" x14ac:dyDescent="0.25">
      <c r="A9683" s="1">
        <v>9682</v>
      </c>
      <c r="B9683" s="2" t="s">
        <v>10843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>
        <f t="shared" si="151"/>
        <v>2026</v>
      </c>
    </row>
    <row r="9684" spans="1:22" ht="15" x14ac:dyDescent="0.25">
      <c r="A9684" s="1">
        <v>9683</v>
      </c>
      <c r="B9684" s="2" t="s">
        <v>10848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>
        <f t="shared" si="151"/>
        <v>2026</v>
      </c>
    </row>
    <row r="9685" spans="1:22" ht="15" x14ac:dyDescent="0.25">
      <c r="A9685" s="1">
        <v>9684</v>
      </c>
      <c r="B9685" s="2" t="s">
        <v>10849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>
        <f t="shared" si="151"/>
        <v>2026</v>
      </c>
    </row>
    <row r="9686" spans="1:22" ht="15" x14ac:dyDescent="0.25">
      <c r="A9686" s="1">
        <v>9685</v>
      </c>
      <c r="B9686" s="2" t="s">
        <v>10850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  <c r="V9686">
        <f t="shared" si="151"/>
        <v>2026</v>
      </c>
    </row>
    <row r="9687" spans="1:22" ht="15" x14ac:dyDescent="0.25">
      <c r="A9687" s="1">
        <v>9686</v>
      </c>
      <c r="B9687" s="2" t="s">
        <v>10849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>
        <f t="shared" si="151"/>
        <v>2026</v>
      </c>
    </row>
    <row r="9688" spans="1:22" ht="15" x14ac:dyDescent="0.25">
      <c r="A9688" s="1">
        <v>9687</v>
      </c>
      <c r="B9688" s="2" t="s">
        <v>10850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  <c r="V9688">
        <f t="shared" si="151"/>
        <v>2026</v>
      </c>
    </row>
    <row r="9689" spans="1:22" ht="15" x14ac:dyDescent="0.25">
      <c r="A9689" s="1">
        <v>9688</v>
      </c>
      <c r="B9689" s="2" t="s">
        <v>10849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>
        <f t="shared" si="151"/>
        <v>2026</v>
      </c>
    </row>
    <row r="9690" spans="1:22" ht="15" x14ac:dyDescent="0.25">
      <c r="A9690" s="1">
        <v>9689</v>
      </c>
      <c r="B9690" s="2" t="s">
        <v>10850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  <c r="V9690">
        <f t="shared" si="151"/>
        <v>2026</v>
      </c>
    </row>
    <row r="9691" spans="1:22" ht="15" x14ac:dyDescent="0.25">
      <c r="A9691" s="1">
        <v>9690</v>
      </c>
      <c r="B9691" s="2" t="s">
        <v>10851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>
        <f t="shared" si="151"/>
        <v>2026</v>
      </c>
    </row>
    <row r="9692" spans="1:22" ht="15" x14ac:dyDescent="0.25">
      <c r="A9692" s="1">
        <v>9691</v>
      </c>
      <c r="B9692" s="2" t="s">
        <v>10852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  <c r="V9692">
        <f t="shared" si="151"/>
        <v>2026</v>
      </c>
    </row>
    <row r="9693" spans="1:22" ht="15" x14ac:dyDescent="0.25">
      <c r="A9693" s="1">
        <v>9692</v>
      </c>
      <c r="B9693" s="2" t="s">
        <v>10849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  <c r="V9693">
        <f t="shared" si="151"/>
        <v>2026</v>
      </c>
    </row>
    <row r="9694" spans="1:22" ht="15" x14ac:dyDescent="0.25">
      <c r="A9694" s="1">
        <v>9693</v>
      </c>
      <c r="B9694" s="2" t="s">
        <v>10849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  <c r="V9694">
        <f t="shared" si="151"/>
        <v>2026</v>
      </c>
    </row>
    <row r="9695" spans="1:22" ht="15" x14ac:dyDescent="0.25">
      <c r="A9695" s="1">
        <v>9694</v>
      </c>
      <c r="B9695" s="2" t="s">
        <v>10853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>
        <f t="shared" si="151"/>
        <v>2026</v>
      </c>
    </row>
    <row r="9696" spans="1:22" ht="15" x14ac:dyDescent="0.25">
      <c r="A9696" s="1">
        <v>9695</v>
      </c>
      <c r="B9696" s="2" t="s">
        <v>10851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  <c r="V9696">
        <f t="shared" si="151"/>
        <v>2026</v>
      </c>
    </row>
    <row r="9697" spans="1:22" ht="15" x14ac:dyDescent="0.25">
      <c r="A9697" s="1">
        <v>9696</v>
      </c>
      <c r="B9697" s="2" t="s">
        <v>10854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>
        <f t="shared" si="151"/>
        <v>2026</v>
      </c>
    </row>
    <row r="9698" spans="1:22" ht="15" x14ac:dyDescent="0.25">
      <c r="A9698" s="1">
        <v>9697</v>
      </c>
      <c r="B9698" s="2" t="s">
        <v>10854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>
        <f t="shared" si="151"/>
        <v>2026</v>
      </c>
    </row>
    <row r="9699" spans="1:22" ht="15" x14ac:dyDescent="0.25">
      <c r="A9699" s="1">
        <v>9698</v>
      </c>
      <c r="B9699" s="2" t="s">
        <v>10855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  <c r="V9699">
        <f t="shared" si="151"/>
        <v>2026</v>
      </c>
    </row>
    <row r="9700" spans="1:22" ht="15" x14ac:dyDescent="0.25">
      <c r="A9700" s="1">
        <v>9699</v>
      </c>
      <c r="B9700" s="2" t="s">
        <v>10856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>
        <f t="shared" si="151"/>
        <v>2026</v>
      </c>
    </row>
    <row r="9701" spans="1:22" ht="15" x14ac:dyDescent="0.25">
      <c r="A9701" s="1">
        <v>9700</v>
      </c>
      <c r="B9701" s="2" t="s">
        <v>10857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  <c r="V9701">
        <f t="shared" si="151"/>
        <v>2026</v>
      </c>
    </row>
    <row r="9702" spans="1:22" ht="15" x14ac:dyDescent="0.25">
      <c r="A9702" s="1">
        <v>9701</v>
      </c>
      <c r="B9702" s="2" t="s">
        <v>10858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>
        <f t="shared" si="151"/>
        <v>2026</v>
      </c>
    </row>
    <row r="9703" spans="1:22" ht="15" x14ac:dyDescent="0.25">
      <c r="A9703" s="1">
        <v>9702</v>
      </c>
      <c r="B9703" s="2" t="s">
        <v>10859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>
        <f t="shared" si="151"/>
        <v>2026</v>
      </c>
    </row>
    <row r="9704" spans="1:22" ht="15" x14ac:dyDescent="0.25">
      <c r="A9704" s="1">
        <v>9703</v>
      </c>
      <c r="B9704" s="2" t="s">
        <v>10860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  <c r="V9704">
        <f t="shared" si="151"/>
        <v>2026</v>
      </c>
    </row>
    <row r="9705" spans="1:22" ht="15" x14ac:dyDescent="0.25">
      <c r="A9705" s="1">
        <v>9704</v>
      </c>
      <c r="B9705" s="2" t="s">
        <v>10856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>
        <f t="shared" si="151"/>
        <v>2026</v>
      </c>
    </row>
    <row r="9706" spans="1:22" ht="15" x14ac:dyDescent="0.25">
      <c r="A9706" s="1">
        <v>9705</v>
      </c>
      <c r="B9706" s="2" t="s">
        <v>10861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>
        <f t="shared" si="151"/>
        <v>2026</v>
      </c>
    </row>
    <row r="9707" spans="1:22" ht="15" x14ac:dyDescent="0.25">
      <c r="A9707" s="1">
        <v>9706</v>
      </c>
      <c r="B9707" s="2" t="s">
        <v>10862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>
        <f t="shared" si="151"/>
        <v>2026</v>
      </c>
    </row>
    <row r="9708" spans="1:22" ht="15" x14ac:dyDescent="0.25">
      <c r="A9708" s="1">
        <v>9707</v>
      </c>
      <c r="B9708" s="2" t="s">
        <v>10863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  <c r="V9708">
        <f t="shared" si="151"/>
        <v>2026</v>
      </c>
    </row>
    <row r="9709" spans="1:22" ht="15" x14ac:dyDescent="0.25">
      <c r="A9709" s="1">
        <v>9708</v>
      </c>
      <c r="B9709" s="2" t="s">
        <v>10863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  <c r="V9709">
        <f t="shared" si="151"/>
        <v>2026</v>
      </c>
    </row>
    <row r="9710" spans="1:22" ht="15" x14ac:dyDescent="0.25">
      <c r="A9710" s="1">
        <v>9709</v>
      </c>
      <c r="B9710" s="2" t="s">
        <v>10864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>
        <f t="shared" si="151"/>
        <v>2026</v>
      </c>
    </row>
    <row r="9711" spans="1:22" ht="15" x14ac:dyDescent="0.25">
      <c r="A9711" s="1">
        <v>9710</v>
      </c>
      <c r="B9711" s="2" t="s">
        <v>10858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>
        <f t="shared" si="151"/>
        <v>2026</v>
      </c>
    </row>
    <row r="9712" spans="1:22" ht="15" x14ac:dyDescent="0.25">
      <c r="A9712" s="1">
        <v>9711</v>
      </c>
      <c r="B9712" s="2" t="s">
        <v>10863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>
        <f t="shared" si="151"/>
        <v>2026</v>
      </c>
    </row>
    <row r="9713" spans="1:22" ht="15" x14ac:dyDescent="0.25">
      <c r="A9713" s="1">
        <v>9712</v>
      </c>
      <c r="B9713" s="2" t="s">
        <v>10865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>
        <f t="shared" si="151"/>
        <v>2026</v>
      </c>
    </row>
    <row r="9714" spans="1:22" ht="15" x14ac:dyDescent="0.25">
      <c r="A9714" s="1">
        <v>9713</v>
      </c>
      <c r="B9714" s="2" t="s">
        <v>10866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  <c r="V9714">
        <f t="shared" si="151"/>
        <v>2026</v>
      </c>
    </row>
    <row r="9715" spans="1:22" ht="15" x14ac:dyDescent="0.25">
      <c r="A9715" s="1">
        <v>9714</v>
      </c>
      <c r="B9715" s="2" t="s">
        <v>10867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>
        <f t="shared" si="151"/>
        <v>2026</v>
      </c>
    </row>
    <row r="9716" spans="1:22" ht="15" x14ac:dyDescent="0.25">
      <c r="A9716" s="1">
        <v>9715</v>
      </c>
      <c r="B9716" s="2" t="s">
        <v>10868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>
        <f t="shared" si="151"/>
        <v>2026</v>
      </c>
    </row>
    <row r="9717" spans="1:22" ht="15" x14ac:dyDescent="0.25">
      <c r="A9717" s="1">
        <v>9716</v>
      </c>
      <c r="B9717" s="2" t="s">
        <v>10869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>
        <f t="shared" si="151"/>
        <v>2026</v>
      </c>
    </row>
    <row r="9718" spans="1:22" ht="15" x14ac:dyDescent="0.25">
      <c r="A9718" s="1">
        <v>9717</v>
      </c>
      <c r="B9718" s="2" t="s">
        <v>10870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>
        <f t="shared" si="151"/>
        <v>2026</v>
      </c>
    </row>
    <row r="9719" spans="1:22" ht="15" x14ac:dyDescent="0.25">
      <c r="A9719" s="1">
        <v>9718</v>
      </c>
      <c r="B9719" s="2" t="s">
        <v>10871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>
        <f t="shared" si="151"/>
        <v>2026</v>
      </c>
    </row>
    <row r="9720" spans="1:22" ht="15" x14ac:dyDescent="0.25">
      <c r="A9720" s="1">
        <v>9719</v>
      </c>
      <c r="B9720" s="2" t="s">
        <v>10872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  <c r="V9720">
        <f t="shared" si="151"/>
        <v>2026</v>
      </c>
    </row>
    <row r="9721" spans="1:22" ht="15" x14ac:dyDescent="0.25">
      <c r="A9721" s="1">
        <v>9720</v>
      </c>
      <c r="B9721" s="2" t="s">
        <v>10873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  <c r="V9721">
        <f t="shared" si="151"/>
        <v>2026</v>
      </c>
    </row>
    <row r="9722" spans="1:22" ht="15" x14ac:dyDescent="0.25">
      <c r="A9722" s="1">
        <v>9721</v>
      </c>
      <c r="B9722" s="2" t="s">
        <v>10874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>
        <f t="shared" si="151"/>
        <v>2026</v>
      </c>
    </row>
    <row r="9723" spans="1:22" ht="15" x14ac:dyDescent="0.25">
      <c r="A9723" s="1">
        <v>9722</v>
      </c>
      <c r="B9723" s="2" t="s">
        <v>10869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>
        <f t="shared" si="151"/>
        <v>2026</v>
      </c>
    </row>
    <row r="9724" spans="1:22" ht="15" x14ac:dyDescent="0.25">
      <c r="A9724" s="1">
        <v>9723</v>
      </c>
      <c r="B9724" s="2" t="s">
        <v>10870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>
        <f t="shared" si="151"/>
        <v>2026</v>
      </c>
    </row>
    <row r="9725" spans="1:22" ht="15" x14ac:dyDescent="0.25">
      <c r="A9725" s="1">
        <v>9724</v>
      </c>
      <c r="B9725" s="2" t="s">
        <v>10874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>
        <f t="shared" si="151"/>
        <v>2026</v>
      </c>
    </row>
    <row r="9726" spans="1:22" ht="15" x14ac:dyDescent="0.25">
      <c r="A9726" s="1">
        <v>9725</v>
      </c>
      <c r="B9726" s="2" t="s">
        <v>10875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  <c r="V9726">
        <f t="shared" si="151"/>
        <v>2026</v>
      </c>
    </row>
    <row r="9727" spans="1:22" ht="15" x14ac:dyDescent="0.25">
      <c r="A9727" s="1">
        <v>9726</v>
      </c>
      <c r="B9727" s="2" t="s">
        <v>10876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  <c r="V9727">
        <f t="shared" si="151"/>
        <v>2026</v>
      </c>
    </row>
    <row r="9728" spans="1:22" ht="15" x14ac:dyDescent="0.25">
      <c r="A9728" s="1">
        <v>9727</v>
      </c>
      <c r="B9728" s="2" t="s">
        <v>10877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  <c r="V9728">
        <f t="shared" si="151"/>
        <v>2026</v>
      </c>
    </row>
    <row r="9729" spans="1:22" ht="15" x14ac:dyDescent="0.25">
      <c r="A9729" s="1">
        <v>9728</v>
      </c>
      <c r="B9729" s="2" t="s">
        <v>10878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>
        <f t="shared" si="151"/>
        <v>2026</v>
      </c>
    </row>
    <row r="9730" spans="1:22" ht="15" x14ac:dyDescent="0.25">
      <c r="A9730" s="1">
        <v>9729</v>
      </c>
      <c r="B9730" s="2" t="s">
        <v>10875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  <c r="V9730">
        <f t="shared" si="151"/>
        <v>2026</v>
      </c>
    </row>
    <row r="9731" spans="1:22" ht="15" x14ac:dyDescent="0.25">
      <c r="A9731" s="1">
        <v>9730</v>
      </c>
      <c r="B9731" s="2" t="s">
        <v>10869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>
        <f t="shared" ref="V9731:V9794" si="152">YEAR(C:C)</f>
        <v>2026</v>
      </c>
    </row>
    <row r="9732" spans="1:22" ht="15" x14ac:dyDescent="0.25">
      <c r="A9732" s="1">
        <v>9731</v>
      </c>
      <c r="B9732" s="2" t="s">
        <v>10879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  <c r="V9732">
        <f t="shared" si="152"/>
        <v>2026</v>
      </c>
    </row>
    <row r="9733" spans="1:22" ht="15" x14ac:dyDescent="0.25">
      <c r="A9733" s="1">
        <v>9732</v>
      </c>
      <c r="B9733" s="2" t="s">
        <v>10866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  <c r="V9733">
        <f t="shared" si="152"/>
        <v>2026</v>
      </c>
    </row>
    <row r="9734" spans="1:22" ht="15" x14ac:dyDescent="0.25">
      <c r="A9734" s="1">
        <v>9733</v>
      </c>
      <c r="B9734" s="2" t="s">
        <v>10867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>
        <f t="shared" si="152"/>
        <v>2026</v>
      </c>
    </row>
    <row r="9735" spans="1:22" ht="15" x14ac:dyDescent="0.25">
      <c r="A9735" s="1">
        <v>9734</v>
      </c>
      <c r="B9735" s="2" t="s">
        <v>10876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  <c r="V9735">
        <f t="shared" si="152"/>
        <v>2026</v>
      </c>
    </row>
    <row r="9736" spans="1:22" ht="15" x14ac:dyDescent="0.25">
      <c r="A9736" s="1">
        <v>9735</v>
      </c>
      <c r="B9736" s="2" t="s">
        <v>10875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  <c r="V9736">
        <f t="shared" si="152"/>
        <v>2026</v>
      </c>
    </row>
    <row r="9737" spans="1:22" ht="15" x14ac:dyDescent="0.25">
      <c r="A9737" s="1">
        <v>9736</v>
      </c>
      <c r="B9737" s="2" t="s">
        <v>10873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>
        <f t="shared" si="152"/>
        <v>2026</v>
      </c>
    </row>
    <row r="9738" spans="1:22" ht="15" x14ac:dyDescent="0.25">
      <c r="A9738" s="1">
        <v>9737</v>
      </c>
      <c r="B9738" s="2" t="s">
        <v>10875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  <c r="V9738">
        <f t="shared" si="152"/>
        <v>2026</v>
      </c>
    </row>
    <row r="9739" spans="1:22" ht="15" x14ac:dyDescent="0.25">
      <c r="A9739" s="1">
        <v>9738</v>
      </c>
      <c r="B9739" s="2" t="s">
        <v>10870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  <c r="V9739">
        <f t="shared" si="152"/>
        <v>2026</v>
      </c>
    </row>
    <row r="9740" spans="1:22" ht="15" x14ac:dyDescent="0.25">
      <c r="A9740" s="1">
        <v>9739</v>
      </c>
      <c r="B9740" s="2" t="s">
        <v>10877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>
        <f t="shared" si="152"/>
        <v>2026</v>
      </c>
    </row>
    <row r="9741" spans="1:22" ht="15" x14ac:dyDescent="0.25">
      <c r="A9741" s="1">
        <v>9740</v>
      </c>
      <c r="B9741" s="2" t="s">
        <v>10877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  <c r="V9741">
        <f t="shared" si="152"/>
        <v>2026</v>
      </c>
    </row>
    <row r="9742" spans="1:22" ht="15" x14ac:dyDescent="0.25">
      <c r="A9742" s="1">
        <v>9741</v>
      </c>
      <c r="B9742" s="2" t="s">
        <v>10874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  <c r="V9742">
        <f t="shared" si="152"/>
        <v>2026</v>
      </c>
    </row>
    <row r="9743" spans="1:22" ht="15" x14ac:dyDescent="0.25">
      <c r="A9743" s="1">
        <v>9742</v>
      </c>
      <c r="B9743" s="2" t="s">
        <v>10878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>
        <f t="shared" si="152"/>
        <v>2026</v>
      </c>
    </row>
    <row r="9744" spans="1:22" ht="15" x14ac:dyDescent="0.25">
      <c r="A9744" s="1">
        <v>9743</v>
      </c>
      <c r="B9744" s="2" t="s">
        <v>10874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>
        <f t="shared" si="152"/>
        <v>2026</v>
      </c>
    </row>
    <row r="9745" spans="1:22" ht="15" x14ac:dyDescent="0.25">
      <c r="A9745" s="1">
        <v>9744</v>
      </c>
      <c r="B9745" s="2" t="s">
        <v>10875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>
        <f t="shared" si="152"/>
        <v>2026</v>
      </c>
    </row>
    <row r="9746" spans="1:22" ht="15" x14ac:dyDescent="0.25">
      <c r="A9746" s="1">
        <v>9745</v>
      </c>
      <c r="B9746" s="2" t="s">
        <v>10868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>
        <f t="shared" si="152"/>
        <v>2026</v>
      </c>
    </row>
    <row r="9747" spans="1:22" ht="15" x14ac:dyDescent="0.25">
      <c r="A9747" s="1">
        <v>9746</v>
      </c>
      <c r="B9747" s="2" t="s">
        <v>10874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>
        <f t="shared" si="152"/>
        <v>2026</v>
      </c>
    </row>
    <row r="9748" spans="1:22" ht="15" x14ac:dyDescent="0.25">
      <c r="A9748" s="1">
        <v>9747</v>
      </c>
      <c r="B9748" s="2" t="s">
        <v>10880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>
        <f t="shared" si="152"/>
        <v>2026</v>
      </c>
    </row>
    <row r="9749" spans="1:22" ht="15" x14ac:dyDescent="0.25">
      <c r="A9749" s="1">
        <v>9748</v>
      </c>
      <c r="B9749" s="2" t="s">
        <v>10881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  <c r="V9749">
        <f t="shared" si="152"/>
        <v>2026</v>
      </c>
    </row>
    <row r="9750" spans="1:22" ht="15" x14ac:dyDescent="0.25">
      <c r="A9750" s="1">
        <v>9749</v>
      </c>
      <c r="B9750" s="2" t="s">
        <v>10880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>
        <f t="shared" si="152"/>
        <v>2026</v>
      </c>
    </row>
    <row r="9751" spans="1:22" ht="15" x14ac:dyDescent="0.25">
      <c r="A9751" s="1">
        <v>9750</v>
      </c>
      <c r="B9751" s="2" t="s">
        <v>10882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  <c r="V9751">
        <f t="shared" si="152"/>
        <v>2026</v>
      </c>
    </row>
    <row r="9752" spans="1:22" ht="15" x14ac:dyDescent="0.25">
      <c r="A9752" s="1">
        <v>9751</v>
      </c>
      <c r="B9752" s="2" t="s">
        <v>10880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  <c r="V9752">
        <f t="shared" si="152"/>
        <v>2026</v>
      </c>
    </row>
    <row r="9753" spans="1:22" ht="15" x14ac:dyDescent="0.25">
      <c r="A9753" s="1">
        <v>9752</v>
      </c>
      <c r="B9753" s="2" t="s">
        <v>10883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>
        <f t="shared" si="152"/>
        <v>2026</v>
      </c>
    </row>
    <row r="9754" spans="1:22" ht="15" x14ac:dyDescent="0.25">
      <c r="A9754" s="1">
        <v>9753</v>
      </c>
      <c r="B9754" s="2" t="s">
        <v>10884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>
        <f t="shared" si="152"/>
        <v>2026</v>
      </c>
    </row>
    <row r="9755" spans="1:22" ht="15" x14ac:dyDescent="0.25">
      <c r="A9755" s="1">
        <v>9754</v>
      </c>
      <c r="B9755" s="2" t="s">
        <v>10883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>
        <f t="shared" si="152"/>
        <v>2026</v>
      </c>
    </row>
    <row r="9756" spans="1:22" ht="15" x14ac:dyDescent="0.25">
      <c r="A9756" s="1">
        <v>9755</v>
      </c>
      <c r="B9756" s="2" t="s">
        <v>10885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  <c r="V9756">
        <f t="shared" si="152"/>
        <v>2026</v>
      </c>
    </row>
    <row r="9757" spans="1:22" ht="15" x14ac:dyDescent="0.25">
      <c r="A9757" s="1">
        <v>9756</v>
      </c>
      <c r="B9757" s="2" t="s">
        <v>10886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>
        <f t="shared" si="152"/>
        <v>2026</v>
      </c>
    </row>
    <row r="9758" spans="1:22" ht="15" x14ac:dyDescent="0.25">
      <c r="A9758" s="1">
        <v>9757</v>
      </c>
      <c r="B9758" s="2" t="s">
        <v>10887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  <c r="V9758">
        <f t="shared" si="152"/>
        <v>2026</v>
      </c>
    </row>
    <row r="9759" spans="1:22" ht="15" x14ac:dyDescent="0.25">
      <c r="A9759" s="1">
        <v>9758</v>
      </c>
      <c r="B9759" s="2" t="s">
        <v>10888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>
        <f t="shared" si="152"/>
        <v>2026</v>
      </c>
    </row>
    <row r="9760" spans="1:22" ht="15" x14ac:dyDescent="0.25">
      <c r="A9760" s="1">
        <v>9759</v>
      </c>
      <c r="B9760" s="2" t="s">
        <v>10885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  <c r="V9760">
        <f t="shared" si="152"/>
        <v>2026</v>
      </c>
    </row>
    <row r="9761" spans="1:22" ht="15" x14ac:dyDescent="0.25">
      <c r="A9761" s="1">
        <v>9760</v>
      </c>
      <c r="B9761" s="2" t="s">
        <v>10889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>
        <f t="shared" si="152"/>
        <v>2026</v>
      </c>
    </row>
    <row r="9762" spans="1:22" ht="15" x14ac:dyDescent="0.25">
      <c r="A9762" s="1">
        <v>9761</v>
      </c>
      <c r="B9762" s="2" t="s">
        <v>10882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>
        <f t="shared" si="152"/>
        <v>2026</v>
      </c>
    </row>
    <row r="9763" spans="1:22" ht="15" x14ac:dyDescent="0.25">
      <c r="A9763" s="1">
        <v>9762</v>
      </c>
      <c r="B9763" s="2" t="s">
        <v>10890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  <c r="V9763">
        <f t="shared" si="152"/>
        <v>2026</v>
      </c>
    </row>
    <row r="9764" spans="1:22" ht="15" x14ac:dyDescent="0.25">
      <c r="A9764" s="1">
        <v>9763</v>
      </c>
      <c r="B9764" s="2" t="s">
        <v>10885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>
        <f t="shared" si="152"/>
        <v>2026</v>
      </c>
    </row>
    <row r="9765" spans="1:22" ht="15" x14ac:dyDescent="0.25">
      <c r="A9765" s="1">
        <v>9764</v>
      </c>
      <c r="B9765" s="2" t="s">
        <v>10891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>
        <f t="shared" si="152"/>
        <v>2026</v>
      </c>
    </row>
    <row r="9766" spans="1:22" ht="15" x14ac:dyDescent="0.25">
      <c r="A9766" s="1">
        <v>9765</v>
      </c>
      <c r="B9766" s="2" t="s">
        <v>10892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>
        <f t="shared" si="152"/>
        <v>2026</v>
      </c>
    </row>
    <row r="9767" spans="1:22" ht="15" x14ac:dyDescent="0.25">
      <c r="A9767" s="1">
        <v>9766</v>
      </c>
      <c r="B9767" s="2" t="s">
        <v>10893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>
        <f t="shared" si="152"/>
        <v>2026</v>
      </c>
    </row>
    <row r="9768" spans="1:22" ht="15" x14ac:dyDescent="0.25">
      <c r="A9768" s="1">
        <v>9767</v>
      </c>
      <c r="B9768" s="2" t="s">
        <v>10880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>
        <f t="shared" si="152"/>
        <v>2026</v>
      </c>
    </row>
    <row r="9769" spans="1:22" ht="15" x14ac:dyDescent="0.25">
      <c r="A9769" s="1">
        <v>9768</v>
      </c>
      <c r="B9769" s="2" t="s">
        <v>10885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>
        <f t="shared" si="152"/>
        <v>2026</v>
      </c>
    </row>
    <row r="9770" spans="1:22" ht="15" x14ac:dyDescent="0.25">
      <c r="A9770" s="1">
        <v>9769</v>
      </c>
      <c r="B9770" s="2" t="s">
        <v>10885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  <c r="V9770">
        <f t="shared" si="152"/>
        <v>2026</v>
      </c>
    </row>
    <row r="9771" spans="1:22" ht="15" x14ac:dyDescent="0.25">
      <c r="A9771" s="1">
        <v>9770</v>
      </c>
      <c r="B9771" s="2" t="s">
        <v>10894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  <c r="V9771">
        <f t="shared" si="152"/>
        <v>2026</v>
      </c>
    </row>
    <row r="9772" spans="1:22" ht="15" x14ac:dyDescent="0.25">
      <c r="A9772" s="1">
        <v>9771</v>
      </c>
      <c r="B9772" s="2" t="s">
        <v>10894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  <c r="V9772">
        <f t="shared" si="152"/>
        <v>2026</v>
      </c>
    </row>
    <row r="9773" spans="1:22" ht="15" x14ac:dyDescent="0.25">
      <c r="A9773" s="1">
        <v>9772</v>
      </c>
      <c r="B9773" s="2" t="s">
        <v>10880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>
        <f t="shared" si="152"/>
        <v>2026</v>
      </c>
    </row>
    <row r="9774" spans="1:22" ht="15" x14ac:dyDescent="0.25">
      <c r="A9774" s="1">
        <v>9773</v>
      </c>
      <c r="B9774" s="2" t="s">
        <v>10894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  <c r="V9774">
        <f t="shared" si="152"/>
        <v>2026</v>
      </c>
    </row>
    <row r="9775" spans="1:22" ht="15" x14ac:dyDescent="0.25">
      <c r="A9775" s="1">
        <v>9774</v>
      </c>
      <c r="B9775" s="2" t="s">
        <v>10884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>
        <f t="shared" si="152"/>
        <v>2026</v>
      </c>
    </row>
    <row r="9776" spans="1:22" ht="15" x14ac:dyDescent="0.25">
      <c r="A9776" s="1">
        <v>9775</v>
      </c>
      <c r="B9776" s="2" t="s">
        <v>10880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>
        <f t="shared" si="152"/>
        <v>2026</v>
      </c>
    </row>
    <row r="9777" spans="1:22" ht="15" x14ac:dyDescent="0.25">
      <c r="A9777" s="1">
        <v>9776</v>
      </c>
      <c r="B9777" s="2" t="s">
        <v>10882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>
        <f t="shared" si="152"/>
        <v>2026</v>
      </c>
    </row>
    <row r="9778" spans="1:22" ht="15" x14ac:dyDescent="0.25">
      <c r="A9778" s="1">
        <v>9777</v>
      </c>
      <c r="B9778" s="2" t="s">
        <v>10895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  <c r="V9778">
        <f t="shared" si="152"/>
        <v>2026</v>
      </c>
    </row>
    <row r="9779" spans="1:22" ht="15" x14ac:dyDescent="0.25">
      <c r="A9779" s="1">
        <v>9778</v>
      </c>
      <c r="B9779" s="2" t="s">
        <v>10888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>
        <f t="shared" si="152"/>
        <v>2026</v>
      </c>
    </row>
    <row r="9780" spans="1:22" ht="15" x14ac:dyDescent="0.25">
      <c r="A9780" s="1">
        <v>9779</v>
      </c>
      <c r="B9780" s="2" t="s">
        <v>10880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  <c r="V9780">
        <f t="shared" si="152"/>
        <v>2026</v>
      </c>
    </row>
    <row r="9781" spans="1:22" ht="15" x14ac:dyDescent="0.25">
      <c r="A9781" s="1">
        <v>9780</v>
      </c>
      <c r="B9781" s="2" t="s">
        <v>10884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  <c r="V9781">
        <f t="shared" si="152"/>
        <v>2026</v>
      </c>
    </row>
    <row r="9782" spans="1:22" ht="15" x14ac:dyDescent="0.25">
      <c r="A9782" s="1">
        <v>9781</v>
      </c>
      <c r="B9782" s="2" t="s">
        <v>10896</v>
      </c>
      <c r="C9782" s="7">
        <v>46358</v>
      </c>
      <c r="D9782" s="7">
        <v>46362</v>
      </c>
      <c r="E9782" s="3" t="s">
        <v>44</v>
      </c>
      <c r="F9782" s="3" t="s">
        <v>5944</v>
      </c>
      <c r="G9782" s="3" t="s">
        <v>5942</v>
      </c>
      <c r="H9782" s="3" t="s">
        <v>92</v>
      </c>
      <c r="I9782" s="3" t="s">
        <v>5928</v>
      </c>
      <c r="J9782" s="3" t="s">
        <v>5941</v>
      </c>
      <c r="K9782" s="3" t="s">
        <v>5940</v>
      </c>
      <c r="L9782" s="3" t="s">
        <v>5971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  <c r="V9782">
        <f t="shared" si="152"/>
        <v>2026</v>
      </c>
    </row>
    <row r="9783" spans="1:22" ht="15" x14ac:dyDescent="0.25">
      <c r="A9783" s="1">
        <v>9782</v>
      </c>
      <c r="B9783" s="2" t="s">
        <v>10897</v>
      </c>
      <c r="C9783" s="7">
        <v>46358</v>
      </c>
      <c r="D9783" s="7">
        <v>46362</v>
      </c>
      <c r="E9783" s="3" t="s">
        <v>44</v>
      </c>
      <c r="F9783" s="3" t="s">
        <v>5947</v>
      </c>
      <c r="G9783" s="3" t="s">
        <v>5943</v>
      </c>
      <c r="H9783" s="3" t="s">
        <v>36</v>
      </c>
      <c r="I9783" s="3" t="s">
        <v>5928</v>
      </c>
      <c r="J9783" s="4" t="s">
        <v>5946</v>
      </c>
      <c r="K9783" s="3" t="s">
        <v>2260</v>
      </c>
      <c r="L9783" s="3" t="s">
        <v>5982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>
        <f t="shared" si="152"/>
        <v>2026</v>
      </c>
    </row>
    <row r="9784" spans="1:22" ht="15" x14ac:dyDescent="0.25">
      <c r="A9784" s="1">
        <v>9783</v>
      </c>
      <c r="B9784" s="2" t="s">
        <v>10898</v>
      </c>
      <c r="C9784" s="7">
        <v>46358</v>
      </c>
      <c r="D9784" s="7">
        <v>46362</v>
      </c>
      <c r="E9784" s="3" t="s">
        <v>44</v>
      </c>
      <c r="F9784" s="3" t="s">
        <v>5947</v>
      </c>
      <c r="G9784" s="3" t="s">
        <v>5943</v>
      </c>
      <c r="H9784" s="3" t="s">
        <v>36</v>
      </c>
      <c r="I9784" s="3" t="s">
        <v>5928</v>
      </c>
      <c r="J9784" s="4" t="s">
        <v>5946</v>
      </c>
      <c r="K9784" s="3" t="s">
        <v>2260</v>
      </c>
      <c r="L9784" s="3" t="s">
        <v>5982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>
        <f t="shared" si="152"/>
        <v>2026</v>
      </c>
    </row>
    <row r="9785" spans="1:22" ht="15" x14ac:dyDescent="0.25">
      <c r="A9785" s="1">
        <v>9784</v>
      </c>
      <c r="B9785" s="2" t="s">
        <v>10899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>
        <f t="shared" si="152"/>
        <v>2026</v>
      </c>
    </row>
    <row r="9786" spans="1:22" ht="15" x14ac:dyDescent="0.25">
      <c r="A9786" s="1">
        <v>9785</v>
      </c>
      <c r="B9786" s="2" t="s">
        <v>10900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  <c r="V9786">
        <f t="shared" si="152"/>
        <v>2026</v>
      </c>
    </row>
    <row r="9787" spans="1:22" ht="15" x14ac:dyDescent="0.25">
      <c r="A9787" s="1">
        <v>9786</v>
      </c>
      <c r="B9787" s="2" t="s">
        <v>10900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  <c r="V9787">
        <f t="shared" si="152"/>
        <v>2026</v>
      </c>
    </row>
    <row r="9788" spans="1:22" ht="15" x14ac:dyDescent="0.25">
      <c r="A9788" s="1">
        <v>9787</v>
      </c>
      <c r="B9788" s="2" t="s">
        <v>10900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>
        <f t="shared" si="152"/>
        <v>2026</v>
      </c>
    </row>
    <row r="9789" spans="1:22" ht="15" x14ac:dyDescent="0.25">
      <c r="A9789" s="1">
        <v>9788</v>
      </c>
      <c r="B9789" s="2" t="s">
        <v>10901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  <c r="V9789">
        <f t="shared" si="152"/>
        <v>2026</v>
      </c>
    </row>
    <row r="9790" spans="1:22" ht="15" x14ac:dyDescent="0.25">
      <c r="A9790" s="1">
        <v>9789</v>
      </c>
      <c r="B9790" s="2" t="s">
        <v>10902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>
        <f t="shared" si="152"/>
        <v>2026</v>
      </c>
    </row>
    <row r="9791" spans="1:22" ht="15" x14ac:dyDescent="0.25">
      <c r="A9791" s="1">
        <v>9790</v>
      </c>
      <c r="B9791" s="2" t="s">
        <v>10900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>
        <f t="shared" si="152"/>
        <v>2026</v>
      </c>
    </row>
    <row r="9792" spans="1:22" ht="15" x14ac:dyDescent="0.25">
      <c r="A9792" s="1">
        <v>9791</v>
      </c>
      <c r="B9792" s="2" t="s">
        <v>10903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>
        <f t="shared" si="152"/>
        <v>2026</v>
      </c>
    </row>
    <row r="9793" spans="1:22" ht="15" x14ac:dyDescent="0.25">
      <c r="A9793" s="1">
        <v>9792</v>
      </c>
      <c r="B9793" s="2" t="s">
        <v>10903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>
        <f t="shared" si="152"/>
        <v>2026</v>
      </c>
    </row>
    <row r="9794" spans="1:22" ht="15" x14ac:dyDescent="0.25">
      <c r="A9794" s="1">
        <v>9793</v>
      </c>
      <c r="B9794" s="2" t="s">
        <v>10902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  <c r="V9794">
        <f t="shared" si="152"/>
        <v>2026</v>
      </c>
    </row>
    <row r="9795" spans="1:22" ht="15" x14ac:dyDescent="0.25">
      <c r="A9795" s="1">
        <v>9794</v>
      </c>
      <c r="B9795" s="2" t="s">
        <v>10903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  <c r="V9795">
        <f t="shared" ref="V9795:V9858" si="153">YEAR(C:C)</f>
        <v>2026</v>
      </c>
    </row>
    <row r="9796" spans="1:22" ht="15" x14ac:dyDescent="0.25">
      <c r="A9796" s="1">
        <v>9795</v>
      </c>
      <c r="B9796" s="2" t="s">
        <v>10904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  <c r="V9796">
        <f t="shared" si="153"/>
        <v>2026</v>
      </c>
    </row>
    <row r="9797" spans="1:22" ht="15" x14ac:dyDescent="0.25">
      <c r="A9797" s="1">
        <v>9796</v>
      </c>
      <c r="B9797" s="2" t="s">
        <v>10902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  <c r="V9797">
        <f t="shared" si="153"/>
        <v>2026</v>
      </c>
    </row>
    <row r="9798" spans="1:22" ht="15" x14ac:dyDescent="0.25">
      <c r="A9798" s="1">
        <v>9797</v>
      </c>
      <c r="B9798" s="2" t="s">
        <v>10900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  <c r="V9798">
        <f t="shared" si="153"/>
        <v>2026</v>
      </c>
    </row>
    <row r="9799" spans="1:22" ht="15" x14ac:dyDescent="0.25">
      <c r="A9799" s="1">
        <v>9798</v>
      </c>
      <c r="B9799" s="2" t="s">
        <v>10905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  <c r="V9799">
        <f t="shared" si="153"/>
        <v>2026</v>
      </c>
    </row>
    <row r="9800" spans="1:22" ht="15" x14ac:dyDescent="0.25">
      <c r="A9800" s="1">
        <v>9799</v>
      </c>
      <c r="B9800" s="2" t="s">
        <v>10900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  <c r="V9800">
        <f t="shared" si="153"/>
        <v>2026</v>
      </c>
    </row>
    <row r="9801" spans="1:22" ht="15" x14ac:dyDescent="0.25">
      <c r="A9801" s="1">
        <v>9800</v>
      </c>
      <c r="B9801" s="2" t="s">
        <v>10906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>
        <f t="shared" si="153"/>
        <v>2026</v>
      </c>
    </row>
    <row r="9802" spans="1:22" ht="15" x14ac:dyDescent="0.25">
      <c r="A9802" s="1">
        <v>9801</v>
      </c>
      <c r="B9802" s="2" t="s">
        <v>10900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>
        <f t="shared" si="153"/>
        <v>2026</v>
      </c>
    </row>
    <row r="9803" spans="1:22" ht="15" x14ac:dyDescent="0.25">
      <c r="A9803" s="1">
        <v>9802</v>
      </c>
      <c r="B9803" s="2" t="s">
        <v>10900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>
        <f t="shared" si="153"/>
        <v>2026</v>
      </c>
    </row>
    <row r="9804" spans="1:22" ht="15" x14ac:dyDescent="0.25">
      <c r="A9804" s="1">
        <v>9803</v>
      </c>
      <c r="B9804" s="2" t="s">
        <v>10903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  <c r="V9804">
        <f t="shared" si="153"/>
        <v>2026</v>
      </c>
    </row>
    <row r="9805" spans="1:22" ht="15" x14ac:dyDescent="0.25">
      <c r="A9805" s="1">
        <v>9804</v>
      </c>
      <c r="B9805" s="2" t="s">
        <v>10907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>
        <f t="shared" si="153"/>
        <v>2026</v>
      </c>
    </row>
    <row r="9806" spans="1:22" ht="15" x14ac:dyDescent="0.25">
      <c r="A9806" s="1">
        <v>9805</v>
      </c>
      <c r="B9806" s="2" t="s">
        <v>10908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  <c r="V9806">
        <f t="shared" si="153"/>
        <v>2026</v>
      </c>
    </row>
    <row r="9807" spans="1:22" ht="15" x14ac:dyDescent="0.25">
      <c r="A9807" s="1">
        <v>9806</v>
      </c>
      <c r="B9807" s="2" t="s">
        <v>10909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>
        <f t="shared" si="153"/>
        <v>2026</v>
      </c>
    </row>
    <row r="9808" spans="1:22" ht="15" x14ac:dyDescent="0.25">
      <c r="A9808" s="1">
        <v>9807</v>
      </c>
      <c r="B9808" s="2" t="s">
        <v>10908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  <c r="V9808">
        <f t="shared" si="153"/>
        <v>2026</v>
      </c>
    </row>
    <row r="9809" spans="1:22" ht="15" x14ac:dyDescent="0.25">
      <c r="A9809" s="1">
        <v>9808</v>
      </c>
      <c r="B9809" s="2" t="s">
        <v>10910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>
        <f t="shared" si="153"/>
        <v>2026</v>
      </c>
    </row>
    <row r="9810" spans="1:22" ht="15" x14ac:dyDescent="0.25">
      <c r="A9810" s="1">
        <v>9809</v>
      </c>
      <c r="B9810" s="2" t="s">
        <v>10908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  <c r="V9810">
        <f t="shared" si="153"/>
        <v>2026</v>
      </c>
    </row>
    <row r="9811" spans="1:22" ht="15" x14ac:dyDescent="0.25">
      <c r="A9811" s="1">
        <v>9810</v>
      </c>
      <c r="B9811" s="2" t="s">
        <v>10909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>
        <f t="shared" si="153"/>
        <v>2026</v>
      </c>
    </row>
    <row r="9812" spans="1:22" ht="15" x14ac:dyDescent="0.25">
      <c r="A9812" s="1">
        <v>9811</v>
      </c>
      <c r="B9812" s="2" t="s">
        <v>10909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>
        <f t="shared" si="153"/>
        <v>2026</v>
      </c>
    </row>
    <row r="9813" spans="1:22" ht="15" x14ac:dyDescent="0.25">
      <c r="A9813" s="1">
        <v>9812</v>
      </c>
      <c r="B9813" s="2" t="s">
        <v>10911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>
        <f t="shared" si="153"/>
        <v>2026</v>
      </c>
    </row>
    <row r="9814" spans="1:22" ht="15" x14ac:dyDescent="0.25">
      <c r="A9814" s="1">
        <v>9813</v>
      </c>
      <c r="B9814" s="2" t="s">
        <v>10912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>
        <f t="shared" si="153"/>
        <v>2026</v>
      </c>
    </row>
    <row r="9815" spans="1:22" ht="15" x14ac:dyDescent="0.25">
      <c r="A9815" s="1">
        <v>9814</v>
      </c>
      <c r="B9815" s="2" t="s">
        <v>10913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>
        <f t="shared" si="153"/>
        <v>2026</v>
      </c>
    </row>
    <row r="9816" spans="1:22" ht="15" x14ac:dyDescent="0.25">
      <c r="A9816" s="1">
        <v>9815</v>
      </c>
      <c r="B9816" s="2" t="s">
        <v>10914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  <c r="V9816">
        <f t="shared" si="153"/>
        <v>2026</v>
      </c>
    </row>
    <row r="9817" spans="1:22" ht="15" x14ac:dyDescent="0.25">
      <c r="A9817" s="1">
        <v>9816</v>
      </c>
      <c r="B9817" s="2" t="s">
        <v>10909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  <c r="V9817">
        <f t="shared" si="153"/>
        <v>2026</v>
      </c>
    </row>
    <row r="9818" spans="1:22" ht="15" x14ac:dyDescent="0.25">
      <c r="A9818" s="1">
        <v>9817</v>
      </c>
      <c r="B9818" s="2" t="s">
        <v>10915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>
        <f t="shared" si="153"/>
        <v>2026</v>
      </c>
    </row>
    <row r="9819" spans="1:22" ht="15" x14ac:dyDescent="0.25">
      <c r="A9819" s="1">
        <v>9818</v>
      </c>
      <c r="B9819" s="2" t="s">
        <v>10909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>
        <f t="shared" si="153"/>
        <v>2026</v>
      </c>
    </row>
    <row r="9820" spans="1:22" ht="15" x14ac:dyDescent="0.25">
      <c r="A9820" s="1">
        <v>9819</v>
      </c>
      <c r="B9820" s="2" t="s">
        <v>10911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  <c r="V9820">
        <f t="shared" si="153"/>
        <v>2026</v>
      </c>
    </row>
    <row r="9821" spans="1:22" ht="15" x14ac:dyDescent="0.25">
      <c r="A9821" s="1">
        <v>9820</v>
      </c>
      <c r="B9821" s="2" t="s">
        <v>10911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  <c r="V9821">
        <f t="shared" si="153"/>
        <v>2026</v>
      </c>
    </row>
    <row r="9822" spans="1:22" ht="15" x14ac:dyDescent="0.25">
      <c r="A9822" s="1">
        <v>9821</v>
      </c>
      <c r="B9822" s="2" t="s">
        <v>10916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  <c r="V9822">
        <f t="shared" si="153"/>
        <v>2026</v>
      </c>
    </row>
    <row r="9823" spans="1:22" ht="15" x14ac:dyDescent="0.25">
      <c r="A9823" s="1">
        <v>9822</v>
      </c>
      <c r="B9823" s="2" t="s">
        <v>10917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5928</v>
      </c>
      <c r="J9823" s="4" t="s">
        <v>1841</v>
      </c>
      <c r="K9823" s="4" t="s">
        <v>5932</v>
      </c>
      <c r="L9823" s="4" t="s">
        <v>5976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  <c r="V9823">
        <f t="shared" si="153"/>
        <v>2026</v>
      </c>
    </row>
    <row r="9824" spans="1:22" ht="15" x14ac:dyDescent="0.25">
      <c r="A9824" s="1">
        <v>9823</v>
      </c>
      <c r="B9824" s="2" t="s">
        <v>10917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5928</v>
      </c>
      <c r="J9824" s="4" t="s">
        <v>1841</v>
      </c>
      <c r="K9824" s="4" t="s">
        <v>5932</v>
      </c>
      <c r="L9824" s="4" t="s">
        <v>5976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  <c r="V9824">
        <f t="shared" si="153"/>
        <v>2026</v>
      </c>
    </row>
    <row r="9825" spans="1:22" ht="15" x14ac:dyDescent="0.25">
      <c r="A9825" s="1">
        <v>9824</v>
      </c>
      <c r="B9825" s="2" t="s">
        <v>10918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  <c r="V9825">
        <f t="shared" si="153"/>
        <v>2026</v>
      </c>
    </row>
    <row r="9826" spans="1:22" ht="15" x14ac:dyDescent="0.25">
      <c r="A9826" s="1">
        <v>9825</v>
      </c>
      <c r="B9826" s="2" t="s">
        <v>10918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  <c r="V9826">
        <f t="shared" si="153"/>
        <v>2026</v>
      </c>
    </row>
    <row r="9827" spans="1:22" ht="15" x14ac:dyDescent="0.25">
      <c r="A9827" s="1">
        <v>9826</v>
      </c>
      <c r="B9827" s="2" t="s">
        <v>10919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  <c r="V9827">
        <f t="shared" si="153"/>
        <v>2026</v>
      </c>
    </row>
    <row r="9828" spans="1:22" ht="15" x14ac:dyDescent="0.25">
      <c r="A9828" s="1">
        <v>9827</v>
      </c>
      <c r="B9828" s="2" t="s">
        <v>10920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>
        <f t="shared" si="153"/>
        <v>2026</v>
      </c>
    </row>
    <row r="9829" spans="1:22" ht="15" x14ac:dyDescent="0.25">
      <c r="A9829" s="1">
        <v>9828</v>
      </c>
      <c r="B9829" s="2" t="s">
        <v>10918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>
        <f t="shared" si="153"/>
        <v>2026</v>
      </c>
    </row>
    <row r="9830" spans="1:22" ht="15" x14ac:dyDescent="0.25">
      <c r="A9830" s="1">
        <v>9829</v>
      </c>
      <c r="B9830" s="2" t="s">
        <v>10921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  <c r="V9830">
        <f t="shared" si="153"/>
        <v>2026</v>
      </c>
    </row>
    <row r="9831" spans="1:22" ht="15" x14ac:dyDescent="0.25">
      <c r="A9831" s="1">
        <v>9830</v>
      </c>
      <c r="B9831" s="2" t="s">
        <v>10922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>
        <f t="shared" si="153"/>
        <v>2026</v>
      </c>
    </row>
    <row r="9832" spans="1:22" ht="15" x14ac:dyDescent="0.25">
      <c r="A9832" s="1">
        <v>9831</v>
      </c>
      <c r="B9832" s="2" t="s">
        <v>10920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>
        <f t="shared" si="153"/>
        <v>2026</v>
      </c>
    </row>
    <row r="9833" spans="1:22" ht="15" x14ac:dyDescent="0.25">
      <c r="A9833" s="1">
        <v>9832</v>
      </c>
      <c r="B9833" s="2" t="s">
        <v>10920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>
        <f t="shared" si="153"/>
        <v>2026</v>
      </c>
    </row>
    <row r="9834" spans="1:22" ht="15" x14ac:dyDescent="0.25">
      <c r="A9834" s="1">
        <v>9833</v>
      </c>
      <c r="B9834" s="2" t="s">
        <v>10922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>
        <f t="shared" si="153"/>
        <v>2026</v>
      </c>
    </row>
    <row r="9835" spans="1:22" ht="15" x14ac:dyDescent="0.25">
      <c r="A9835" s="1">
        <v>9834</v>
      </c>
      <c r="B9835" s="2" t="s">
        <v>10920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>
        <f t="shared" si="153"/>
        <v>2026</v>
      </c>
    </row>
    <row r="9836" spans="1:22" ht="15" x14ac:dyDescent="0.25">
      <c r="A9836" s="1">
        <v>9835</v>
      </c>
      <c r="B9836" s="2" t="s">
        <v>10923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  <c r="V9836">
        <f t="shared" si="153"/>
        <v>2026</v>
      </c>
    </row>
    <row r="9837" spans="1:22" ht="15" x14ac:dyDescent="0.25">
      <c r="A9837" s="1">
        <v>9836</v>
      </c>
      <c r="B9837" s="2" t="s">
        <v>10919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>
        <f t="shared" si="153"/>
        <v>2026</v>
      </c>
    </row>
    <row r="9838" spans="1:22" ht="15" x14ac:dyDescent="0.25">
      <c r="A9838" s="1">
        <v>9837</v>
      </c>
      <c r="B9838" s="2" t="s">
        <v>10923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  <c r="V9838">
        <f t="shared" si="153"/>
        <v>2026</v>
      </c>
    </row>
    <row r="9839" spans="1:22" ht="15" x14ac:dyDescent="0.25">
      <c r="A9839" s="1">
        <v>9838</v>
      </c>
      <c r="B9839" s="2" t="s">
        <v>10921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  <c r="V9839">
        <f t="shared" si="153"/>
        <v>2026</v>
      </c>
    </row>
    <row r="9840" spans="1:22" ht="15" x14ac:dyDescent="0.25">
      <c r="A9840" s="1">
        <v>9839</v>
      </c>
      <c r="B9840" s="2" t="s">
        <v>10924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  <c r="V9840">
        <f t="shared" si="153"/>
        <v>2026</v>
      </c>
    </row>
    <row r="9841" spans="1:22" ht="15" x14ac:dyDescent="0.25">
      <c r="A9841" s="1">
        <v>9840</v>
      </c>
      <c r="B9841" s="2" t="s">
        <v>10925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5990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  <c r="V9841">
        <f t="shared" si="153"/>
        <v>2026</v>
      </c>
    </row>
    <row r="9842" spans="1:22" ht="15" x14ac:dyDescent="0.25">
      <c r="A9842" s="1">
        <v>9841</v>
      </c>
      <c r="B9842" s="2" t="s">
        <v>10921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>
        <f t="shared" si="153"/>
        <v>2026</v>
      </c>
    </row>
    <row r="9843" spans="1:22" ht="15" x14ac:dyDescent="0.25">
      <c r="A9843" s="1">
        <v>9842</v>
      </c>
      <c r="B9843" s="2" t="s">
        <v>10920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>
        <f t="shared" si="153"/>
        <v>2026</v>
      </c>
    </row>
    <row r="9844" spans="1:22" ht="15" x14ac:dyDescent="0.25">
      <c r="A9844" s="1">
        <v>9843</v>
      </c>
      <c r="B9844" s="2" t="s">
        <v>10926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  <c r="V9844">
        <f t="shared" si="153"/>
        <v>2026</v>
      </c>
    </row>
    <row r="9845" spans="1:22" ht="15" x14ac:dyDescent="0.25">
      <c r="A9845" s="1">
        <v>9844</v>
      </c>
      <c r="B9845" s="2" t="s">
        <v>10927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  <c r="V9845">
        <f t="shared" si="153"/>
        <v>2026</v>
      </c>
    </row>
    <row r="9846" spans="1:22" ht="15" x14ac:dyDescent="0.25">
      <c r="A9846" s="1">
        <v>9845</v>
      </c>
      <c r="B9846" s="2" t="s">
        <v>10928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  <c r="V9846">
        <f t="shared" si="153"/>
        <v>2026</v>
      </c>
    </row>
    <row r="9847" spans="1:22" ht="15" x14ac:dyDescent="0.25">
      <c r="A9847" s="1">
        <v>9846</v>
      </c>
      <c r="B9847" s="2" t="s">
        <v>10929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>
        <f t="shared" si="153"/>
        <v>2026</v>
      </c>
    </row>
    <row r="9848" spans="1:22" ht="15" x14ac:dyDescent="0.25">
      <c r="A9848" s="1">
        <v>9847</v>
      </c>
      <c r="B9848" s="2" t="s">
        <v>10930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>
        <f t="shared" si="153"/>
        <v>2026</v>
      </c>
    </row>
    <row r="9849" spans="1:22" ht="15" x14ac:dyDescent="0.25">
      <c r="A9849" s="1">
        <v>9848</v>
      </c>
      <c r="B9849" s="2" t="s">
        <v>10930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  <c r="V9849">
        <f t="shared" si="153"/>
        <v>2026</v>
      </c>
    </row>
    <row r="9850" spans="1:22" ht="15" x14ac:dyDescent="0.25">
      <c r="A9850" s="1">
        <v>9849</v>
      </c>
      <c r="B9850" s="2" t="s">
        <v>10931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  <c r="V9850">
        <f t="shared" si="153"/>
        <v>2026</v>
      </c>
    </row>
    <row r="9851" spans="1:22" ht="15" x14ac:dyDescent="0.25">
      <c r="A9851" s="1">
        <v>9850</v>
      </c>
      <c r="B9851" s="2" t="s">
        <v>10928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  <c r="V9851">
        <f t="shared" si="153"/>
        <v>2026</v>
      </c>
    </row>
    <row r="9852" spans="1:22" ht="15" x14ac:dyDescent="0.25">
      <c r="A9852" s="1">
        <v>9851</v>
      </c>
      <c r="B9852" s="2" t="s">
        <v>10932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>
        <f t="shared" si="153"/>
        <v>2026</v>
      </c>
    </row>
    <row r="9853" spans="1:22" ht="15" x14ac:dyDescent="0.25">
      <c r="A9853" s="1">
        <v>9852</v>
      </c>
      <c r="B9853" s="2" t="s">
        <v>10933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>
        <f t="shared" si="153"/>
        <v>2026</v>
      </c>
    </row>
    <row r="9854" spans="1:22" ht="15" x14ac:dyDescent="0.25">
      <c r="A9854" s="1">
        <v>9853</v>
      </c>
      <c r="B9854" s="2" t="s">
        <v>10934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  <c r="V9854">
        <f t="shared" si="153"/>
        <v>2026</v>
      </c>
    </row>
    <row r="9855" spans="1:22" ht="15" x14ac:dyDescent="0.25">
      <c r="A9855" s="1">
        <v>9854</v>
      </c>
      <c r="B9855" s="2" t="s">
        <v>10935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  <c r="V9855">
        <f t="shared" si="153"/>
        <v>2026</v>
      </c>
    </row>
    <row r="9856" spans="1:22" ht="15" x14ac:dyDescent="0.25">
      <c r="A9856" s="1">
        <v>9855</v>
      </c>
      <c r="B9856" s="2" t="s">
        <v>10936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>
        <f t="shared" si="153"/>
        <v>2026</v>
      </c>
    </row>
    <row r="9857" spans="1:22" ht="15" x14ac:dyDescent="0.25">
      <c r="A9857" s="1">
        <v>9856</v>
      </c>
      <c r="B9857" s="2" t="s">
        <v>10934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>
        <f t="shared" si="153"/>
        <v>2026</v>
      </c>
    </row>
    <row r="9858" spans="1:22" ht="15" x14ac:dyDescent="0.25">
      <c r="A9858" s="1">
        <v>9857</v>
      </c>
      <c r="B9858" s="2" t="s">
        <v>10937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  <c r="V9858">
        <f t="shared" si="153"/>
        <v>2026</v>
      </c>
    </row>
    <row r="9859" spans="1:22" ht="15" x14ac:dyDescent="0.25">
      <c r="A9859" s="1">
        <v>9858</v>
      </c>
      <c r="B9859" s="2" t="s">
        <v>10938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  <c r="V9859">
        <f t="shared" ref="V9859:V9922" si="154">YEAR(C:C)</f>
        <v>2026</v>
      </c>
    </row>
    <row r="9860" spans="1:22" ht="15" x14ac:dyDescent="0.25">
      <c r="A9860" s="1">
        <v>9859</v>
      </c>
      <c r="B9860" s="2" t="s">
        <v>10934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>
        <f t="shared" si="154"/>
        <v>2026</v>
      </c>
    </row>
    <row r="9861" spans="1:22" ht="15" x14ac:dyDescent="0.25">
      <c r="A9861" s="1">
        <v>9860</v>
      </c>
      <c r="B9861" s="2" t="s">
        <v>10939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  <c r="V9861">
        <f t="shared" si="154"/>
        <v>2026</v>
      </c>
    </row>
    <row r="9862" spans="1:22" ht="15" x14ac:dyDescent="0.25">
      <c r="A9862" s="1">
        <v>9861</v>
      </c>
      <c r="B9862" s="2" t="s">
        <v>10935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  <c r="V9862">
        <f t="shared" si="154"/>
        <v>2026</v>
      </c>
    </row>
    <row r="9863" spans="1:22" ht="15" x14ac:dyDescent="0.25">
      <c r="A9863" s="1">
        <v>9862</v>
      </c>
      <c r="B9863" s="2" t="s">
        <v>10940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>
        <f t="shared" si="154"/>
        <v>2026</v>
      </c>
    </row>
    <row r="9864" spans="1:22" ht="15" x14ac:dyDescent="0.25">
      <c r="A9864" s="1">
        <v>9863</v>
      </c>
      <c r="B9864" s="2" t="s">
        <v>10941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  <c r="V9864">
        <f t="shared" si="154"/>
        <v>2026</v>
      </c>
    </row>
    <row r="9865" spans="1:22" ht="15" x14ac:dyDescent="0.25">
      <c r="A9865" s="1">
        <v>9864</v>
      </c>
      <c r="B9865" s="2" t="s">
        <v>10941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>
        <f t="shared" si="154"/>
        <v>2026</v>
      </c>
    </row>
    <row r="9866" spans="1:22" ht="15" x14ac:dyDescent="0.25">
      <c r="A9866" s="1">
        <v>9865</v>
      </c>
      <c r="B9866" s="2" t="s">
        <v>10935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  <c r="V9866">
        <f t="shared" si="154"/>
        <v>2026</v>
      </c>
    </row>
    <row r="9867" spans="1:22" ht="15" x14ac:dyDescent="0.25">
      <c r="A9867" s="1">
        <v>9866</v>
      </c>
      <c r="B9867" s="2" t="s">
        <v>10934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>
        <f t="shared" si="154"/>
        <v>2026</v>
      </c>
    </row>
    <row r="9868" spans="1:22" ht="15" x14ac:dyDescent="0.25">
      <c r="A9868" s="1">
        <v>9867</v>
      </c>
      <c r="B9868" s="2" t="s">
        <v>10934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  <c r="V9868">
        <f t="shared" si="154"/>
        <v>2026</v>
      </c>
    </row>
    <row r="9869" spans="1:22" ht="15" x14ac:dyDescent="0.25">
      <c r="A9869" s="1">
        <v>9868</v>
      </c>
      <c r="B9869" s="2" t="s">
        <v>10935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  <c r="V9869">
        <f t="shared" si="154"/>
        <v>2026</v>
      </c>
    </row>
    <row r="9870" spans="1:22" ht="15" x14ac:dyDescent="0.25">
      <c r="A9870" s="1">
        <v>9869</v>
      </c>
      <c r="B9870" s="2" t="s">
        <v>10934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  <c r="V9870">
        <f t="shared" si="154"/>
        <v>2026</v>
      </c>
    </row>
    <row r="9871" spans="1:22" ht="15" x14ac:dyDescent="0.25">
      <c r="A9871" s="1">
        <v>9870</v>
      </c>
      <c r="B9871" s="2" t="s">
        <v>10941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  <c r="V9871">
        <f t="shared" si="154"/>
        <v>2026</v>
      </c>
    </row>
    <row r="9872" spans="1:22" ht="15" x14ac:dyDescent="0.25">
      <c r="A9872" s="1">
        <v>9871</v>
      </c>
      <c r="B9872" s="2" t="s">
        <v>10938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>
        <f t="shared" si="154"/>
        <v>2026</v>
      </c>
    </row>
    <row r="9873" spans="1:22" ht="15" x14ac:dyDescent="0.25">
      <c r="A9873" s="1">
        <v>9872</v>
      </c>
      <c r="B9873" s="2" t="s">
        <v>10937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  <c r="V9873">
        <f t="shared" si="154"/>
        <v>2026</v>
      </c>
    </row>
    <row r="9874" spans="1:22" ht="15" x14ac:dyDescent="0.25">
      <c r="A9874" s="1">
        <v>9873</v>
      </c>
      <c r="B9874" s="2" t="s">
        <v>10934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  <c r="V9874">
        <f t="shared" si="154"/>
        <v>2026</v>
      </c>
    </row>
    <row r="9875" spans="1:22" ht="15" x14ac:dyDescent="0.25">
      <c r="A9875" s="1">
        <v>9874</v>
      </c>
      <c r="B9875" s="2" t="s">
        <v>10942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  <c r="V9875">
        <f t="shared" si="154"/>
        <v>2026</v>
      </c>
    </row>
    <row r="9876" spans="1:22" ht="15" x14ac:dyDescent="0.25">
      <c r="A9876" s="1">
        <v>9875</v>
      </c>
      <c r="B9876" s="2" t="s">
        <v>10941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  <c r="V9876">
        <f t="shared" si="154"/>
        <v>2026</v>
      </c>
    </row>
    <row r="9877" spans="1:22" ht="15" x14ac:dyDescent="0.25">
      <c r="A9877" s="1">
        <v>9876</v>
      </c>
      <c r="B9877" s="2" t="s">
        <v>10938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  <c r="V9877">
        <f t="shared" si="154"/>
        <v>2026</v>
      </c>
    </row>
    <row r="9878" spans="1:22" ht="15" x14ac:dyDescent="0.25">
      <c r="A9878" s="1">
        <v>9877</v>
      </c>
      <c r="B9878" s="2" t="s">
        <v>10937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  <c r="V9878">
        <f t="shared" si="154"/>
        <v>2026</v>
      </c>
    </row>
    <row r="9879" spans="1:22" ht="15" x14ac:dyDescent="0.25">
      <c r="A9879" s="1">
        <v>9878</v>
      </c>
      <c r="B9879" s="2" t="s">
        <v>10938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  <c r="V9879">
        <f t="shared" si="154"/>
        <v>2026</v>
      </c>
    </row>
    <row r="9880" spans="1:22" ht="15" x14ac:dyDescent="0.25">
      <c r="A9880" s="1">
        <v>9879</v>
      </c>
      <c r="B9880" s="2" t="s">
        <v>10934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>
        <f t="shared" si="154"/>
        <v>2026</v>
      </c>
    </row>
    <row r="9881" spans="1:22" ht="15" x14ac:dyDescent="0.25">
      <c r="A9881" s="1">
        <v>9880</v>
      </c>
      <c r="B9881" s="2" t="s">
        <v>10935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>
        <f t="shared" si="154"/>
        <v>2026</v>
      </c>
    </row>
    <row r="9882" spans="1:22" ht="15" x14ac:dyDescent="0.25">
      <c r="A9882" s="1">
        <v>9881</v>
      </c>
      <c r="B9882" s="2" t="s">
        <v>10934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>
        <f t="shared" si="154"/>
        <v>2026</v>
      </c>
    </row>
    <row r="9883" spans="1:22" ht="15" x14ac:dyDescent="0.25">
      <c r="A9883" s="1">
        <v>9882</v>
      </c>
      <c r="B9883" s="2" t="s">
        <v>10940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>
        <f t="shared" si="154"/>
        <v>2026</v>
      </c>
    </row>
    <row r="9884" spans="1:22" ht="15" x14ac:dyDescent="0.25">
      <c r="A9884" s="1">
        <v>9883</v>
      </c>
      <c r="B9884" s="2" t="s">
        <v>10943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>
        <f t="shared" si="154"/>
        <v>2026</v>
      </c>
    </row>
    <row r="9885" spans="1:22" ht="15" x14ac:dyDescent="0.25">
      <c r="A9885" s="1">
        <v>9884</v>
      </c>
      <c r="B9885" s="2" t="s">
        <v>10944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  <c r="V9885">
        <f t="shared" si="154"/>
        <v>2026</v>
      </c>
    </row>
    <row r="9886" spans="1:22" ht="15" x14ac:dyDescent="0.25">
      <c r="A9886" s="1">
        <v>9885</v>
      </c>
      <c r="B9886" s="2" t="s">
        <v>10945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>
        <f t="shared" si="154"/>
        <v>2026</v>
      </c>
    </row>
    <row r="9887" spans="1:22" ht="15" x14ac:dyDescent="0.25">
      <c r="A9887" s="1">
        <v>9886</v>
      </c>
      <c r="B9887" s="2" t="s">
        <v>10946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>
        <f t="shared" si="154"/>
        <v>2026</v>
      </c>
    </row>
    <row r="9888" spans="1:22" ht="15" x14ac:dyDescent="0.25">
      <c r="A9888" s="1">
        <v>9887</v>
      </c>
      <c r="B9888" s="2" t="s">
        <v>10947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>
        <f t="shared" si="154"/>
        <v>2026</v>
      </c>
    </row>
    <row r="9889" spans="1:22" ht="15" x14ac:dyDescent="0.25">
      <c r="A9889" s="1">
        <v>9888</v>
      </c>
      <c r="B9889" s="2" t="s">
        <v>10946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  <c r="V9889">
        <f t="shared" si="154"/>
        <v>2026</v>
      </c>
    </row>
    <row r="9890" spans="1:22" ht="15" x14ac:dyDescent="0.25">
      <c r="A9890" s="1">
        <v>9889</v>
      </c>
      <c r="B9890" s="2" t="s">
        <v>10946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  <c r="V9890">
        <f t="shared" si="154"/>
        <v>2026</v>
      </c>
    </row>
    <row r="9891" spans="1:22" ht="15" x14ac:dyDescent="0.25">
      <c r="A9891" s="1">
        <v>9890</v>
      </c>
      <c r="B9891" s="2" t="s">
        <v>10948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>
        <f t="shared" si="154"/>
        <v>2026</v>
      </c>
    </row>
    <row r="9892" spans="1:22" ht="15" x14ac:dyDescent="0.25">
      <c r="A9892" s="1">
        <v>9891</v>
      </c>
      <c r="B9892" s="2" t="s">
        <v>10949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>
        <f t="shared" si="154"/>
        <v>2026</v>
      </c>
    </row>
    <row r="9893" spans="1:22" ht="15" x14ac:dyDescent="0.25">
      <c r="A9893" s="1">
        <v>9892</v>
      </c>
      <c r="B9893" s="2" t="s">
        <v>10950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>
        <f t="shared" si="154"/>
        <v>2026</v>
      </c>
    </row>
    <row r="9894" spans="1:22" ht="15" x14ac:dyDescent="0.25">
      <c r="A9894" s="1">
        <v>9893</v>
      </c>
      <c r="B9894" s="2" t="s">
        <v>10951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>
        <f t="shared" si="154"/>
        <v>2026</v>
      </c>
    </row>
    <row r="9895" spans="1:22" ht="15" x14ac:dyDescent="0.25">
      <c r="A9895" s="1">
        <v>9894</v>
      </c>
      <c r="B9895" s="2" t="s">
        <v>10952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>
        <f t="shared" si="154"/>
        <v>2026</v>
      </c>
    </row>
    <row r="9896" spans="1:22" ht="15" x14ac:dyDescent="0.25">
      <c r="A9896" s="1">
        <v>9895</v>
      </c>
      <c r="B9896" s="2" t="s">
        <v>10948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  <c r="V9896">
        <f t="shared" si="154"/>
        <v>2026</v>
      </c>
    </row>
    <row r="9897" spans="1:22" ht="15" x14ac:dyDescent="0.25">
      <c r="A9897" s="1">
        <v>9896</v>
      </c>
      <c r="B9897" s="2" t="s">
        <v>10947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  <c r="V9897">
        <f t="shared" si="154"/>
        <v>2026</v>
      </c>
    </row>
    <row r="9898" spans="1:22" ht="15" x14ac:dyDescent="0.25">
      <c r="A9898" s="1">
        <v>9897</v>
      </c>
      <c r="B9898" s="2" t="s">
        <v>10944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  <c r="V9898">
        <f t="shared" si="154"/>
        <v>2026</v>
      </c>
    </row>
    <row r="9899" spans="1:22" ht="15" x14ac:dyDescent="0.25">
      <c r="A9899" s="1">
        <v>9898</v>
      </c>
      <c r="B9899" s="2" t="s">
        <v>10945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>
        <f t="shared" si="154"/>
        <v>2026</v>
      </c>
    </row>
    <row r="9900" spans="1:22" ht="15" x14ac:dyDescent="0.25">
      <c r="A9900" s="1">
        <v>9899</v>
      </c>
      <c r="B9900" s="2" t="s">
        <v>10953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  <c r="V9900">
        <f t="shared" si="154"/>
        <v>2026</v>
      </c>
    </row>
    <row r="9901" spans="1:22" ht="15" x14ac:dyDescent="0.25">
      <c r="A9901" s="1">
        <v>9900</v>
      </c>
      <c r="B9901" s="2" t="s">
        <v>10947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  <c r="V9901">
        <f t="shared" si="154"/>
        <v>2026</v>
      </c>
    </row>
    <row r="9902" spans="1:22" ht="15" x14ac:dyDescent="0.25">
      <c r="A9902" s="1">
        <v>9901</v>
      </c>
      <c r="B9902" s="2" t="s">
        <v>10954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>
        <f t="shared" si="154"/>
        <v>2026</v>
      </c>
    </row>
    <row r="9903" spans="1:22" ht="15" x14ac:dyDescent="0.25">
      <c r="A9903" s="1">
        <v>9902</v>
      </c>
      <c r="B9903" s="2" t="s">
        <v>10947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  <c r="V9903">
        <f t="shared" si="154"/>
        <v>2026</v>
      </c>
    </row>
    <row r="9904" spans="1:22" ht="15" x14ac:dyDescent="0.25">
      <c r="A9904" s="1">
        <v>9903</v>
      </c>
      <c r="B9904" s="2" t="s">
        <v>10948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>
        <f t="shared" si="154"/>
        <v>2026</v>
      </c>
    </row>
    <row r="9905" spans="1:22" ht="15" x14ac:dyDescent="0.25">
      <c r="A9905" s="1">
        <v>9904</v>
      </c>
      <c r="B9905" s="2" t="s">
        <v>10953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  <c r="V9905">
        <f t="shared" si="154"/>
        <v>2026</v>
      </c>
    </row>
    <row r="9906" spans="1:22" ht="15" x14ac:dyDescent="0.25">
      <c r="A9906" s="1">
        <v>9905</v>
      </c>
      <c r="B9906" s="2" t="s">
        <v>10955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>
        <f t="shared" si="154"/>
        <v>2026</v>
      </c>
    </row>
    <row r="9907" spans="1:22" ht="15" x14ac:dyDescent="0.25">
      <c r="A9907" s="1">
        <v>9906</v>
      </c>
      <c r="B9907" s="2" t="s">
        <v>10944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  <c r="V9907">
        <f t="shared" si="154"/>
        <v>2026</v>
      </c>
    </row>
    <row r="9908" spans="1:22" ht="15" x14ac:dyDescent="0.25">
      <c r="A9908" s="1">
        <v>9907</v>
      </c>
      <c r="B9908" s="2" t="s">
        <v>10951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  <c r="V9908">
        <f t="shared" si="154"/>
        <v>2026</v>
      </c>
    </row>
    <row r="9909" spans="1:22" ht="15" x14ac:dyDescent="0.25">
      <c r="A9909" s="1">
        <v>9908</v>
      </c>
      <c r="B9909" s="2" t="s">
        <v>10956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>
        <f t="shared" si="154"/>
        <v>2026</v>
      </c>
    </row>
    <row r="9910" spans="1:22" ht="15" x14ac:dyDescent="0.25">
      <c r="A9910" s="1">
        <v>9909</v>
      </c>
      <c r="B9910" s="2" t="s">
        <v>10945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>
        <f t="shared" si="154"/>
        <v>2026</v>
      </c>
    </row>
    <row r="9911" spans="1:22" ht="15" x14ac:dyDescent="0.25">
      <c r="A9911" s="1">
        <v>9910</v>
      </c>
      <c r="B9911" s="2" t="s">
        <v>10954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>
        <f t="shared" si="154"/>
        <v>2026</v>
      </c>
    </row>
    <row r="9912" spans="1:22" ht="15" x14ac:dyDescent="0.25">
      <c r="A9912" s="1">
        <v>9911</v>
      </c>
      <c r="B9912" s="2" t="s">
        <v>10947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  <c r="V9912">
        <f t="shared" si="154"/>
        <v>2026</v>
      </c>
    </row>
    <row r="9913" spans="1:22" ht="15" x14ac:dyDescent="0.25">
      <c r="A9913" s="1">
        <v>9912</v>
      </c>
      <c r="B9913" s="2" t="s">
        <v>10947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>
        <f t="shared" si="154"/>
        <v>2026</v>
      </c>
    </row>
    <row r="9914" spans="1:22" ht="15" x14ac:dyDescent="0.25">
      <c r="A9914" s="1">
        <v>9913</v>
      </c>
      <c r="B9914" s="2" t="s">
        <v>10948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  <c r="V9914">
        <f t="shared" si="154"/>
        <v>2026</v>
      </c>
    </row>
    <row r="9915" spans="1:22" ht="15" x14ac:dyDescent="0.25">
      <c r="A9915" s="1">
        <v>9914</v>
      </c>
      <c r="B9915" s="2" t="s">
        <v>10947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  <c r="V9915">
        <f t="shared" si="154"/>
        <v>2026</v>
      </c>
    </row>
    <row r="9916" spans="1:22" ht="15" x14ac:dyDescent="0.25">
      <c r="A9916" s="1">
        <v>9915</v>
      </c>
      <c r="B9916" s="2" t="s">
        <v>10957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>
        <f t="shared" si="154"/>
        <v>2026</v>
      </c>
    </row>
    <row r="9917" spans="1:22" ht="15" x14ac:dyDescent="0.25">
      <c r="A9917" s="1">
        <v>9916</v>
      </c>
      <c r="B9917" s="2" t="s">
        <v>10958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5928</v>
      </c>
      <c r="J9917" s="4" t="s">
        <v>5929</v>
      </c>
      <c r="K9917" s="4" t="s">
        <v>5930</v>
      </c>
      <c r="L9917" s="4" t="s">
        <v>5970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  <c r="V9917">
        <f t="shared" si="154"/>
        <v>2026</v>
      </c>
    </row>
    <row r="9918" spans="1:22" ht="15" x14ac:dyDescent="0.25">
      <c r="A9918" s="1">
        <v>9917</v>
      </c>
      <c r="B9918" s="2" t="s">
        <v>10958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5928</v>
      </c>
      <c r="J9918" s="4" t="s">
        <v>5929</v>
      </c>
      <c r="K9918" s="4" t="s">
        <v>5930</v>
      </c>
      <c r="L9918" s="4" t="s">
        <v>5970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  <c r="V9918">
        <f t="shared" si="154"/>
        <v>2026</v>
      </c>
    </row>
    <row r="9919" spans="1:22" ht="15" x14ac:dyDescent="0.25">
      <c r="A9919" s="1">
        <v>9918</v>
      </c>
      <c r="B9919" s="2" t="s">
        <v>10959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  <c r="V9919">
        <f t="shared" si="154"/>
        <v>2026</v>
      </c>
    </row>
    <row r="9920" spans="1:22" ht="15" x14ac:dyDescent="0.25">
      <c r="A9920" s="1">
        <v>9919</v>
      </c>
      <c r="B9920" s="2" t="s">
        <v>10960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>
        <f t="shared" si="154"/>
        <v>2026</v>
      </c>
    </row>
    <row r="9921" spans="1:22" ht="15" x14ac:dyDescent="0.25">
      <c r="A9921" s="1">
        <v>9920</v>
      </c>
      <c r="B9921" s="2" t="s">
        <v>10961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  <c r="V9921">
        <f t="shared" si="154"/>
        <v>2026</v>
      </c>
    </row>
    <row r="9922" spans="1:22" ht="15" x14ac:dyDescent="0.25">
      <c r="A9922" s="1">
        <v>9921</v>
      </c>
      <c r="B9922" s="2" t="s">
        <v>10962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>
        <f t="shared" si="154"/>
        <v>2026</v>
      </c>
    </row>
    <row r="9923" spans="1:22" ht="15" x14ac:dyDescent="0.25">
      <c r="A9923" s="1">
        <v>9922</v>
      </c>
      <c r="B9923" s="2" t="s">
        <v>10963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  <c r="V9923">
        <f t="shared" ref="V9923:V9986" si="155">YEAR(C:C)</f>
        <v>2026</v>
      </c>
    </row>
    <row r="9924" spans="1:22" ht="15" x14ac:dyDescent="0.25">
      <c r="A9924" s="1">
        <v>9923</v>
      </c>
      <c r="B9924" s="2" t="s">
        <v>10964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>
        <f t="shared" si="155"/>
        <v>2026</v>
      </c>
    </row>
    <row r="9925" spans="1:22" ht="15" x14ac:dyDescent="0.25">
      <c r="A9925" s="1">
        <v>9924</v>
      </c>
      <c r="B9925" s="2" t="s">
        <v>10965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>
        <f t="shared" si="155"/>
        <v>2026</v>
      </c>
    </row>
    <row r="9926" spans="1:22" ht="15" x14ac:dyDescent="0.25">
      <c r="A9926" s="1">
        <v>9925</v>
      </c>
      <c r="B9926" s="2" t="s">
        <v>10959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>
        <f t="shared" si="155"/>
        <v>2026</v>
      </c>
    </row>
    <row r="9927" spans="1:22" ht="15" x14ac:dyDescent="0.25">
      <c r="A9927" s="1">
        <v>9926</v>
      </c>
      <c r="B9927" s="2" t="s">
        <v>10966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>
        <f t="shared" si="155"/>
        <v>2026</v>
      </c>
    </row>
    <row r="9928" spans="1:22" ht="15" x14ac:dyDescent="0.25">
      <c r="A9928" s="1">
        <v>9927</v>
      </c>
      <c r="B9928" s="2" t="s">
        <v>10966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>
        <f t="shared" si="155"/>
        <v>2026</v>
      </c>
    </row>
    <row r="9929" spans="1:22" ht="15" x14ac:dyDescent="0.25">
      <c r="A9929" s="1">
        <v>9928</v>
      </c>
      <c r="B9929" s="2" t="s">
        <v>10967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  <c r="V9929">
        <f t="shared" si="155"/>
        <v>2026</v>
      </c>
    </row>
    <row r="9930" spans="1:22" ht="15" x14ac:dyDescent="0.25">
      <c r="A9930" s="1">
        <v>9929</v>
      </c>
      <c r="B9930" s="2" t="s">
        <v>10968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  <c r="V9930">
        <f t="shared" si="155"/>
        <v>2026</v>
      </c>
    </row>
    <row r="9931" spans="1:22" ht="15" x14ac:dyDescent="0.25">
      <c r="A9931" s="1">
        <v>9930</v>
      </c>
      <c r="B9931" s="2" t="s">
        <v>10964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  <c r="V9931">
        <f t="shared" si="155"/>
        <v>2026</v>
      </c>
    </row>
    <row r="9932" spans="1:22" ht="15" x14ac:dyDescent="0.25">
      <c r="A9932" s="1">
        <v>9931</v>
      </c>
      <c r="B9932" s="2" t="s">
        <v>10962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  <c r="V9932">
        <f t="shared" si="155"/>
        <v>2026</v>
      </c>
    </row>
    <row r="9933" spans="1:22" ht="15" x14ac:dyDescent="0.25">
      <c r="A9933" s="1">
        <v>9932</v>
      </c>
      <c r="B9933" s="2" t="s">
        <v>10969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  <c r="V9933">
        <f t="shared" si="155"/>
        <v>2026</v>
      </c>
    </row>
    <row r="9934" spans="1:22" ht="15" x14ac:dyDescent="0.25">
      <c r="A9934" s="1">
        <v>9933</v>
      </c>
      <c r="B9934" s="2" t="s">
        <v>10965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>
        <f t="shared" si="155"/>
        <v>2026</v>
      </c>
    </row>
    <row r="9935" spans="1:22" ht="15" x14ac:dyDescent="0.25">
      <c r="A9935" s="1">
        <v>9934</v>
      </c>
      <c r="B9935" s="2" t="s">
        <v>10967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  <c r="V9935">
        <f t="shared" si="155"/>
        <v>2026</v>
      </c>
    </row>
    <row r="9936" spans="1:22" ht="15" x14ac:dyDescent="0.25">
      <c r="A9936" s="1">
        <v>9935</v>
      </c>
      <c r="B9936" s="2" t="s">
        <v>10970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>
        <f t="shared" si="155"/>
        <v>2026</v>
      </c>
    </row>
    <row r="9937" spans="1:22" ht="15" x14ac:dyDescent="0.25">
      <c r="A9937" s="1">
        <v>9936</v>
      </c>
      <c r="B9937" s="2" t="s">
        <v>10965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  <c r="V9937">
        <f t="shared" si="155"/>
        <v>2026</v>
      </c>
    </row>
    <row r="9938" spans="1:22" ht="15" x14ac:dyDescent="0.25">
      <c r="A9938" s="1">
        <v>9937</v>
      </c>
      <c r="B9938" s="2" t="s">
        <v>10967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  <c r="V9938">
        <f t="shared" si="155"/>
        <v>2026</v>
      </c>
    </row>
    <row r="9939" spans="1:22" ht="15" x14ac:dyDescent="0.25">
      <c r="A9939" s="1">
        <v>9938</v>
      </c>
      <c r="B9939" s="2" t="s">
        <v>10969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  <c r="V9939">
        <f t="shared" si="155"/>
        <v>2026</v>
      </c>
    </row>
    <row r="9940" spans="1:22" ht="15" x14ac:dyDescent="0.25">
      <c r="A9940" s="1">
        <v>9939</v>
      </c>
      <c r="B9940" s="2" t="s">
        <v>10971</v>
      </c>
      <c r="C9940" s="7">
        <v>46366</v>
      </c>
      <c r="D9940" s="7">
        <v>46371</v>
      </c>
      <c r="E9940" s="3" t="s">
        <v>44</v>
      </c>
      <c r="F9940" s="3" t="s">
        <v>5951</v>
      </c>
      <c r="G9940" s="3" t="s">
        <v>5950</v>
      </c>
      <c r="H9940" s="3" t="s">
        <v>36</v>
      </c>
      <c r="I9940" s="3" t="s">
        <v>5928</v>
      </c>
      <c r="J9940" s="3" t="s">
        <v>5952</v>
      </c>
      <c r="K9940" s="3" t="s">
        <v>5945</v>
      </c>
      <c r="L9940" s="3" t="s">
        <v>5980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  <c r="V9940">
        <f t="shared" si="155"/>
        <v>2026</v>
      </c>
    </row>
    <row r="9941" spans="1:22" ht="15" x14ac:dyDescent="0.25">
      <c r="A9941" s="1">
        <v>9940</v>
      </c>
      <c r="B9941" s="2" t="s">
        <v>10972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>
        <f t="shared" si="155"/>
        <v>2026</v>
      </c>
    </row>
    <row r="9942" spans="1:22" ht="15" x14ac:dyDescent="0.25">
      <c r="A9942" s="1">
        <v>9941</v>
      </c>
      <c r="B9942" s="2" t="s">
        <v>10973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  <c r="V9942">
        <f t="shared" si="155"/>
        <v>2026</v>
      </c>
    </row>
    <row r="9943" spans="1:22" ht="15" x14ac:dyDescent="0.25">
      <c r="A9943" s="1">
        <v>9942</v>
      </c>
      <c r="B9943" s="2" t="s">
        <v>10974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>
        <f t="shared" si="155"/>
        <v>2026</v>
      </c>
    </row>
    <row r="9944" spans="1:22" ht="15" x14ac:dyDescent="0.25">
      <c r="A9944" s="1">
        <v>9943</v>
      </c>
      <c r="B9944" s="2" t="s">
        <v>10974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>
        <f t="shared" si="155"/>
        <v>2026</v>
      </c>
    </row>
    <row r="9945" spans="1:22" ht="15" x14ac:dyDescent="0.25">
      <c r="A9945" s="1">
        <v>9944</v>
      </c>
      <c r="B9945" s="2" t="s">
        <v>10972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  <c r="V9945">
        <f t="shared" si="155"/>
        <v>2026</v>
      </c>
    </row>
    <row r="9946" spans="1:22" ht="15" x14ac:dyDescent="0.25">
      <c r="A9946" s="1">
        <v>9945</v>
      </c>
      <c r="B9946" s="2" t="s">
        <v>10975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>
        <f t="shared" si="155"/>
        <v>2026</v>
      </c>
    </row>
    <row r="9947" spans="1:22" ht="15" x14ac:dyDescent="0.25">
      <c r="A9947" s="1">
        <v>9946</v>
      </c>
      <c r="B9947" s="2" t="s">
        <v>10976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  <c r="V9947">
        <f t="shared" si="155"/>
        <v>2026</v>
      </c>
    </row>
    <row r="9948" spans="1:22" ht="15" x14ac:dyDescent="0.25">
      <c r="A9948" s="1">
        <v>9947</v>
      </c>
      <c r="B9948" s="2" t="s">
        <v>10972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>
        <f t="shared" si="155"/>
        <v>2026</v>
      </c>
    </row>
    <row r="9949" spans="1:22" ht="15" x14ac:dyDescent="0.25">
      <c r="A9949" s="1">
        <v>9948</v>
      </c>
      <c r="B9949" s="2" t="s">
        <v>10977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  <c r="V9949">
        <f t="shared" si="155"/>
        <v>2026</v>
      </c>
    </row>
    <row r="9950" spans="1:22" ht="15" x14ac:dyDescent="0.25">
      <c r="A9950" s="1">
        <v>9949</v>
      </c>
      <c r="B9950" s="2" t="s">
        <v>10978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  <c r="V9950">
        <f t="shared" si="155"/>
        <v>2026</v>
      </c>
    </row>
    <row r="9951" spans="1:22" ht="15" x14ac:dyDescent="0.25">
      <c r="A9951" s="1">
        <v>9950</v>
      </c>
      <c r="B9951" s="2" t="s">
        <v>10979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>
        <f t="shared" si="155"/>
        <v>2026</v>
      </c>
    </row>
    <row r="9952" spans="1:22" ht="15" x14ac:dyDescent="0.25">
      <c r="A9952" s="1">
        <v>9951</v>
      </c>
      <c r="B9952" s="2" t="s">
        <v>10976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>
        <f t="shared" si="155"/>
        <v>2026</v>
      </c>
    </row>
    <row r="9953" spans="1:22" ht="15" x14ac:dyDescent="0.25">
      <c r="A9953" s="1">
        <v>9952</v>
      </c>
      <c r="B9953" s="2" t="s">
        <v>10976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  <c r="V9953">
        <f t="shared" si="155"/>
        <v>2026</v>
      </c>
    </row>
    <row r="9954" spans="1:22" ht="15" x14ac:dyDescent="0.25">
      <c r="A9954" s="1">
        <v>9953</v>
      </c>
      <c r="B9954" s="2" t="s">
        <v>10978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  <c r="V9954">
        <f t="shared" si="155"/>
        <v>2026</v>
      </c>
    </row>
    <row r="9955" spans="1:22" ht="15" x14ac:dyDescent="0.25">
      <c r="A9955" s="1">
        <v>9954</v>
      </c>
      <c r="B9955" s="2" t="s">
        <v>10980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>
        <f t="shared" si="155"/>
        <v>2026</v>
      </c>
    </row>
    <row r="9956" spans="1:22" ht="15" x14ac:dyDescent="0.25">
      <c r="A9956" s="1">
        <v>9955</v>
      </c>
      <c r="B9956" s="2" t="s">
        <v>10974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  <c r="V9956">
        <f t="shared" si="155"/>
        <v>2026</v>
      </c>
    </row>
    <row r="9957" spans="1:22" ht="15" x14ac:dyDescent="0.25">
      <c r="A9957" s="1">
        <v>9956</v>
      </c>
      <c r="B9957" s="2" t="s">
        <v>10979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>
        <f t="shared" si="155"/>
        <v>2026</v>
      </c>
    </row>
    <row r="9958" spans="1:22" ht="15" x14ac:dyDescent="0.25">
      <c r="A9958" s="1">
        <v>9957</v>
      </c>
      <c r="B9958" s="2" t="s">
        <v>10981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  <c r="V9958">
        <f t="shared" si="155"/>
        <v>2026</v>
      </c>
    </row>
    <row r="9959" spans="1:22" ht="15" x14ac:dyDescent="0.25">
      <c r="A9959" s="1">
        <v>9958</v>
      </c>
      <c r="B9959" s="2" t="s">
        <v>10977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>
        <f t="shared" si="155"/>
        <v>2026</v>
      </c>
    </row>
    <row r="9960" spans="1:22" ht="15" x14ac:dyDescent="0.25">
      <c r="A9960" s="1">
        <v>9959</v>
      </c>
      <c r="B9960" s="2" t="s">
        <v>10982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>
        <f t="shared" si="155"/>
        <v>2026</v>
      </c>
    </row>
    <row r="9961" spans="1:22" ht="15" x14ac:dyDescent="0.25">
      <c r="A9961" s="1">
        <v>9960</v>
      </c>
      <c r="B9961" s="2" t="s">
        <v>10972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>
        <f t="shared" si="155"/>
        <v>2026</v>
      </c>
    </row>
    <row r="9962" spans="1:22" ht="15" x14ac:dyDescent="0.25">
      <c r="A9962" s="1">
        <v>9961</v>
      </c>
      <c r="B9962" s="2" t="s">
        <v>10979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  <c r="V9962">
        <f t="shared" si="155"/>
        <v>2026</v>
      </c>
    </row>
    <row r="9963" spans="1:22" ht="15" x14ac:dyDescent="0.25">
      <c r="A9963" s="1">
        <v>9962</v>
      </c>
      <c r="B9963" s="2" t="s">
        <v>10983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  <c r="V9963">
        <f t="shared" si="155"/>
        <v>2026</v>
      </c>
    </row>
    <row r="9964" spans="1:22" ht="15" x14ac:dyDescent="0.25">
      <c r="A9964" s="1">
        <v>9963</v>
      </c>
      <c r="B9964" s="2" t="s">
        <v>10984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  <c r="V9964">
        <f t="shared" si="155"/>
        <v>2026</v>
      </c>
    </row>
    <row r="9965" spans="1:22" ht="15" x14ac:dyDescent="0.25">
      <c r="A9965" s="1">
        <v>9964</v>
      </c>
      <c r="B9965" s="2" t="s">
        <v>10984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  <c r="V9965">
        <f t="shared" si="155"/>
        <v>2026</v>
      </c>
    </row>
    <row r="9966" spans="1:22" ht="15" x14ac:dyDescent="0.25">
      <c r="A9966" s="1">
        <v>9965</v>
      </c>
      <c r="B9966" s="2" t="s">
        <v>10984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  <c r="V9966">
        <f t="shared" si="155"/>
        <v>2026</v>
      </c>
    </row>
    <row r="9967" spans="1:22" ht="15" x14ac:dyDescent="0.25">
      <c r="A9967" s="1">
        <v>9966</v>
      </c>
      <c r="B9967" s="2" t="s">
        <v>10984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>
        <f t="shared" si="155"/>
        <v>2026</v>
      </c>
    </row>
    <row r="9968" spans="1:22" ht="15" x14ac:dyDescent="0.25">
      <c r="A9968" s="1">
        <v>9967</v>
      </c>
      <c r="B9968" s="2" t="s">
        <v>10985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  <c r="V9968">
        <f t="shared" si="155"/>
        <v>2026</v>
      </c>
    </row>
    <row r="9969" spans="1:22" ht="15" x14ac:dyDescent="0.25">
      <c r="A9969" s="1">
        <v>9968</v>
      </c>
      <c r="B9969" s="2" t="s">
        <v>10986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>
        <f t="shared" si="155"/>
        <v>2026</v>
      </c>
    </row>
    <row r="9970" spans="1:22" ht="15" x14ac:dyDescent="0.25">
      <c r="A9970" s="1">
        <v>9969</v>
      </c>
      <c r="B9970" s="2" t="s">
        <v>10987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  <c r="V9970">
        <f t="shared" si="155"/>
        <v>2026</v>
      </c>
    </row>
    <row r="9971" spans="1:22" ht="15" x14ac:dyDescent="0.25">
      <c r="A9971" s="1">
        <v>9970</v>
      </c>
      <c r="B9971" s="2" t="s">
        <v>10986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>
        <f t="shared" si="155"/>
        <v>2026</v>
      </c>
    </row>
    <row r="9972" spans="1:22" ht="15" x14ac:dyDescent="0.25">
      <c r="A9972" s="1">
        <v>9971</v>
      </c>
      <c r="B9972" s="2" t="s">
        <v>10988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  <c r="V9972">
        <f t="shared" si="155"/>
        <v>2026</v>
      </c>
    </row>
    <row r="9973" spans="1:22" ht="15" x14ac:dyDescent="0.25">
      <c r="A9973" s="1">
        <v>9972</v>
      </c>
      <c r="B9973" s="2" t="s">
        <v>10989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>
        <f t="shared" si="155"/>
        <v>2026</v>
      </c>
    </row>
    <row r="9974" spans="1:22" ht="15" x14ac:dyDescent="0.25">
      <c r="A9974" s="1">
        <v>9973</v>
      </c>
      <c r="B9974" s="2" t="s">
        <v>10990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>
        <f t="shared" si="155"/>
        <v>2026</v>
      </c>
    </row>
    <row r="9975" spans="1:22" ht="15" x14ac:dyDescent="0.25">
      <c r="A9975" s="1">
        <v>9974</v>
      </c>
      <c r="B9975" s="2" t="s">
        <v>10986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>
        <f t="shared" si="155"/>
        <v>2026</v>
      </c>
    </row>
    <row r="9976" spans="1:22" ht="15" x14ac:dyDescent="0.25">
      <c r="A9976" s="1">
        <v>9975</v>
      </c>
      <c r="B9976" s="2" t="s">
        <v>10988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>
        <f t="shared" si="155"/>
        <v>2026</v>
      </c>
    </row>
    <row r="9977" spans="1:22" ht="15" x14ac:dyDescent="0.25">
      <c r="A9977" s="1">
        <v>9976</v>
      </c>
      <c r="B9977" s="2" t="s">
        <v>10988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  <c r="V9977">
        <f t="shared" si="155"/>
        <v>2026</v>
      </c>
    </row>
    <row r="9978" spans="1:22" ht="15" x14ac:dyDescent="0.25">
      <c r="A9978" s="1">
        <v>9977</v>
      </c>
      <c r="B9978" s="2" t="s">
        <v>10990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  <c r="V9978">
        <f t="shared" si="155"/>
        <v>2026</v>
      </c>
    </row>
    <row r="9979" spans="1:22" ht="15" x14ac:dyDescent="0.25">
      <c r="A9979" s="1">
        <v>9978</v>
      </c>
      <c r="B9979" s="2" t="s">
        <v>10990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>
        <f t="shared" si="155"/>
        <v>2026</v>
      </c>
    </row>
    <row r="9980" spans="1:22" ht="15" x14ac:dyDescent="0.25">
      <c r="A9980" s="1">
        <v>9979</v>
      </c>
      <c r="B9980" s="2" t="s">
        <v>10990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  <c r="V9980">
        <f t="shared" si="155"/>
        <v>2026</v>
      </c>
    </row>
    <row r="9981" spans="1:22" ht="15" x14ac:dyDescent="0.25">
      <c r="A9981" s="1">
        <v>9980</v>
      </c>
      <c r="B9981" s="2" t="s">
        <v>10987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  <c r="V9981">
        <f t="shared" si="155"/>
        <v>2026</v>
      </c>
    </row>
    <row r="9982" spans="1:22" ht="15" x14ac:dyDescent="0.25">
      <c r="A9982" s="1">
        <v>9981</v>
      </c>
      <c r="B9982" s="2" t="s">
        <v>10991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  <c r="V9982">
        <f t="shared" si="155"/>
        <v>2026</v>
      </c>
    </row>
    <row r="9983" spans="1:22" ht="15" x14ac:dyDescent="0.25">
      <c r="A9983" s="1">
        <v>9982</v>
      </c>
      <c r="B9983" s="2" t="s">
        <v>10991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>
        <f t="shared" si="155"/>
        <v>2026</v>
      </c>
    </row>
    <row r="9984" spans="1:22" ht="15" x14ac:dyDescent="0.25">
      <c r="A9984" s="1">
        <v>9983</v>
      </c>
      <c r="B9984" s="2" t="s">
        <v>10986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>
        <f t="shared" si="155"/>
        <v>2026</v>
      </c>
    </row>
    <row r="9985" spans="1:22" ht="15" x14ac:dyDescent="0.25">
      <c r="A9985" s="1">
        <v>9984</v>
      </c>
      <c r="B9985" s="2" t="s">
        <v>10990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  <c r="V9985">
        <f t="shared" si="155"/>
        <v>2026</v>
      </c>
    </row>
    <row r="9986" spans="1:22" ht="15" x14ac:dyDescent="0.25">
      <c r="A9986" s="1">
        <v>9985</v>
      </c>
      <c r="B9986" s="2" t="s">
        <v>10987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>
        <f t="shared" si="155"/>
        <v>2026</v>
      </c>
    </row>
    <row r="9987" spans="1:22" ht="15" x14ac:dyDescent="0.25">
      <c r="A9987" s="1">
        <v>9986</v>
      </c>
      <c r="B9987" s="2" t="s">
        <v>10992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5928</v>
      </c>
      <c r="J9987" s="4" t="s">
        <v>5931</v>
      </c>
      <c r="K9987" s="4" t="s">
        <v>3957</v>
      </c>
      <c r="L9987" s="4" t="s">
        <v>5968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  <c r="V9987">
        <f t="shared" ref="V9987:V10050" si="156">YEAR(C:C)</f>
        <v>2026</v>
      </c>
    </row>
    <row r="9988" spans="1:22" ht="15" x14ac:dyDescent="0.25">
      <c r="A9988" s="1">
        <v>9987</v>
      </c>
      <c r="B9988" s="2" t="s">
        <v>10992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5928</v>
      </c>
      <c r="J9988" s="4" t="s">
        <v>5931</v>
      </c>
      <c r="K9988" s="4" t="s">
        <v>3957</v>
      </c>
      <c r="L9988" s="4" t="s">
        <v>5968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>
        <f t="shared" si="156"/>
        <v>2026</v>
      </c>
    </row>
    <row r="9989" spans="1:22" ht="15" x14ac:dyDescent="0.25">
      <c r="A9989" s="1">
        <v>9988</v>
      </c>
      <c r="B9989" s="2" t="s">
        <v>10992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5928</v>
      </c>
      <c r="J9989" s="4" t="s">
        <v>5931</v>
      </c>
      <c r="K9989" s="4" t="s">
        <v>3957</v>
      </c>
      <c r="L9989" s="4" t="s">
        <v>5968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>
        <f t="shared" si="156"/>
        <v>2026</v>
      </c>
    </row>
    <row r="9990" spans="1:22" ht="15" x14ac:dyDescent="0.25">
      <c r="A9990" s="1">
        <v>9989</v>
      </c>
      <c r="B9990" s="2" t="s">
        <v>10992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5928</v>
      </c>
      <c r="J9990" s="4" t="s">
        <v>5931</v>
      </c>
      <c r="K9990" s="4" t="s">
        <v>3957</v>
      </c>
      <c r="L9990" s="4" t="s">
        <v>5968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  <c r="V9990">
        <f t="shared" si="156"/>
        <v>2026</v>
      </c>
    </row>
    <row r="9991" spans="1:22" ht="15" x14ac:dyDescent="0.25">
      <c r="A9991" s="1">
        <v>9990</v>
      </c>
      <c r="B9991" s="2" t="s">
        <v>10992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5928</v>
      </c>
      <c r="J9991" s="4" t="s">
        <v>5931</v>
      </c>
      <c r="K9991" s="4" t="s">
        <v>3957</v>
      </c>
      <c r="L9991" s="4" t="s">
        <v>5968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  <c r="V9991">
        <f t="shared" si="156"/>
        <v>2026</v>
      </c>
    </row>
    <row r="9992" spans="1:22" ht="15" x14ac:dyDescent="0.25">
      <c r="A9992" s="1">
        <v>9991</v>
      </c>
      <c r="B9992" s="2" t="s">
        <v>10993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  <c r="V9992">
        <f t="shared" si="156"/>
        <v>2026</v>
      </c>
    </row>
    <row r="9993" spans="1:22" ht="15" x14ac:dyDescent="0.25">
      <c r="A9993" s="1">
        <v>9992</v>
      </c>
      <c r="B9993" s="2" t="s">
        <v>10994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  <c r="V9993">
        <f t="shared" si="156"/>
        <v>2026</v>
      </c>
    </row>
    <row r="9994" spans="1:22" ht="15" x14ac:dyDescent="0.25">
      <c r="A9994" s="1">
        <v>9993</v>
      </c>
      <c r="B9994" s="2" t="s">
        <v>10995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>
        <f t="shared" si="156"/>
        <v>2026</v>
      </c>
    </row>
    <row r="9995" spans="1:22" ht="15" x14ac:dyDescent="0.25">
      <c r="A9995" s="1">
        <v>9994</v>
      </c>
      <c r="B9995" s="2" t="s">
        <v>10994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  <c r="V9995">
        <f t="shared" si="156"/>
        <v>2026</v>
      </c>
    </row>
    <row r="9996" spans="1:22" ht="15" x14ac:dyDescent="0.25">
      <c r="A9996" s="1">
        <v>9995</v>
      </c>
      <c r="B9996" s="2" t="s">
        <v>10994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>
        <f t="shared" si="156"/>
        <v>2026</v>
      </c>
    </row>
    <row r="9997" spans="1:22" ht="15" x14ac:dyDescent="0.25">
      <c r="A9997" s="1">
        <v>9996</v>
      </c>
      <c r="B9997" s="2" t="s">
        <v>10996</v>
      </c>
      <c r="C9997" s="7">
        <v>46371</v>
      </c>
      <c r="D9997" s="7">
        <v>46378</v>
      </c>
      <c r="E9997" s="3" t="s">
        <v>44</v>
      </c>
      <c r="F9997" s="3" t="s">
        <v>5954</v>
      </c>
      <c r="G9997" s="3" t="s">
        <v>5953</v>
      </c>
      <c r="H9997" s="3" t="s">
        <v>22</v>
      </c>
      <c r="I9997" s="3" t="s">
        <v>5928</v>
      </c>
      <c r="J9997" s="3" t="s">
        <v>5961</v>
      </c>
      <c r="K9997" s="3" t="s">
        <v>5930</v>
      </c>
      <c r="L9997" s="3" t="s">
        <v>5983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>
        <f t="shared" si="156"/>
        <v>2026</v>
      </c>
    </row>
    <row r="9998" spans="1:22" ht="15" x14ac:dyDescent="0.25">
      <c r="A9998" s="1">
        <v>9997</v>
      </c>
      <c r="B9998" s="2" t="s">
        <v>10996</v>
      </c>
      <c r="C9998" s="7">
        <v>46371</v>
      </c>
      <c r="D9998" s="7">
        <v>46378</v>
      </c>
      <c r="E9998" s="3" t="s">
        <v>44</v>
      </c>
      <c r="F9998" s="3" t="s">
        <v>5954</v>
      </c>
      <c r="G9998" s="3" t="s">
        <v>5953</v>
      </c>
      <c r="H9998" s="3" t="s">
        <v>22</v>
      </c>
      <c r="I9998" s="3" t="s">
        <v>5928</v>
      </c>
      <c r="J9998" s="3" t="s">
        <v>5961</v>
      </c>
      <c r="K9998" s="3" t="s">
        <v>5930</v>
      </c>
      <c r="L9998" s="3" t="s">
        <v>5983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>
        <f t="shared" si="156"/>
        <v>2026</v>
      </c>
    </row>
    <row r="9999" spans="1:22" ht="15" x14ac:dyDescent="0.25">
      <c r="A9999" s="1">
        <v>9998</v>
      </c>
      <c r="B9999" s="2" t="s">
        <v>10997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>
        <f t="shared" si="156"/>
        <v>2026</v>
      </c>
    </row>
    <row r="10000" spans="1:22" ht="15" x14ac:dyDescent="0.25">
      <c r="A10000" s="1">
        <v>9999</v>
      </c>
      <c r="B10000" s="2" t="s">
        <v>10997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>
        <f t="shared" si="156"/>
        <v>2026</v>
      </c>
    </row>
    <row r="10001" spans="1:22" ht="15" x14ac:dyDescent="0.25">
      <c r="A10001" s="1">
        <v>10000</v>
      </c>
      <c r="B10001" s="2" t="s">
        <v>10997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  <c r="V10001">
        <f t="shared" si="156"/>
        <v>2026</v>
      </c>
    </row>
    <row r="10002" spans="1:22" ht="15" x14ac:dyDescent="0.25">
      <c r="A10002" s="1">
        <v>10001</v>
      </c>
      <c r="B10002" s="2" t="s">
        <v>10998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>
        <f t="shared" si="156"/>
        <v>2026</v>
      </c>
    </row>
    <row r="10003" spans="1:22" ht="15" x14ac:dyDescent="0.25">
      <c r="A10003" s="1">
        <v>10002</v>
      </c>
      <c r="B10003" s="2" t="s">
        <v>10999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>
        <f t="shared" si="156"/>
        <v>2026</v>
      </c>
    </row>
    <row r="10004" spans="1:22" ht="15" x14ac:dyDescent="0.25">
      <c r="A10004" s="1">
        <v>10003</v>
      </c>
      <c r="B10004" s="2" t="s">
        <v>10997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>
        <f t="shared" si="156"/>
        <v>2026</v>
      </c>
    </row>
    <row r="10005" spans="1:22" ht="15" x14ac:dyDescent="0.25">
      <c r="A10005" s="1">
        <v>10004</v>
      </c>
      <c r="B10005" s="2" t="s">
        <v>10998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>
        <f t="shared" si="156"/>
        <v>2026</v>
      </c>
    </row>
    <row r="10006" spans="1:22" ht="15" x14ac:dyDescent="0.25">
      <c r="A10006" s="1">
        <v>10005</v>
      </c>
      <c r="B10006" s="2" t="s">
        <v>11000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  <c r="V10006">
        <f t="shared" si="156"/>
        <v>2026</v>
      </c>
    </row>
    <row r="10007" spans="1:22" ht="15" x14ac:dyDescent="0.25">
      <c r="A10007" s="1">
        <v>10006</v>
      </c>
      <c r="B10007" s="2" t="s">
        <v>10998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>
        <f t="shared" si="156"/>
        <v>2026</v>
      </c>
    </row>
    <row r="10008" spans="1:22" ht="15" x14ac:dyDescent="0.25">
      <c r="A10008" s="1">
        <v>10007</v>
      </c>
      <c r="B10008" s="2" t="s">
        <v>11001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  <c r="V10008">
        <f t="shared" si="156"/>
        <v>2026</v>
      </c>
    </row>
    <row r="10009" spans="1:22" ht="15" x14ac:dyDescent="0.25">
      <c r="A10009" s="1">
        <v>10008</v>
      </c>
      <c r="B10009" s="2" t="s">
        <v>11001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  <c r="V10009">
        <f t="shared" si="156"/>
        <v>2026</v>
      </c>
    </row>
    <row r="10010" spans="1:22" ht="15" x14ac:dyDescent="0.25">
      <c r="A10010" s="1">
        <v>10009</v>
      </c>
      <c r="B10010" s="2" t="s">
        <v>10998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>
        <f t="shared" si="156"/>
        <v>2026</v>
      </c>
    </row>
    <row r="10011" spans="1:22" ht="15" x14ac:dyDescent="0.25">
      <c r="A10011" s="1">
        <v>10010</v>
      </c>
      <c r="B10011" s="2" t="s">
        <v>10998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>
        <f t="shared" si="156"/>
        <v>2026</v>
      </c>
    </row>
    <row r="10012" spans="1:22" ht="15" x14ac:dyDescent="0.25">
      <c r="A10012" s="1">
        <v>10011</v>
      </c>
      <c r="B10012" s="2" t="s">
        <v>11002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>
        <f t="shared" si="156"/>
        <v>2026</v>
      </c>
    </row>
    <row r="10013" spans="1:22" ht="15" x14ac:dyDescent="0.25">
      <c r="A10013" s="1">
        <v>10012</v>
      </c>
      <c r="B10013" s="2" t="s">
        <v>11003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  <c r="V10013">
        <f t="shared" si="156"/>
        <v>2026</v>
      </c>
    </row>
    <row r="10014" spans="1:22" ht="15" x14ac:dyDescent="0.25">
      <c r="A10014" s="1">
        <v>10013</v>
      </c>
      <c r="B10014" s="2" t="s">
        <v>11004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>
        <f t="shared" si="156"/>
        <v>2026</v>
      </c>
    </row>
    <row r="10015" spans="1:22" ht="15" x14ac:dyDescent="0.25">
      <c r="A10015" s="1">
        <v>10014</v>
      </c>
      <c r="B10015" s="2" t="s">
        <v>11005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  <c r="V10015">
        <f t="shared" si="156"/>
        <v>2026</v>
      </c>
    </row>
    <row r="10016" spans="1:22" ht="15" x14ac:dyDescent="0.25">
      <c r="A10016" s="1">
        <v>10015</v>
      </c>
      <c r="B10016" s="2" t="s">
        <v>11006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  <c r="V10016">
        <f t="shared" si="156"/>
        <v>2026</v>
      </c>
    </row>
    <row r="10017" spans="1:22" ht="15" x14ac:dyDescent="0.25">
      <c r="A10017" s="1">
        <v>10016</v>
      </c>
      <c r="B10017" s="2" t="s">
        <v>11003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>
        <f t="shared" si="156"/>
        <v>2026</v>
      </c>
    </row>
    <row r="10018" spans="1:22" ht="15" x14ac:dyDescent="0.25">
      <c r="A10018" s="1">
        <v>10017</v>
      </c>
      <c r="B10018" s="2" t="s">
        <v>11007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  <c r="V10018">
        <f t="shared" si="156"/>
        <v>2026</v>
      </c>
    </row>
    <row r="10019" spans="1:22" ht="15" x14ac:dyDescent="0.25">
      <c r="A10019" s="1">
        <v>10018</v>
      </c>
      <c r="B10019" s="2" t="s">
        <v>11006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  <c r="V10019">
        <f t="shared" si="156"/>
        <v>2026</v>
      </c>
    </row>
    <row r="10020" spans="1:22" ht="15" x14ac:dyDescent="0.25">
      <c r="A10020" s="1">
        <v>10019</v>
      </c>
      <c r="B10020" s="2" t="s">
        <v>11008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  <c r="V10020">
        <f t="shared" si="156"/>
        <v>2026</v>
      </c>
    </row>
    <row r="10021" spans="1:22" ht="15" x14ac:dyDescent="0.25">
      <c r="A10021" s="1">
        <v>10020</v>
      </c>
      <c r="B10021" s="2" t="s">
        <v>11009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  <c r="V10021">
        <f t="shared" si="156"/>
        <v>2026</v>
      </c>
    </row>
    <row r="10022" spans="1:22" ht="15" x14ac:dyDescent="0.25">
      <c r="A10022" s="1">
        <v>10021</v>
      </c>
      <c r="B10022" s="2" t="s">
        <v>11003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  <c r="V10022">
        <f t="shared" si="156"/>
        <v>2026</v>
      </c>
    </row>
    <row r="10023" spans="1:22" ht="15" x14ac:dyDescent="0.25">
      <c r="A10023" s="1">
        <v>10022</v>
      </c>
      <c r="B10023" s="2" t="s">
        <v>11010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  <c r="V10023">
        <f t="shared" si="156"/>
        <v>2026</v>
      </c>
    </row>
    <row r="10024" spans="1:22" ht="15" x14ac:dyDescent="0.25">
      <c r="A10024" s="1">
        <v>10023</v>
      </c>
      <c r="B10024" s="2" t="s">
        <v>11009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  <c r="V10024">
        <f t="shared" si="156"/>
        <v>2026</v>
      </c>
    </row>
    <row r="10025" spans="1:22" ht="15" x14ac:dyDescent="0.25">
      <c r="A10025" s="1">
        <v>10024</v>
      </c>
      <c r="B10025" s="2" t="s">
        <v>11011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>
        <f t="shared" si="156"/>
        <v>2026</v>
      </c>
    </row>
    <row r="10026" spans="1:22" ht="15" x14ac:dyDescent="0.25">
      <c r="A10026" s="1">
        <v>10025</v>
      </c>
      <c r="B10026" s="2" t="s">
        <v>11012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>
        <f t="shared" si="156"/>
        <v>2026</v>
      </c>
    </row>
    <row r="10027" spans="1:22" ht="15" x14ac:dyDescent="0.25">
      <c r="A10027" s="1">
        <v>10026</v>
      </c>
      <c r="B10027" s="2" t="s">
        <v>11013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  <c r="V10027">
        <f t="shared" si="156"/>
        <v>2026</v>
      </c>
    </row>
    <row r="10028" spans="1:22" ht="15" x14ac:dyDescent="0.25">
      <c r="A10028" s="1">
        <v>10027</v>
      </c>
      <c r="B10028" s="2" t="s">
        <v>11014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>
        <f t="shared" si="156"/>
        <v>2026</v>
      </c>
    </row>
    <row r="10029" spans="1:22" ht="15" x14ac:dyDescent="0.25">
      <c r="A10029" s="1">
        <v>10028</v>
      </c>
      <c r="B10029" s="2" t="s">
        <v>11012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  <c r="V10029">
        <f t="shared" si="156"/>
        <v>2026</v>
      </c>
    </row>
    <row r="10030" spans="1:22" ht="15" x14ac:dyDescent="0.25">
      <c r="A10030" s="1">
        <v>10029</v>
      </c>
      <c r="B10030" s="2" t="s">
        <v>11015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>
        <f t="shared" si="156"/>
        <v>2026</v>
      </c>
    </row>
    <row r="10031" spans="1:22" ht="15" x14ac:dyDescent="0.25">
      <c r="A10031" s="1">
        <v>10030</v>
      </c>
      <c r="B10031" s="2" t="s">
        <v>11012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  <c r="V10031">
        <f t="shared" si="156"/>
        <v>2026</v>
      </c>
    </row>
    <row r="10032" spans="1:22" ht="15" x14ac:dyDescent="0.25">
      <c r="A10032" s="1">
        <v>10031</v>
      </c>
      <c r="B10032" s="2" t="s">
        <v>11016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>
        <f t="shared" si="156"/>
        <v>2026</v>
      </c>
    </row>
    <row r="10033" spans="1:22" ht="15" x14ac:dyDescent="0.25">
      <c r="A10033" s="1">
        <v>10032</v>
      </c>
      <c r="B10033" s="2" t="s">
        <v>11012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  <c r="V10033">
        <f t="shared" si="156"/>
        <v>2026</v>
      </c>
    </row>
    <row r="10034" spans="1:22" ht="15" x14ac:dyDescent="0.25">
      <c r="A10034" s="1">
        <v>10033</v>
      </c>
      <c r="B10034" s="2" t="s">
        <v>11017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  <c r="V10034">
        <f t="shared" si="156"/>
        <v>2026</v>
      </c>
    </row>
    <row r="10035" spans="1:22" ht="15" x14ac:dyDescent="0.25">
      <c r="A10035" s="1">
        <v>10034</v>
      </c>
      <c r="B10035" s="2" t="s">
        <v>11018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>
        <f t="shared" si="156"/>
        <v>2026</v>
      </c>
    </row>
    <row r="10036" spans="1:22" ht="15" x14ac:dyDescent="0.25">
      <c r="A10036" s="1">
        <v>10035</v>
      </c>
      <c r="B10036" s="2" t="s">
        <v>11019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  <c r="V10036">
        <f t="shared" si="156"/>
        <v>2026</v>
      </c>
    </row>
    <row r="10037" spans="1:22" ht="15" x14ac:dyDescent="0.25">
      <c r="A10037" s="1">
        <v>10036</v>
      </c>
      <c r="B10037" s="2" t="s">
        <v>11011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>
        <f t="shared" si="156"/>
        <v>2026</v>
      </c>
    </row>
    <row r="10038" spans="1:22" ht="15" x14ac:dyDescent="0.25">
      <c r="A10038" s="1">
        <v>10037</v>
      </c>
      <c r="B10038" s="2" t="s">
        <v>11015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>
        <f t="shared" si="156"/>
        <v>2026</v>
      </c>
    </row>
    <row r="10039" spans="1:22" ht="15" x14ac:dyDescent="0.25">
      <c r="A10039" s="1">
        <v>10038</v>
      </c>
      <c r="B10039" s="2" t="s">
        <v>11015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>
        <f t="shared" si="156"/>
        <v>2026</v>
      </c>
    </row>
    <row r="10040" spans="1:22" ht="15" x14ac:dyDescent="0.25">
      <c r="A10040" s="1">
        <v>10039</v>
      </c>
      <c r="B10040" s="2" t="s">
        <v>11019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>
        <f t="shared" si="156"/>
        <v>2026</v>
      </c>
    </row>
    <row r="10041" spans="1:22" ht="15" x14ac:dyDescent="0.25">
      <c r="A10041" s="1">
        <v>10040</v>
      </c>
      <c r="B10041" s="2" t="s">
        <v>11015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>
        <f t="shared" si="156"/>
        <v>2026</v>
      </c>
    </row>
    <row r="10042" spans="1:22" ht="15" x14ac:dyDescent="0.25">
      <c r="A10042" s="1">
        <v>10041</v>
      </c>
      <c r="B10042" s="2" t="s">
        <v>11019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  <c r="V10042">
        <f t="shared" si="156"/>
        <v>2026</v>
      </c>
    </row>
    <row r="10043" spans="1:22" ht="15" x14ac:dyDescent="0.25">
      <c r="A10043" s="1">
        <v>10042</v>
      </c>
      <c r="B10043" s="2" t="s">
        <v>11014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>
        <f t="shared" si="156"/>
        <v>2026</v>
      </c>
    </row>
    <row r="10044" spans="1:22" ht="15" x14ac:dyDescent="0.25">
      <c r="A10044" s="1">
        <v>10043</v>
      </c>
      <c r="B10044" s="2" t="s">
        <v>11011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  <c r="V10044">
        <f t="shared" si="156"/>
        <v>2026</v>
      </c>
    </row>
    <row r="10045" spans="1:22" ht="15" x14ac:dyDescent="0.25">
      <c r="A10045" s="1">
        <v>10044</v>
      </c>
      <c r="B10045" s="2" t="s">
        <v>11020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>
        <f t="shared" si="156"/>
        <v>2026</v>
      </c>
    </row>
    <row r="10046" spans="1:22" ht="15" x14ac:dyDescent="0.25">
      <c r="A10046" s="1">
        <v>10045</v>
      </c>
      <c r="B10046" s="2" t="s">
        <v>11020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>
        <f t="shared" si="156"/>
        <v>2026</v>
      </c>
    </row>
    <row r="10047" spans="1:22" ht="15" x14ac:dyDescent="0.25">
      <c r="A10047" s="1">
        <v>10046</v>
      </c>
      <c r="B10047" s="2" t="s">
        <v>11021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>
        <f t="shared" si="156"/>
        <v>2026</v>
      </c>
    </row>
    <row r="10048" spans="1:22" ht="15" x14ac:dyDescent="0.25">
      <c r="A10048" s="1">
        <v>10047</v>
      </c>
      <c r="B10048" s="2" t="s">
        <v>11020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>
        <f t="shared" si="156"/>
        <v>2026</v>
      </c>
    </row>
    <row r="10049" spans="1:22" ht="15" x14ac:dyDescent="0.25">
      <c r="A10049" s="1">
        <v>10048</v>
      </c>
      <c r="B10049" s="2" t="s">
        <v>11022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  <c r="V10049">
        <f t="shared" si="156"/>
        <v>2026</v>
      </c>
    </row>
    <row r="10050" spans="1:22" ht="15" x14ac:dyDescent="0.25">
      <c r="A10050" s="1">
        <v>10049</v>
      </c>
      <c r="B10050" s="2" t="s">
        <v>11023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>
        <f t="shared" si="156"/>
        <v>2026</v>
      </c>
    </row>
    <row r="10051" spans="1:22" ht="15" x14ac:dyDescent="0.25">
      <c r="A10051" s="1">
        <v>10050</v>
      </c>
      <c r="B10051" s="2" t="s">
        <v>11024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>
        <f t="shared" ref="V10051:V10114" si="157">YEAR(C:C)</f>
        <v>2026</v>
      </c>
    </row>
    <row r="10052" spans="1:22" ht="15" x14ac:dyDescent="0.25">
      <c r="A10052" s="1">
        <v>10051</v>
      </c>
      <c r="B10052" s="2" t="s">
        <v>11023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>
        <f t="shared" si="157"/>
        <v>2026</v>
      </c>
    </row>
    <row r="10053" spans="1:22" ht="15" x14ac:dyDescent="0.25">
      <c r="A10053" s="1">
        <v>10052</v>
      </c>
      <c r="B10053" s="2" t="s">
        <v>11024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  <c r="V10053">
        <f t="shared" si="157"/>
        <v>2026</v>
      </c>
    </row>
    <row r="10054" spans="1:22" ht="15" x14ac:dyDescent="0.25">
      <c r="A10054" s="1">
        <v>10053</v>
      </c>
      <c r="B10054" s="2" t="s">
        <v>11023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>
        <f t="shared" si="157"/>
        <v>2026</v>
      </c>
    </row>
    <row r="10055" spans="1:22" ht="15" x14ac:dyDescent="0.25">
      <c r="A10055" s="1">
        <v>10054</v>
      </c>
      <c r="B10055" s="2" t="s">
        <v>11025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5928</v>
      </c>
      <c r="J10055" s="4" t="s">
        <v>1841</v>
      </c>
      <c r="K10055" s="4" t="s">
        <v>5932</v>
      </c>
      <c r="L10055" s="4" t="s">
        <v>5977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>
        <f t="shared" si="157"/>
        <v>2026</v>
      </c>
    </row>
    <row r="10056" spans="1:22" ht="15" x14ac:dyDescent="0.25">
      <c r="A10056" s="1">
        <v>10055</v>
      </c>
      <c r="B10056" s="2" t="s">
        <v>11026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  <c r="V10056">
        <f t="shared" si="157"/>
        <v>2026</v>
      </c>
    </row>
    <row r="10057" spans="1:22" ht="15" x14ac:dyDescent="0.25">
      <c r="A10057" s="1">
        <v>10056</v>
      </c>
      <c r="B10057" s="2" t="s">
        <v>11027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  <c r="V10057">
        <f t="shared" si="157"/>
        <v>2026</v>
      </c>
    </row>
    <row r="10058" spans="1:22" ht="15" x14ac:dyDescent="0.25">
      <c r="A10058" s="1">
        <v>10057</v>
      </c>
      <c r="B10058" s="2" t="s">
        <v>11027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  <c r="V10058">
        <f t="shared" si="157"/>
        <v>2026</v>
      </c>
    </row>
    <row r="10059" spans="1:22" ht="15" x14ac:dyDescent="0.25">
      <c r="A10059" s="1">
        <v>10058</v>
      </c>
      <c r="B10059" s="2" t="s">
        <v>11028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  <c r="V10059">
        <f t="shared" si="157"/>
        <v>2026</v>
      </c>
    </row>
    <row r="10060" spans="1:22" ht="15" x14ac:dyDescent="0.25">
      <c r="A10060" s="1">
        <v>10059</v>
      </c>
      <c r="B10060" s="2" t="s">
        <v>11029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  <c r="V10060">
        <f t="shared" si="157"/>
        <v>2026</v>
      </c>
    </row>
    <row r="10061" spans="1:22" ht="15" x14ac:dyDescent="0.25">
      <c r="A10061" s="1">
        <v>10060</v>
      </c>
      <c r="B10061" s="2" t="s">
        <v>11030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>
        <f t="shared" si="157"/>
        <v>2026</v>
      </c>
    </row>
    <row r="10062" spans="1:22" ht="15" x14ac:dyDescent="0.25">
      <c r="A10062" s="1">
        <v>10061</v>
      </c>
      <c r="B10062" s="2" t="s">
        <v>11031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  <c r="V10062">
        <f t="shared" si="157"/>
        <v>2026</v>
      </c>
    </row>
    <row r="10063" spans="1:22" ht="15" x14ac:dyDescent="0.25">
      <c r="A10063" s="1">
        <v>10062</v>
      </c>
      <c r="B10063" s="2" t="s">
        <v>11032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  <c r="V10063">
        <f t="shared" si="157"/>
        <v>2026</v>
      </c>
    </row>
    <row r="10064" spans="1:22" ht="15" x14ac:dyDescent="0.25">
      <c r="A10064" s="1">
        <v>10063</v>
      </c>
      <c r="B10064" s="2" t="s">
        <v>11029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  <c r="V10064">
        <f t="shared" si="157"/>
        <v>2026</v>
      </c>
    </row>
    <row r="10065" spans="1:22" ht="15" x14ac:dyDescent="0.25">
      <c r="A10065" s="1">
        <v>10064</v>
      </c>
      <c r="B10065" s="2" t="s">
        <v>11033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  <c r="V10065">
        <f t="shared" si="157"/>
        <v>2026</v>
      </c>
    </row>
    <row r="10066" spans="1:22" ht="15" x14ac:dyDescent="0.25">
      <c r="A10066" s="1">
        <v>10065</v>
      </c>
      <c r="B10066" s="2" t="s">
        <v>11029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>
        <f t="shared" si="157"/>
        <v>2026</v>
      </c>
    </row>
    <row r="10067" spans="1:22" ht="15" x14ac:dyDescent="0.25">
      <c r="A10067" s="1">
        <v>10066</v>
      </c>
      <c r="B10067" s="2" t="s">
        <v>11034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  <c r="V10067">
        <f t="shared" si="157"/>
        <v>2026</v>
      </c>
    </row>
    <row r="10068" spans="1:22" ht="15" x14ac:dyDescent="0.25">
      <c r="A10068" s="1">
        <v>10067</v>
      </c>
      <c r="B10068" s="2" t="s">
        <v>11035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  <c r="V10068">
        <f t="shared" si="157"/>
        <v>2026</v>
      </c>
    </row>
    <row r="10069" spans="1:22" ht="15" x14ac:dyDescent="0.25">
      <c r="A10069" s="1">
        <v>10068</v>
      </c>
      <c r="B10069" s="2" t="s">
        <v>11036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  <c r="V10069">
        <f t="shared" si="157"/>
        <v>2026</v>
      </c>
    </row>
    <row r="10070" spans="1:22" ht="15" x14ac:dyDescent="0.25">
      <c r="A10070" s="1">
        <v>10069</v>
      </c>
      <c r="B10070" s="2" t="s">
        <v>11037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>
        <f t="shared" si="157"/>
        <v>2026</v>
      </c>
    </row>
    <row r="10071" spans="1:22" ht="15" x14ac:dyDescent="0.25">
      <c r="A10071" s="1">
        <v>10070</v>
      </c>
      <c r="B10071" s="2" t="s">
        <v>11038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>
        <f t="shared" si="157"/>
        <v>2026</v>
      </c>
    </row>
    <row r="10072" spans="1:22" ht="15" x14ac:dyDescent="0.25">
      <c r="A10072" s="1">
        <v>10071</v>
      </c>
      <c r="B10072" s="2" t="s">
        <v>11035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  <c r="V10072">
        <f t="shared" si="157"/>
        <v>2026</v>
      </c>
    </row>
    <row r="10073" spans="1:22" ht="15" x14ac:dyDescent="0.25">
      <c r="A10073" s="1">
        <v>10072</v>
      </c>
      <c r="B10073" s="2" t="s">
        <v>11039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  <c r="V10073">
        <f t="shared" si="157"/>
        <v>2026</v>
      </c>
    </row>
    <row r="10074" spans="1:22" ht="15" x14ac:dyDescent="0.25">
      <c r="A10074" s="1">
        <v>10073</v>
      </c>
      <c r="B10074" s="2" t="s">
        <v>11040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>
        <f t="shared" si="157"/>
        <v>2026</v>
      </c>
    </row>
    <row r="10075" spans="1:22" ht="15" x14ac:dyDescent="0.25">
      <c r="A10075" s="1">
        <v>10074</v>
      </c>
      <c r="B10075" s="2" t="s">
        <v>11037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  <c r="V10075">
        <f t="shared" si="157"/>
        <v>2026</v>
      </c>
    </row>
    <row r="10076" spans="1:22" ht="15" x14ac:dyDescent="0.25">
      <c r="A10076" s="1">
        <v>10075</v>
      </c>
      <c r="B10076" s="2" t="s">
        <v>11041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  <c r="V10076">
        <f t="shared" si="157"/>
        <v>2026</v>
      </c>
    </row>
    <row r="10077" spans="1:22" ht="15" x14ac:dyDescent="0.25">
      <c r="A10077" s="1">
        <v>10076</v>
      </c>
      <c r="B10077" s="2" t="s">
        <v>11037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  <c r="V10077">
        <f t="shared" si="157"/>
        <v>2026</v>
      </c>
    </row>
    <row r="10078" spans="1:22" ht="15" x14ac:dyDescent="0.25">
      <c r="A10078" s="1">
        <v>10077</v>
      </c>
      <c r="B10078" s="2" t="s">
        <v>11042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>
        <f t="shared" si="157"/>
        <v>2026</v>
      </c>
    </row>
    <row r="10079" spans="1:22" ht="15" x14ac:dyDescent="0.25">
      <c r="A10079" s="1">
        <v>10078</v>
      </c>
      <c r="B10079" s="2" t="s">
        <v>11043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>
        <f t="shared" si="157"/>
        <v>2026</v>
      </c>
    </row>
    <row r="10080" spans="1:22" ht="15" x14ac:dyDescent="0.25">
      <c r="A10080" s="1">
        <v>10079</v>
      </c>
      <c r="B10080" s="2" t="s">
        <v>11044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>
        <f t="shared" si="157"/>
        <v>2026</v>
      </c>
    </row>
    <row r="10081" spans="1:22" ht="15" x14ac:dyDescent="0.25">
      <c r="A10081" s="1">
        <v>10080</v>
      </c>
      <c r="B10081" s="2" t="s">
        <v>11041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  <c r="V10081">
        <f t="shared" si="157"/>
        <v>2026</v>
      </c>
    </row>
    <row r="10082" spans="1:22" ht="15" x14ac:dyDescent="0.25">
      <c r="A10082" s="1">
        <v>10081</v>
      </c>
      <c r="B10082" s="2" t="s">
        <v>11043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>
        <f t="shared" si="157"/>
        <v>2026</v>
      </c>
    </row>
    <row r="10083" spans="1:22" ht="15" x14ac:dyDescent="0.25">
      <c r="A10083" s="1">
        <v>10082</v>
      </c>
      <c r="B10083" s="2" t="s">
        <v>11043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  <c r="V10083">
        <f t="shared" si="157"/>
        <v>2026</v>
      </c>
    </row>
    <row r="10084" spans="1:22" ht="15" x14ac:dyDescent="0.25">
      <c r="A10084" s="1">
        <v>10083</v>
      </c>
      <c r="B10084" s="2" t="s">
        <v>11041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  <c r="V10084">
        <f t="shared" si="157"/>
        <v>2026</v>
      </c>
    </row>
    <row r="10085" spans="1:22" ht="15" x14ac:dyDescent="0.25">
      <c r="A10085" s="1">
        <v>10084</v>
      </c>
      <c r="B10085" s="2" t="s">
        <v>11037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>
        <f t="shared" si="157"/>
        <v>2026</v>
      </c>
    </row>
    <row r="10086" spans="1:22" ht="15" x14ac:dyDescent="0.25">
      <c r="A10086" s="1">
        <v>10085</v>
      </c>
      <c r="B10086" s="2" t="s">
        <v>11039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  <c r="V10086">
        <f t="shared" si="157"/>
        <v>2026</v>
      </c>
    </row>
    <row r="10087" spans="1:22" ht="15" x14ac:dyDescent="0.25">
      <c r="A10087" s="1">
        <v>10086</v>
      </c>
      <c r="B10087" s="2" t="s">
        <v>11034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  <c r="V10087">
        <f t="shared" si="157"/>
        <v>2026</v>
      </c>
    </row>
    <row r="10088" spans="1:22" ht="15" x14ac:dyDescent="0.25">
      <c r="A10088" s="1">
        <v>10087</v>
      </c>
      <c r="B10088" s="2" t="s">
        <v>11045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  <c r="V10088">
        <f t="shared" si="157"/>
        <v>2026</v>
      </c>
    </row>
    <row r="10089" spans="1:22" ht="15" x14ac:dyDescent="0.25">
      <c r="A10089" s="1">
        <v>10088</v>
      </c>
      <c r="B10089" s="2" t="s">
        <v>11035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  <c r="V10089">
        <f t="shared" si="157"/>
        <v>2026</v>
      </c>
    </row>
    <row r="10090" spans="1:22" ht="15" x14ac:dyDescent="0.25">
      <c r="A10090" s="1">
        <v>10089</v>
      </c>
      <c r="B10090" s="2" t="s">
        <v>11037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>
        <f t="shared" si="157"/>
        <v>2026</v>
      </c>
    </row>
    <row r="10091" spans="1:22" ht="15" x14ac:dyDescent="0.25">
      <c r="A10091" s="1">
        <v>10090</v>
      </c>
      <c r="B10091" s="2" t="s">
        <v>11035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>
        <f t="shared" si="157"/>
        <v>2026</v>
      </c>
    </row>
    <row r="10092" spans="1:22" ht="15" x14ac:dyDescent="0.25">
      <c r="A10092" s="1">
        <v>10091</v>
      </c>
      <c r="B10092" s="2" t="s">
        <v>11041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>
        <f t="shared" si="157"/>
        <v>2026</v>
      </c>
    </row>
    <row r="10093" spans="1:22" ht="15" x14ac:dyDescent="0.25">
      <c r="A10093" s="1">
        <v>10092</v>
      </c>
      <c r="B10093" s="2" t="s">
        <v>11042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>
        <f t="shared" si="157"/>
        <v>2026</v>
      </c>
    </row>
    <row r="10094" spans="1:22" ht="15" x14ac:dyDescent="0.25">
      <c r="A10094" s="1">
        <v>10093</v>
      </c>
      <c r="B10094" s="2" t="s">
        <v>11046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>
        <f t="shared" si="157"/>
        <v>2026</v>
      </c>
    </row>
    <row r="10095" spans="1:22" ht="15" x14ac:dyDescent="0.25">
      <c r="A10095" s="1">
        <v>10094</v>
      </c>
      <c r="B10095" s="2" t="s">
        <v>11047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  <c r="V10095">
        <f t="shared" si="157"/>
        <v>2026</v>
      </c>
    </row>
    <row r="10096" spans="1:22" ht="15" x14ac:dyDescent="0.25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  <c r="V10096">
        <f t="shared" si="157"/>
        <v>2026</v>
      </c>
    </row>
    <row r="10097" spans="1:22" ht="15" x14ac:dyDescent="0.25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>
        <f t="shared" si="157"/>
        <v>2026</v>
      </c>
    </row>
    <row r="10098" spans="1:22" ht="15" x14ac:dyDescent="0.25">
      <c r="A10098" s="1">
        <v>10097</v>
      </c>
      <c r="B10098" s="2" t="s">
        <v>11046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>
        <f t="shared" si="157"/>
        <v>2026</v>
      </c>
    </row>
    <row r="10099" spans="1:22" ht="15" x14ac:dyDescent="0.25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  <c r="V10099">
        <f t="shared" si="157"/>
        <v>2026</v>
      </c>
    </row>
    <row r="10100" spans="1:22" ht="15" x14ac:dyDescent="0.25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>
        <f t="shared" si="157"/>
        <v>2026</v>
      </c>
    </row>
    <row r="10101" spans="1:22" ht="15" x14ac:dyDescent="0.25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  <c r="V10101">
        <f t="shared" si="157"/>
        <v>2026</v>
      </c>
    </row>
    <row r="10102" spans="1:22" ht="15" x14ac:dyDescent="0.25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  <c r="V10102">
        <f t="shared" si="157"/>
        <v>2026</v>
      </c>
    </row>
    <row r="10103" spans="1:22" ht="15" x14ac:dyDescent="0.25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>
        <f t="shared" si="157"/>
        <v>2026</v>
      </c>
    </row>
    <row r="10104" spans="1:22" ht="15" x14ac:dyDescent="0.25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>
        <f t="shared" si="157"/>
        <v>2026</v>
      </c>
    </row>
    <row r="10105" spans="1:22" ht="15" x14ac:dyDescent="0.25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  <c r="V10105">
        <f t="shared" si="157"/>
        <v>2026</v>
      </c>
    </row>
    <row r="10106" spans="1:22" ht="15" x14ac:dyDescent="0.25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  <c r="V10106">
        <f t="shared" si="157"/>
        <v>2026</v>
      </c>
    </row>
    <row r="10107" spans="1:22" ht="15" x14ac:dyDescent="0.25">
      <c r="A10107" s="1">
        <v>10106</v>
      </c>
      <c r="B10107" s="2" t="s">
        <v>11046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>
        <f t="shared" si="157"/>
        <v>2026</v>
      </c>
    </row>
    <row r="10108" spans="1:22" ht="15" x14ac:dyDescent="0.25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  <c r="V10108">
        <f t="shared" si="157"/>
        <v>2026</v>
      </c>
    </row>
    <row r="10109" spans="1:22" ht="15" x14ac:dyDescent="0.25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>
        <f t="shared" si="157"/>
        <v>2026</v>
      </c>
    </row>
    <row r="10110" spans="1:22" ht="15" x14ac:dyDescent="0.25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  <c r="V10110">
        <f t="shared" si="157"/>
        <v>2026</v>
      </c>
    </row>
    <row r="10111" spans="1:22" ht="15" x14ac:dyDescent="0.25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>
        <f t="shared" si="157"/>
        <v>2026</v>
      </c>
    </row>
    <row r="10112" spans="1:22" ht="15" x14ac:dyDescent="0.25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  <c r="V10112">
        <f t="shared" si="157"/>
        <v>2026</v>
      </c>
    </row>
    <row r="10113" spans="1:22" ht="15" x14ac:dyDescent="0.25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>
        <f t="shared" si="157"/>
        <v>2026</v>
      </c>
    </row>
    <row r="10114" spans="1:22" ht="15" x14ac:dyDescent="0.25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>
        <f t="shared" si="157"/>
        <v>2026</v>
      </c>
    </row>
    <row r="10115" spans="1:22" ht="15" x14ac:dyDescent="0.25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  <c r="V10115">
        <f t="shared" ref="V10115:V10178" si="158">YEAR(C:C)</f>
        <v>2026</v>
      </c>
    </row>
    <row r="10116" spans="1:22" ht="15" x14ac:dyDescent="0.25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  <c r="V10116">
        <f t="shared" si="158"/>
        <v>2026</v>
      </c>
    </row>
    <row r="10117" spans="1:22" ht="15" x14ac:dyDescent="0.25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>
        <f t="shared" si="158"/>
        <v>2026</v>
      </c>
    </row>
    <row r="10118" spans="1:22" ht="15" x14ac:dyDescent="0.25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>
        <f t="shared" si="158"/>
        <v>2026</v>
      </c>
    </row>
    <row r="10119" spans="1:22" ht="15" x14ac:dyDescent="0.25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>
        <f t="shared" si="158"/>
        <v>2026</v>
      </c>
    </row>
    <row r="10120" spans="1:22" ht="15" x14ac:dyDescent="0.25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>
        <f t="shared" si="158"/>
        <v>2026</v>
      </c>
    </row>
    <row r="10121" spans="1:22" ht="15" x14ac:dyDescent="0.25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  <c r="V10121">
        <f t="shared" si="158"/>
        <v>2026</v>
      </c>
    </row>
    <row r="10122" spans="1:22" ht="15" x14ac:dyDescent="0.25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  <c r="V10122">
        <f t="shared" si="158"/>
        <v>2026</v>
      </c>
    </row>
    <row r="10123" spans="1:22" ht="15" x14ac:dyDescent="0.25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>
        <f t="shared" si="158"/>
        <v>2026</v>
      </c>
    </row>
    <row r="10124" spans="1:22" ht="15" x14ac:dyDescent="0.25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  <c r="V10124">
        <f t="shared" si="158"/>
        <v>2026</v>
      </c>
    </row>
    <row r="10125" spans="1:22" ht="15" x14ac:dyDescent="0.25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>
        <f t="shared" si="158"/>
        <v>2026</v>
      </c>
    </row>
    <row r="10126" spans="1:22" ht="15" x14ac:dyDescent="0.25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  <c r="V10126">
        <f t="shared" si="158"/>
        <v>2026</v>
      </c>
    </row>
    <row r="10127" spans="1:22" ht="15" x14ac:dyDescent="0.25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  <c r="V10127">
        <f t="shared" si="158"/>
        <v>2026</v>
      </c>
    </row>
    <row r="10128" spans="1:22" ht="15" x14ac:dyDescent="0.25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  <c r="V10128">
        <f t="shared" si="158"/>
        <v>2026</v>
      </c>
    </row>
    <row r="10129" spans="1:22" ht="15" x14ac:dyDescent="0.25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>
        <f t="shared" si="158"/>
        <v>2026</v>
      </c>
    </row>
    <row r="10130" spans="1:22" ht="15" x14ac:dyDescent="0.25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  <c r="V10130">
        <f t="shared" si="158"/>
        <v>2026</v>
      </c>
    </row>
    <row r="10131" spans="1:22" ht="15" x14ac:dyDescent="0.25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>
        <f t="shared" si="158"/>
        <v>2026</v>
      </c>
    </row>
    <row r="10132" spans="1:22" ht="15" x14ac:dyDescent="0.25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>
        <f t="shared" si="158"/>
        <v>2026</v>
      </c>
    </row>
    <row r="10133" spans="1:22" ht="15" x14ac:dyDescent="0.25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>
        <f t="shared" si="158"/>
        <v>2026</v>
      </c>
    </row>
    <row r="10134" spans="1:22" ht="15" x14ac:dyDescent="0.25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>
        <f t="shared" si="158"/>
        <v>2026</v>
      </c>
    </row>
    <row r="10135" spans="1:22" ht="15" x14ac:dyDescent="0.25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>
        <f t="shared" si="158"/>
        <v>2026</v>
      </c>
    </row>
    <row r="10136" spans="1:22" ht="15" x14ac:dyDescent="0.25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>
        <f t="shared" si="158"/>
        <v>2026</v>
      </c>
    </row>
    <row r="10137" spans="1:22" ht="15" x14ac:dyDescent="0.25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>
        <f t="shared" si="158"/>
        <v>2026</v>
      </c>
    </row>
    <row r="10138" spans="1:22" ht="15" x14ac:dyDescent="0.25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  <c r="V10138">
        <f t="shared" si="158"/>
        <v>2026</v>
      </c>
    </row>
    <row r="10139" spans="1:22" ht="15" x14ac:dyDescent="0.25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>
        <f t="shared" si="158"/>
        <v>2026</v>
      </c>
    </row>
    <row r="10140" spans="1:22" ht="15" x14ac:dyDescent="0.25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  <c r="V10140">
        <f t="shared" si="158"/>
        <v>2026</v>
      </c>
    </row>
    <row r="10141" spans="1:22" ht="15" x14ac:dyDescent="0.25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  <c r="V10141">
        <f t="shared" si="158"/>
        <v>2026</v>
      </c>
    </row>
    <row r="10142" spans="1:22" ht="15" x14ac:dyDescent="0.25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  <c r="V10142">
        <f t="shared" si="158"/>
        <v>2026</v>
      </c>
    </row>
    <row r="10143" spans="1:22" ht="15" x14ac:dyDescent="0.25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>
        <f t="shared" si="158"/>
        <v>2026</v>
      </c>
    </row>
    <row r="10144" spans="1:22" ht="15" x14ac:dyDescent="0.25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>
        <f t="shared" si="158"/>
        <v>2026</v>
      </c>
    </row>
    <row r="10145" spans="1:22" ht="15" x14ac:dyDescent="0.25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>
        <f t="shared" si="158"/>
        <v>2026</v>
      </c>
    </row>
    <row r="10146" spans="1:22" ht="15" x14ac:dyDescent="0.25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  <c r="V10146">
        <f t="shared" si="158"/>
        <v>2026</v>
      </c>
    </row>
    <row r="10147" spans="1:22" ht="15" x14ac:dyDescent="0.25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  <c r="V10147">
        <f t="shared" si="158"/>
        <v>2026</v>
      </c>
    </row>
    <row r="10148" spans="1:22" ht="15" x14ac:dyDescent="0.25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>
        <f t="shared" si="158"/>
        <v>2026</v>
      </c>
    </row>
    <row r="10149" spans="1:22" ht="15" x14ac:dyDescent="0.25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  <c r="V10149">
        <f t="shared" si="158"/>
        <v>2026</v>
      </c>
    </row>
    <row r="10150" spans="1:22" ht="15" x14ac:dyDescent="0.25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  <c r="V10150">
        <f t="shared" si="158"/>
        <v>2026</v>
      </c>
    </row>
    <row r="10151" spans="1:22" ht="15" x14ac:dyDescent="0.25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  <c r="V10151">
        <f t="shared" si="158"/>
        <v>2026</v>
      </c>
    </row>
    <row r="10152" spans="1:22" ht="15" x14ac:dyDescent="0.25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>
        <f t="shared" si="158"/>
        <v>2026</v>
      </c>
    </row>
    <row r="10153" spans="1:22" ht="15" x14ac:dyDescent="0.25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>
        <f t="shared" si="158"/>
        <v>2026</v>
      </c>
    </row>
    <row r="10154" spans="1:22" ht="15" x14ac:dyDescent="0.25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>
        <f t="shared" si="158"/>
        <v>2026</v>
      </c>
    </row>
    <row r="10155" spans="1:22" ht="15" x14ac:dyDescent="0.25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>
        <f t="shared" si="158"/>
        <v>2026</v>
      </c>
    </row>
    <row r="10156" spans="1:22" ht="15" x14ac:dyDescent="0.25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>
        <f t="shared" si="158"/>
        <v>2026</v>
      </c>
    </row>
    <row r="10157" spans="1:22" ht="15" x14ac:dyDescent="0.25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  <c r="V10157">
        <f t="shared" si="158"/>
        <v>2026</v>
      </c>
    </row>
    <row r="10158" spans="1:22" ht="15" x14ac:dyDescent="0.25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>
        <f t="shared" si="158"/>
        <v>2026</v>
      </c>
    </row>
    <row r="10159" spans="1:22" ht="15" x14ac:dyDescent="0.25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  <c r="V10159">
        <f t="shared" si="158"/>
        <v>2026</v>
      </c>
    </row>
    <row r="10160" spans="1:22" ht="15" x14ac:dyDescent="0.25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>
        <f t="shared" si="158"/>
        <v>2026</v>
      </c>
    </row>
    <row r="10161" spans="1:22" ht="15" x14ac:dyDescent="0.25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  <c r="V10161">
        <f t="shared" si="158"/>
        <v>2026</v>
      </c>
    </row>
    <row r="10162" spans="1:22" ht="15" x14ac:dyDescent="0.25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>
        <f t="shared" si="158"/>
        <v>2026</v>
      </c>
    </row>
    <row r="10163" spans="1:22" ht="15" x14ac:dyDescent="0.25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>
        <f t="shared" si="158"/>
        <v>2026</v>
      </c>
    </row>
    <row r="10164" spans="1:22" ht="15" x14ac:dyDescent="0.25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>
        <f t="shared" si="158"/>
        <v>2026</v>
      </c>
    </row>
    <row r="10165" spans="1:22" ht="15" x14ac:dyDescent="0.25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  <c r="V10165">
        <f t="shared" si="158"/>
        <v>2026</v>
      </c>
    </row>
    <row r="10166" spans="1:22" ht="15" x14ac:dyDescent="0.25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  <c r="V10166">
        <f t="shared" si="158"/>
        <v>2026</v>
      </c>
    </row>
    <row r="10167" spans="1:22" ht="15" x14ac:dyDescent="0.25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  <c r="V10167">
        <f t="shared" si="158"/>
        <v>2026</v>
      </c>
    </row>
    <row r="10168" spans="1:22" ht="15" x14ac:dyDescent="0.25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  <c r="V10168">
        <f t="shared" si="158"/>
        <v>2026</v>
      </c>
    </row>
    <row r="10169" spans="1:22" ht="15" x14ac:dyDescent="0.25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>
        <f t="shared" si="158"/>
        <v>2026</v>
      </c>
    </row>
    <row r="10170" spans="1:22" ht="15" x14ac:dyDescent="0.25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  <c r="V10170">
        <f t="shared" si="158"/>
        <v>2026</v>
      </c>
    </row>
    <row r="10171" spans="1:22" ht="15" x14ac:dyDescent="0.25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  <c r="V10171">
        <f t="shared" si="158"/>
        <v>2026</v>
      </c>
    </row>
    <row r="10172" spans="1:22" ht="15" x14ac:dyDescent="0.25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>
        <f t="shared" si="158"/>
        <v>2026</v>
      </c>
    </row>
    <row r="10173" spans="1:22" ht="15" x14ac:dyDescent="0.25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  <c r="V10173">
        <f t="shared" si="158"/>
        <v>2026</v>
      </c>
    </row>
    <row r="10174" spans="1:22" ht="15" x14ac:dyDescent="0.25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>
        <f t="shared" si="158"/>
        <v>2026</v>
      </c>
    </row>
    <row r="10175" spans="1:22" ht="15" x14ac:dyDescent="0.25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>
        <f t="shared" si="158"/>
        <v>2026</v>
      </c>
    </row>
    <row r="10176" spans="1:22" ht="15" x14ac:dyDescent="0.25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  <c r="V10176">
        <f t="shared" si="158"/>
        <v>2026</v>
      </c>
    </row>
    <row r="10177" spans="1:22" ht="15" x14ac:dyDescent="0.25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  <c r="V10177">
        <f t="shared" si="158"/>
        <v>2026</v>
      </c>
    </row>
    <row r="10178" spans="1:22" ht="15" x14ac:dyDescent="0.25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>
        <f t="shared" si="158"/>
        <v>2026</v>
      </c>
    </row>
    <row r="10179" spans="1:22" ht="15" x14ac:dyDescent="0.25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  <c r="V10179">
        <f t="shared" ref="V10179:V10195" si="159">YEAR(C:C)</f>
        <v>2026</v>
      </c>
    </row>
    <row r="10180" spans="1:22" ht="15" x14ac:dyDescent="0.25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  <c r="V10180">
        <f t="shared" si="159"/>
        <v>2026</v>
      </c>
    </row>
    <row r="10181" spans="1:22" ht="15" x14ac:dyDescent="0.25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>
        <f t="shared" si="159"/>
        <v>2026</v>
      </c>
    </row>
    <row r="10182" spans="1:22" ht="15" x14ac:dyDescent="0.25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>
        <f t="shared" si="159"/>
        <v>2026</v>
      </c>
    </row>
    <row r="10183" spans="1:22" ht="15" x14ac:dyDescent="0.25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  <c r="V10183">
        <f t="shared" si="159"/>
        <v>2026</v>
      </c>
    </row>
    <row r="10184" spans="1:22" ht="15" x14ac:dyDescent="0.25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>
        <f t="shared" si="159"/>
        <v>2026</v>
      </c>
    </row>
    <row r="10185" spans="1:22" ht="15" x14ac:dyDescent="0.25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44</v>
      </c>
      <c r="F10185" s="3" t="s">
        <v>5951</v>
      </c>
      <c r="G10185" s="3" t="s">
        <v>5950</v>
      </c>
      <c r="H10185" s="3" t="s">
        <v>36</v>
      </c>
      <c r="I10185" s="3" t="s">
        <v>5928</v>
      </c>
      <c r="J10185" s="3" t="s">
        <v>5952</v>
      </c>
      <c r="K10185" s="3" t="s">
        <v>5945</v>
      </c>
      <c r="L10185" s="3" t="s">
        <v>5980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  <c r="V10185">
        <f t="shared" si="159"/>
        <v>2026</v>
      </c>
    </row>
    <row r="10186" spans="1:22" ht="15" x14ac:dyDescent="0.25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44</v>
      </c>
      <c r="F10186" s="3" t="s">
        <v>5954</v>
      </c>
      <c r="G10186" s="3" t="s">
        <v>5953</v>
      </c>
      <c r="H10186" s="3" t="s">
        <v>22</v>
      </c>
      <c r="I10186" s="3" t="s">
        <v>5928</v>
      </c>
      <c r="J10186" s="3" t="s">
        <v>5961</v>
      </c>
      <c r="K10186" s="3" t="s">
        <v>5930</v>
      </c>
      <c r="L10186" s="3" t="s">
        <v>5983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>
        <f t="shared" si="159"/>
        <v>2026</v>
      </c>
    </row>
    <row r="10187" spans="1:22" ht="15" x14ac:dyDescent="0.25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44</v>
      </c>
      <c r="F10187" s="3" t="s">
        <v>5954</v>
      </c>
      <c r="G10187" s="3" t="s">
        <v>5953</v>
      </c>
      <c r="H10187" s="3" t="s">
        <v>22</v>
      </c>
      <c r="I10187" s="3" t="s">
        <v>5928</v>
      </c>
      <c r="J10187" s="3" t="s">
        <v>5961</v>
      </c>
      <c r="K10187" s="3" t="s">
        <v>5930</v>
      </c>
      <c r="L10187" s="3" t="s">
        <v>5983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>
        <f t="shared" si="159"/>
        <v>2026</v>
      </c>
    </row>
    <row r="10188" spans="1:22" ht="15" x14ac:dyDescent="0.25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>
        <f t="shared" si="159"/>
        <v>2026</v>
      </c>
    </row>
    <row r="10189" spans="1:22" ht="15" x14ac:dyDescent="0.25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  <c r="V10189">
        <f t="shared" si="159"/>
        <v>2026</v>
      </c>
    </row>
    <row r="10190" spans="1:22" ht="15" x14ac:dyDescent="0.25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  <c r="V10190">
        <f t="shared" si="159"/>
        <v>2026</v>
      </c>
    </row>
    <row r="10191" spans="1:22" ht="15" x14ac:dyDescent="0.25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  <c r="V10191">
        <f t="shared" si="159"/>
        <v>2026</v>
      </c>
    </row>
    <row r="10192" spans="1:22" ht="15" x14ac:dyDescent="0.25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  <c r="V10192">
        <f t="shared" si="159"/>
        <v>2026</v>
      </c>
    </row>
    <row r="10193" spans="1:22" ht="15" x14ac:dyDescent="0.25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  <c r="V10193">
        <f t="shared" si="159"/>
        <v>2026</v>
      </c>
    </row>
    <row r="10194" spans="1:22" ht="15" x14ac:dyDescent="0.25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  <c r="V10194">
        <f t="shared" si="159"/>
        <v>2026</v>
      </c>
    </row>
    <row r="10195" spans="1:22" ht="15" x14ac:dyDescent="0.25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44</v>
      </c>
      <c r="F10195" s="3" t="s">
        <v>5957</v>
      </c>
      <c r="G10195" s="3" t="s">
        <v>5958</v>
      </c>
      <c r="H10195" s="3" t="s">
        <v>22</v>
      </c>
      <c r="I10195" s="3" t="s">
        <v>5928</v>
      </c>
      <c r="J10195" s="3" t="s">
        <v>5959</v>
      </c>
      <c r="K10195" s="3" t="s">
        <v>5960</v>
      </c>
      <c r="L10195" s="3" t="s">
        <v>5981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  <c r="V10195">
        <f t="shared" si="159"/>
        <v>2026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tabSelected="1" workbookViewId="0">
      <selection activeCell="K11" sqref="K11"/>
    </sheetView>
  </sheetViews>
  <sheetFormatPr defaultRowHeight="12.75" x14ac:dyDescent="0.2"/>
  <cols>
    <col min="1" max="1" width="15.7109375" bestFit="1" customWidth="1"/>
    <col min="2" max="2" width="18.28515625" bestFit="1" customWidth="1"/>
    <col min="3" max="5" width="5.85546875" customWidth="1"/>
    <col min="6" max="6" width="8.140625" customWidth="1"/>
    <col min="7" max="7" width="13" bestFit="1" customWidth="1"/>
    <col min="11" max="12" width="9.140625" customWidth="1"/>
  </cols>
  <sheetData>
    <row r="3" spans="1:9" x14ac:dyDescent="0.2">
      <c r="A3" s="9" t="s">
        <v>11107</v>
      </c>
      <c r="B3" s="9" t="s">
        <v>11106</v>
      </c>
    </row>
    <row r="4" spans="1:9" x14ac:dyDescent="0.2">
      <c r="A4" s="9" t="s">
        <v>11103</v>
      </c>
      <c r="B4">
        <v>2023</v>
      </c>
      <c r="C4">
        <v>2024</v>
      </c>
      <c r="D4">
        <v>2025</v>
      </c>
      <c r="E4">
        <v>2026</v>
      </c>
      <c r="F4" t="s">
        <v>11104</v>
      </c>
      <c r="G4" t="s">
        <v>11105</v>
      </c>
      <c r="I4" s="12" t="s">
        <v>11108</v>
      </c>
    </row>
    <row r="5" spans="1:9" x14ac:dyDescent="0.2">
      <c r="A5" s="10" t="s">
        <v>95</v>
      </c>
      <c r="B5" s="11">
        <v>466</v>
      </c>
      <c r="C5" s="11">
        <v>476</v>
      </c>
      <c r="D5" s="11">
        <v>609</v>
      </c>
      <c r="E5" s="11">
        <v>784</v>
      </c>
      <c r="F5" s="11"/>
      <c r="G5" s="11">
        <v>2335</v>
      </c>
      <c r="I5">
        <f>($C$5-$B$5)/$B$5</f>
        <v>2.1459227467811159E-2</v>
      </c>
    </row>
    <row r="6" spans="1:9" x14ac:dyDescent="0.2">
      <c r="A6" s="10" t="s">
        <v>133</v>
      </c>
      <c r="B6" s="11">
        <v>560</v>
      </c>
      <c r="C6" s="11">
        <v>664</v>
      </c>
      <c r="D6" s="11">
        <v>797</v>
      </c>
      <c r="E6" s="11">
        <v>965</v>
      </c>
      <c r="F6" s="11"/>
      <c r="G6" s="11">
        <v>2986</v>
      </c>
      <c r="I6">
        <f>($C$6-$B$6)/$B$6</f>
        <v>0.18571428571428572</v>
      </c>
    </row>
    <row r="7" spans="1:9" x14ac:dyDescent="0.2">
      <c r="A7" s="10" t="s">
        <v>26</v>
      </c>
      <c r="B7" s="11">
        <v>349</v>
      </c>
      <c r="C7" s="11">
        <v>340</v>
      </c>
      <c r="D7" s="11">
        <v>413</v>
      </c>
      <c r="E7" s="11">
        <v>518</v>
      </c>
      <c r="F7" s="11"/>
      <c r="G7" s="11">
        <v>1620</v>
      </c>
      <c r="I7">
        <f>($C$7-$B$7)/$B$7</f>
        <v>-2.5787965616045846E-2</v>
      </c>
    </row>
    <row r="8" spans="1:9" x14ac:dyDescent="0.2">
      <c r="A8" s="10" t="s">
        <v>39</v>
      </c>
      <c r="B8" s="11">
        <v>676</v>
      </c>
      <c r="C8" s="11">
        <v>650</v>
      </c>
      <c r="D8" s="11">
        <v>815</v>
      </c>
      <c r="E8" s="11">
        <v>1112</v>
      </c>
      <c r="F8" s="11"/>
      <c r="G8" s="11">
        <v>3253</v>
      </c>
      <c r="I8">
        <f>($C$8-$B$8)/$B$8</f>
        <v>-3.8461538461538464E-2</v>
      </c>
    </row>
    <row r="9" spans="1:9" x14ac:dyDescent="0.2">
      <c r="A9" s="10" t="s">
        <v>11104</v>
      </c>
      <c r="B9" s="11"/>
      <c r="C9" s="11"/>
      <c r="D9" s="11"/>
      <c r="E9" s="11"/>
      <c r="F9" s="11"/>
      <c r="G9" s="11"/>
    </row>
    <row r="10" spans="1:9" x14ac:dyDescent="0.2">
      <c r="A10" s="10" t="s">
        <v>11105</v>
      </c>
      <c r="B10" s="11">
        <v>2051</v>
      </c>
      <c r="C10" s="11">
        <v>2130</v>
      </c>
      <c r="D10" s="11">
        <v>2634</v>
      </c>
      <c r="E10" s="11">
        <v>3379</v>
      </c>
      <c r="F10" s="11"/>
      <c r="G10" s="11">
        <v>10194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2026-10-07T05:32:56Z</dcterms:modified>
</cp:coreProperties>
</file>