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O\Downloads\"/>
    </mc:Choice>
  </mc:AlternateContent>
  <xr:revisionPtr revIDLastSave="0" documentId="13_ncr:1_{2E1E0E63-6434-41A6-9772-1C02B58A8F41}" xr6:coauthVersionLast="47" xr6:coauthVersionMax="47" xr10:uidLastSave="{00000000-0000-0000-0000-000000000000}"/>
  <bookViews>
    <workbookView xWindow="-110" yWindow="-110" windowWidth="25820" windowHeight="15500" xr2:uid="{6BBA70F4-AE0C-415B-888C-8F32E744E39D}"/>
  </bookViews>
  <sheets>
    <sheet name="Tabl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</calcChain>
</file>

<file path=xl/sharedStrings.xml><?xml version="1.0" encoding="utf-8"?>
<sst xmlns="http://schemas.openxmlformats.org/spreadsheetml/2006/main" count="60" uniqueCount="56">
  <si>
    <t>Biological Target</t>
  </si>
  <si>
    <t>Imaging Modality</t>
  </si>
  <si>
    <t>Brightfield</t>
  </si>
  <si>
    <t>Fetal Development</t>
  </si>
  <si>
    <t>Ultrasound</t>
  </si>
  <si>
    <t>Brain Malignancy</t>
  </si>
  <si>
    <t>MRI</t>
  </si>
  <si>
    <t>Breast Malignancy</t>
  </si>
  <si>
    <t>X-ray</t>
  </si>
  <si>
    <t>WBC Subtypes</t>
  </si>
  <si>
    <t>Artery - Aorta</t>
  </si>
  <si>
    <t>Adipose - Subcutaneous</t>
  </si>
  <si>
    <t>Artery - Tibial</t>
  </si>
  <si>
    <t>Brain - Cerebellum</t>
  </si>
  <si>
    <t>Colon Transverse</t>
  </si>
  <si>
    <t>Colon sigmoid</t>
  </si>
  <si>
    <t>Esophagus - Gastroesophageal Junction</t>
  </si>
  <si>
    <t>Esophagus - Muscularis</t>
  </si>
  <si>
    <t>Esophagus Mucosa</t>
  </si>
  <si>
    <t>Liver</t>
  </si>
  <si>
    <t>Lung</t>
  </si>
  <si>
    <t>Small intestine</t>
  </si>
  <si>
    <t>Spleen</t>
  </si>
  <si>
    <t>Vagina</t>
  </si>
  <si>
    <t>kidney cortex</t>
  </si>
  <si>
    <t>Pancreas (Mouse model)</t>
  </si>
  <si>
    <t>Index</t>
  </si>
  <si>
    <r>
      <t>Source</t>
    </r>
    <r>
      <rPr>
        <b/>
        <i/>
        <vertAlign val="superscript"/>
        <sz val="12"/>
        <color rgb="FF000000"/>
        <rFont val="Times New Roman"/>
        <family val="1"/>
      </rPr>
      <t>b</t>
    </r>
  </si>
  <si>
    <r>
      <t>Dataset Size(n)</t>
    </r>
    <r>
      <rPr>
        <b/>
        <i/>
        <vertAlign val="superscript"/>
        <sz val="12"/>
        <color rgb="FF000000"/>
        <rFont val="Times New Roman"/>
        <family val="1"/>
      </rPr>
      <t>c</t>
    </r>
  </si>
  <si>
    <t>Segmentation Performance</t>
  </si>
  <si>
    <r>
      <t>Index</t>
    </r>
    <r>
      <rPr>
        <b/>
        <i/>
        <vertAlign val="superscript"/>
        <sz val="12"/>
        <color rgb="FF000000"/>
        <rFont val="Times New Roman"/>
        <family val="1"/>
      </rPr>
      <t>a</t>
    </r>
  </si>
  <si>
    <t>BioVision</t>
  </si>
  <si>
    <t xml:space="preserve">   (F1-Score)</t>
  </si>
  <si>
    <t xml:space="preserve">Genotype-Tissue Expression (GTEx) </t>
  </si>
  <si>
    <t xml:space="preserve">(https://gtexportal.org/home/histologyPage) </t>
  </si>
  <si>
    <t>Neta Ilan and Israel Vlodavsky Lab. Raw data accessible via the BioVision GitHub repository. (https://github.com/Anas-Odeh/BioVision)</t>
  </si>
  <si>
    <t>Roboflow Universe (https://universe.roboflow.com), a public platform for computer vision datasets.</t>
  </si>
  <si>
    <t>Average</t>
  </si>
  <si>
    <t>95.00% (95% CI: [65.55%, 99.48%])</t>
  </si>
  <si>
    <t>95.00% (95% CI: [68.78%, 99.39%])</t>
  </si>
  <si>
    <t>95.00% (95% CI: [66.55%, 99.48%])</t>
  </si>
  <si>
    <t>95.00% (95% CI: [67.27%, 99.43%])</t>
  </si>
  <si>
    <t>95.00% (95% CI: 63.56%, 99.52%])</t>
  </si>
  <si>
    <t>95.00% (95% CI: [55.21%, 99.66%])</t>
  </si>
  <si>
    <t>95.00% (95% CI: [63.56%, 99.52%])</t>
  </si>
  <si>
    <t>95.00% (95% CI: [70.12%, 99.35%])</t>
  </si>
  <si>
    <t>95.00% (95% CI: [58.50%, 99.61%])</t>
  </si>
  <si>
    <t>95.00% (95% CI: [46.15%, 99.76%])</t>
  </si>
  <si>
    <t>95.00% (95% CI: [51.19%, 99.71%])</t>
  </si>
  <si>
    <t>95.00% (95% CI: [81.56%, 98.79%])</t>
  </si>
  <si>
    <t>95.00% (95% CI: [93.17%, 96.36%])</t>
  </si>
  <si>
    <t>95.00% (95% CI: [72.37%, 99.28%])</t>
  </si>
  <si>
    <t>95.00% (95% CI: [92.62%, 96.64%])</t>
  </si>
  <si>
    <t>95.00% (95% CI: [91.55%, 97.09%])</t>
  </si>
  <si>
    <t>Cross-Modal Segmentation Performance (95% Wilson Score Intervals)</t>
  </si>
  <si>
    <t xml:space="preserve">BioVision - Segmentation 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</si>
</sst>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vertAlign val="superscript"/>
      <sz val="12"/>
      <color rgb="FF000000"/>
      <name val="Times New Roman"/>
      <family val="1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8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10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verse.roboflow.com/" TargetMode="External"/><Relationship Id="rId2" Type="http://schemas.openxmlformats.org/officeDocument/2006/relationships/hyperlink" Target="https://github.com/Anas-Odeh/BioVision" TargetMode="External"/><Relationship Id="rId1" Type="http://schemas.openxmlformats.org/officeDocument/2006/relationships/hyperlink" Target="https://gtexportal.org/home/histologyPag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BC63-FA3A-471A-9E02-568C0CB41883}">
  <dimension ref="A1:F47"/>
  <sheetViews>
    <sheetView tabSelected="1" topLeftCell="A17" zoomScaleNormal="100" workbookViewId="0">
      <selection activeCell="D38" sqref="D38"/>
    </sheetView>
  </sheetViews>
  <sheetFormatPr defaultRowHeight="14.5" x14ac:dyDescent="0.35"/>
  <cols>
    <col min="1" max="1" width="18.7265625" bestFit="1" customWidth="1"/>
    <col min="2" max="3" width="33.90625" bestFit="1" customWidth="1"/>
    <col min="4" max="4" width="34.1796875" bestFit="1" customWidth="1"/>
    <col min="5" max="5" width="8.08984375" bestFit="1" customWidth="1"/>
    <col min="6" max="6" width="20.36328125" customWidth="1"/>
  </cols>
  <sheetData>
    <row r="1" spans="1:6" ht="33" x14ac:dyDescent="0.35">
      <c r="A1" s="4"/>
      <c r="B1" s="5" t="s">
        <v>1</v>
      </c>
      <c r="C1" s="5" t="s">
        <v>0</v>
      </c>
      <c r="D1" s="5" t="s">
        <v>27</v>
      </c>
      <c r="E1" s="5" t="s">
        <v>28</v>
      </c>
      <c r="F1" s="5" t="s">
        <v>29</v>
      </c>
    </row>
    <row r="2" spans="1:6" ht="15" x14ac:dyDescent="0.35">
      <c r="A2" s="24" t="s">
        <v>30</v>
      </c>
      <c r="B2" s="24"/>
      <c r="C2" s="24"/>
      <c r="D2" s="24"/>
      <c r="E2" s="24"/>
      <c r="F2" s="6" t="s">
        <v>31</v>
      </c>
    </row>
    <row r="3" spans="1:6" ht="15" x14ac:dyDescent="0.35">
      <c r="A3" s="24"/>
      <c r="B3" s="24"/>
      <c r="C3" s="24"/>
      <c r="D3" s="24"/>
      <c r="E3" s="24"/>
      <c r="F3" s="6" t="s">
        <v>32</v>
      </c>
    </row>
    <row r="4" spans="1:6" x14ac:dyDescent="0.35">
      <c r="A4" s="7">
        <v>1</v>
      </c>
      <c r="B4" s="8"/>
      <c r="C4" s="9" t="s">
        <v>11</v>
      </c>
      <c r="D4" s="8"/>
      <c r="E4" s="10">
        <v>520</v>
      </c>
      <c r="F4" s="11">
        <v>0.95709999999999995</v>
      </c>
    </row>
    <row r="5" spans="1:6" x14ac:dyDescent="0.35">
      <c r="A5" s="7">
        <v>2</v>
      </c>
      <c r="B5" s="26" t="s">
        <v>2</v>
      </c>
      <c r="C5" s="9" t="s">
        <v>10</v>
      </c>
      <c r="D5" s="8"/>
      <c r="E5" s="8">
        <v>617</v>
      </c>
      <c r="F5" s="11">
        <v>0.99360000000000004</v>
      </c>
    </row>
    <row r="6" spans="1:6" x14ac:dyDescent="0.35">
      <c r="A6" s="7">
        <v>3</v>
      </c>
      <c r="B6" s="26"/>
      <c r="C6" s="9" t="s">
        <v>12</v>
      </c>
      <c r="D6" s="8"/>
      <c r="E6" s="10">
        <v>500</v>
      </c>
      <c r="F6" s="11">
        <v>0.98</v>
      </c>
    </row>
    <row r="7" spans="1:6" x14ac:dyDescent="0.35">
      <c r="A7" s="7">
        <v>4</v>
      </c>
      <c r="B7" s="26"/>
      <c r="C7" s="9" t="s">
        <v>13</v>
      </c>
      <c r="D7" s="8"/>
      <c r="E7" s="10">
        <v>513</v>
      </c>
      <c r="F7" s="11">
        <v>0.94389999999999996</v>
      </c>
    </row>
    <row r="8" spans="1:6" x14ac:dyDescent="0.35">
      <c r="A8" s="7">
        <v>5</v>
      </c>
      <c r="B8" s="26"/>
      <c r="C8" s="9" t="s">
        <v>14</v>
      </c>
      <c r="D8" s="8"/>
      <c r="E8" s="10">
        <v>542</v>
      </c>
      <c r="F8" s="11">
        <v>1</v>
      </c>
    </row>
    <row r="9" spans="1:6" x14ac:dyDescent="0.35">
      <c r="A9" s="7">
        <v>6</v>
      </c>
      <c r="B9" s="26"/>
      <c r="C9" s="9" t="s">
        <v>15</v>
      </c>
      <c r="D9" s="8"/>
      <c r="E9" s="10">
        <v>453</v>
      </c>
      <c r="F9" s="11">
        <v>1</v>
      </c>
    </row>
    <row r="10" spans="1:6" x14ac:dyDescent="0.35">
      <c r="A10" s="7">
        <v>7</v>
      </c>
      <c r="B10" s="26"/>
      <c r="C10" s="9" t="s">
        <v>16</v>
      </c>
      <c r="D10" s="8"/>
      <c r="E10" s="10">
        <v>340</v>
      </c>
      <c r="F10" s="11">
        <v>0.97619999999999996</v>
      </c>
    </row>
    <row r="11" spans="1:6" x14ac:dyDescent="0.35">
      <c r="A11" s="7">
        <v>8</v>
      </c>
      <c r="B11" s="26"/>
      <c r="C11" s="9" t="s">
        <v>17</v>
      </c>
      <c r="D11" s="8" t="s">
        <v>33</v>
      </c>
      <c r="E11" s="10">
        <v>461</v>
      </c>
      <c r="F11" s="11">
        <v>1</v>
      </c>
    </row>
    <row r="12" spans="1:6" ht="29" x14ac:dyDescent="0.35">
      <c r="A12" s="7">
        <v>9</v>
      </c>
      <c r="B12" s="26"/>
      <c r="C12" s="9" t="s">
        <v>18</v>
      </c>
      <c r="D12" s="12" t="s">
        <v>34</v>
      </c>
      <c r="E12" s="8">
        <v>490</v>
      </c>
      <c r="F12" s="11">
        <v>0.99150000000000005</v>
      </c>
    </row>
    <row r="13" spans="1:6" x14ac:dyDescent="0.35">
      <c r="A13" s="7">
        <v>10</v>
      </c>
      <c r="B13" s="26"/>
      <c r="C13" s="9" t="s">
        <v>19</v>
      </c>
      <c r="D13" s="13"/>
      <c r="E13" s="10">
        <v>497</v>
      </c>
      <c r="F13" s="11">
        <v>0.94069999999999998</v>
      </c>
    </row>
    <row r="14" spans="1:6" x14ac:dyDescent="0.35">
      <c r="A14" s="7">
        <v>11</v>
      </c>
      <c r="B14" s="26"/>
      <c r="C14" s="9" t="s">
        <v>20</v>
      </c>
      <c r="D14" s="13"/>
      <c r="E14" s="10">
        <v>698</v>
      </c>
      <c r="F14" s="11">
        <v>0.98460000000000003</v>
      </c>
    </row>
    <row r="15" spans="1:6" x14ac:dyDescent="0.35">
      <c r="A15" s="7">
        <v>12</v>
      </c>
      <c r="B15" s="26"/>
      <c r="C15" s="9" t="s">
        <v>21</v>
      </c>
      <c r="D15" s="13"/>
      <c r="E15" s="10">
        <v>393</v>
      </c>
      <c r="F15" s="11">
        <v>0.95240000000000002</v>
      </c>
    </row>
    <row r="16" spans="1:6" x14ac:dyDescent="0.35">
      <c r="A16" s="7">
        <v>13</v>
      </c>
      <c r="B16" s="26"/>
      <c r="C16" s="9" t="s">
        <v>22</v>
      </c>
      <c r="D16" s="13"/>
      <c r="E16" s="10">
        <v>498</v>
      </c>
      <c r="F16" s="11">
        <v>1</v>
      </c>
    </row>
    <row r="17" spans="1:6" x14ac:dyDescent="0.35">
      <c r="A17" s="7">
        <v>14</v>
      </c>
      <c r="B17" s="26"/>
      <c r="C17" s="9" t="s">
        <v>23</v>
      </c>
      <c r="D17" s="13"/>
      <c r="E17" s="10">
        <v>215</v>
      </c>
      <c r="F17" s="11">
        <v>1</v>
      </c>
    </row>
    <row r="18" spans="1:6" x14ac:dyDescent="0.35">
      <c r="A18" s="7">
        <v>15</v>
      </c>
      <c r="B18" s="26"/>
      <c r="C18" s="9" t="s">
        <v>24</v>
      </c>
      <c r="D18" s="13"/>
      <c r="E18" s="10">
        <v>231</v>
      </c>
      <c r="F18" s="11">
        <v>1</v>
      </c>
    </row>
    <row r="19" spans="1:6" ht="58" x14ac:dyDescent="0.35">
      <c r="A19" s="7">
        <v>16</v>
      </c>
      <c r="B19" s="26"/>
      <c r="C19" s="9" t="s">
        <v>25</v>
      </c>
      <c r="D19" s="12" t="s">
        <v>35</v>
      </c>
      <c r="E19" s="10">
        <v>1656</v>
      </c>
      <c r="F19" s="11">
        <v>1</v>
      </c>
    </row>
    <row r="20" spans="1:6" ht="51" customHeight="1" x14ac:dyDescent="0.35">
      <c r="A20" s="7">
        <v>17</v>
      </c>
      <c r="B20" s="26"/>
      <c r="C20" s="14" t="s">
        <v>9</v>
      </c>
      <c r="D20" s="25" t="s">
        <v>36</v>
      </c>
      <c r="E20" s="15">
        <v>37695</v>
      </c>
      <c r="F20" s="11">
        <v>0.99590000000000001</v>
      </c>
    </row>
    <row r="21" spans="1:6" x14ac:dyDescent="0.35">
      <c r="A21" s="7">
        <v>18</v>
      </c>
      <c r="B21" s="8" t="s">
        <v>4</v>
      </c>
      <c r="C21" s="14" t="s">
        <v>3</v>
      </c>
      <c r="D21" s="25"/>
      <c r="E21" s="8">
        <v>846</v>
      </c>
      <c r="F21" s="16">
        <v>1</v>
      </c>
    </row>
    <row r="22" spans="1:6" x14ac:dyDescent="0.35">
      <c r="A22" s="7">
        <v>19</v>
      </c>
      <c r="B22" s="8" t="s">
        <v>6</v>
      </c>
      <c r="C22" s="14" t="s">
        <v>5</v>
      </c>
      <c r="D22" s="25"/>
      <c r="E22" s="15">
        <v>4488</v>
      </c>
      <c r="F22" s="16">
        <v>1</v>
      </c>
    </row>
    <row r="23" spans="1:6" x14ac:dyDescent="0.35">
      <c r="A23" s="7">
        <v>20</v>
      </c>
      <c r="B23" s="8" t="s">
        <v>8</v>
      </c>
      <c r="C23" s="14" t="s">
        <v>7</v>
      </c>
      <c r="D23" s="25"/>
      <c r="E23" s="15">
        <v>13059</v>
      </c>
      <c r="F23" s="16">
        <v>1</v>
      </c>
    </row>
    <row r="24" spans="1:6" x14ac:dyDescent="0.35">
      <c r="E24" s="18" t="s">
        <v>37</v>
      </c>
      <c r="F24" s="19">
        <f>AVERAGE(F4:F23)</f>
        <v>0.98579500000000009</v>
      </c>
    </row>
    <row r="26" spans="1:6" ht="15" x14ac:dyDescent="0.35">
      <c r="A26" s="3"/>
      <c r="B26" s="27" t="s">
        <v>54</v>
      </c>
      <c r="C26" s="28"/>
      <c r="D26" s="28"/>
    </row>
    <row r="27" spans="1:6" ht="30" x14ac:dyDescent="0.35">
      <c r="A27" s="2" t="s">
        <v>26</v>
      </c>
      <c r="B27" s="1" t="s">
        <v>55</v>
      </c>
      <c r="C27" s="20"/>
      <c r="D27" s="20"/>
    </row>
    <row r="28" spans="1:6" x14ac:dyDescent="0.35">
      <c r="A28" s="17">
        <v>1</v>
      </c>
      <c r="B28" s="23" t="s">
        <v>38</v>
      </c>
      <c r="C28" s="21"/>
      <c r="D28" s="21"/>
    </row>
    <row r="29" spans="1:6" x14ac:dyDescent="0.35">
      <c r="A29" s="17">
        <v>2</v>
      </c>
      <c r="B29" s="23" t="s">
        <v>39</v>
      </c>
      <c r="C29" s="21"/>
      <c r="D29" s="21"/>
    </row>
    <row r="30" spans="1:6" x14ac:dyDescent="0.35">
      <c r="A30" s="17">
        <v>3</v>
      </c>
      <c r="B30" s="23" t="s">
        <v>40</v>
      </c>
      <c r="C30" s="21"/>
      <c r="D30" s="21"/>
    </row>
    <row r="31" spans="1:6" x14ac:dyDescent="0.35">
      <c r="A31" s="17">
        <v>4</v>
      </c>
      <c r="B31" s="23" t="s">
        <v>38</v>
      </c>
      <c r="C31" s="21"/>
      <c r="D31" s="21"/>
    </row>
    <row r="32" spans="1:6" x14ac:dyDescent="0.35">
      <c r="A32" s="17">
        <v>5</v>
      </c>
      <c r="B32" s="23" t="s">
        <v>41</v>
      </c>
      <c r="C32" s="21"/>
      <c r="D32" s="21"/>
    </row>
    <row r="33" spans="1:4" x14ac:dyDescent="0.35">
      <c r="A33" s="17">
        <v>6</v>
      </c>
      <c r="B33" s="23" t="s">
        <v>42</v>
      </c>
      <c r="C33" s="21"/>
      <c r="D33" s="21"/>
    </row>
    <row r="34" spans="1:4" x14ac:dyDescent="0.35">
      <c r="A34" s="17">
        <v>7</v>
      </c>
      <c r="B34" s="23" t="s">
        <v>43</v>
      </c>
      <c r="C34" s="21"/>
      <c r="D34" s="21"/>
    </row>
    <row r="35" spans="1:4" x14ac:dyDescent="0.35">
      <c r="A35" s="17">
        <v>8</v>
      </c>
      <c r="B35" s="23" t="s">
        <v>44</v>
      </c>
      <c r="C35" s="21"/>
      <c r="D35" s="21"/>
    </row>
    <row r="36" spans="1:4" x14ac:dyDescent="0.35">
      <c r="A36" s="17">
        <v>9</v>
      </c>
      <c r="B36" s="23" t="s">
        <v>44</v>
      </c>
      <c r="C36" s="21"/>
      <c r="D36" s="21"/>
    </row>
    <row r="37" spans="1:4" x14ac:dyDescent="0.35">
      <c r="A37" s="17">
        <v>10</v>
      </c>
      <c r="B37" s="23" t="s">
        <v>44</v>
      </c>
      <c r="C37" s="21"/>
      <c r="D37" s="21"/>
    </row>
    <row r="38" spans="1:4" x14ac:dyDescent="0.35">
      <c r="A38" s="17">
        <v>11</v>
      </c>
      <c r="B38" s="23" t="s">
        <v>45</v>
      </c>
      <c r="C38" s="21"/>
      <c r="D38" s="21"/>
    </row>
    <row r="39" spans="1:4" x14ac:dyDescent="0.35">
      <c r="A39" s="17">
        <v>12</v>
      </c>
      <c r="B39" s="23" t="s">
        <v>46</v>
      </c>
      <c r="C39" s="21"/>
      <c r="D39" s="21"/>
    </row>
    <row r="40" spans="1:4" x14ac:dyDescent="0.35">
      <c r="A40" s="17">
        <v>13</v>
      </c>
      <c r="B40" s="23" t="s">
        <v>38</v>
      </c>
      <c r="C40" s="21"/>
      <c r="D40" s="21"/>
    </row>
    <row r="41" spans="1:4" x14ac:dyDescent="0.35">
      <c r="A41" s="17">
        <v>14</v>
      </c>
      <c r="B41" s="23" t="s">
        <v>47</v>
      </c>
      <c r="C41" s="21"/>
      <c r="D41" s="21"/>
    </row>
    <row r="42" spans="1:4" x14ac:dyDescent="0.35">
      <c r="A42" s="17">
        <v>15</v>
      </c>
      <c r="B42" s="23" t="s">
        <v>48</v>
      </c>
      <c r="C42" s="21"/>
      <c r="D42" s="21"/>
    </row>
    <row r="43" spans="1:4" x14ac:dyDescent="0.35">
      <c r="A43" s="17">
        <v>16</v>
      </c>
      <c r="B43" s="23" t="s">
        <v>49</v>
      </c>
      <c r="C43" s="21"/>
      <c r="D43" s="21"/>
    </row>
    <row r="44" spans="1:4" x14ac:dyDescent="0.35">
      <c r="A44" s="17">
        <v>17</v>
      </c>
      <c r="B44" s="23" t="s">
        <v>50</v>
      </c>
      <c r="C44" s="22"/>
      <c r="D44" s="22"/>
    </row>
    <row r="45" spans="1:4" x14ac:dyDescent="0.35">
      <c r="A45" s="17">
        <v>18</v>
      </c>
      <c r="B45" s="23" t="s">
        <v>51</v>
      </c>
      <c r="C45" s="21"/>
      <c r="D45" s="21"/>
    </row>
    <row r="46" spans="1:4" x14ac:dyDescent="0.35">
      <c r="A46" s="17">
        <v>19</v>
      </c>
      <c r="B46" s="23" t="s">
        <v>52</v>
      </c>
      <c r="C46" s="21"/>
      <c r="D46" s="21"/>
    </row>
    <row r="47" spans="1:4" x14ac:dyDescent="0.35">
      <c r="A47" s="17">
        <v>20</v>
      </c>
      <c r="B47" s="23" t="s">
        <v>53</v>
      </c>
      <c r="C47" s="21"/>
      <c r="D47" s="21"/>
    </row>
  </sheetData>
  <mergeCells count="8">
    <mergeCell ref="E2:E3"/>
    <mergeCell ref="D20:D23"/>
    <mergeCell ref="B5:B20"/>
    <mergeCell ref="B26:D26"/>
    <mergeCell ref="A2:A3"/>
    <mergeCell ref="B2:B3"/>
    <mergeCell ref="C2:C3"/>
    <mergeCell ref="D2:D3"/>
  </mergeCells>
  <hyperlinks>
    <hyperlink ref="D12" r:id="rId1" display="https://gtexportal.org/home/histologyPage" xr:uid="{8E7AA31D-7222-4846-988C-D886EC642037}"/>
    <hyperlink ref="D19" r:id="rId2" display="https://github.com/Anas-Odeh/BioVision" xr:uid="{BA22B37C-BFF0-44D4-890F-967224615069}"/>
    <hyperlink ref="D20" r:id="rId3" display="https://universe.roboflow.com/" xr:uid="{43CF4427-DBF6-49A2-A5AB-7F7230077706}"/>
  </hyperlinks>
  <pageMargins left="0.7" right="0.7" top="0.75" bottom="0.75" header="0.3" footer="0.3"/>
  <pageSetup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Inass Odeh</dc:creator>
  <cp:lastModifiedBy>Inass Odeh</cp:lastModifiedBy>
  <dcterms:created xsi:type="dcterms:W3CDTF">2026-04-19T17:45:05Z</dcterms:created>
  <dcterms:modified xsi:type="dcterms:W3CDTF">2026-07-18T18:45:04Z</dcterms:modified>
</cp:coreProperties>
</file>