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5643670\Documen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Area" localSheetId="0">Projektplanlægger!$A$1:$GS$44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<sst xmlns="http://schemas.openxmlformats.org/spreadsheetml/2006/main" count="54" uniqueCount="52">
  <si>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</si>
  <si>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</si>
  <si>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</si>
  <si>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</si>
  <si>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</si>
  <si>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</si>
  <si>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</si>
  <si>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</si>
  <si>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</si>
  <si>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</si>
  <si>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</si>
  <si>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</si>
  <si>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</si>
  <si>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Opsætning af base-website og database</t>
  </si>
  <si>
    <t>Udarbejde design i photoshop, tilpasse grafikelementer</t>
  </si>
  <si>
    <t>Opsætning af design HTML/CSS, inklusiv menuer og andre gentagende elementer (MasterPage/Includes)</t>
  </si>
  <si>
    <t>Opsætning af forsiden HTML/CSS, statisk</t>
  </si>
  <si>
    <t>Opsætning af nyheds siden HTML/CSS, statisk</t>
  </si>
  <si>
    <t>Opsætning af nyheds detalje side HTML/CSS, statisk</t>
  </si>
  <si>
    <t>Opsætning af aktivitets siden HTML/CSS, statisk</t>
  </si>
  <si>
    <t>Opsætning af aktivitetssiden detalje siden HTML/CSS, statisk</t>
  </si>
  <si>
    <t>Opsætning af kontakt siden HTML/CSS, statisk</t>
  </si>
  <si>
    <t>Opsætning af kontaktsidens formular (clientside validering)</t>
  </si>
  <si>
    <t>Kontaktside validering af data (serverside) samt indsæt i DB (INSERT)</t>
  </si>
  <si>
    <t>Loginformular til backend, validering, database sessions</t>
  </si>
  <si>
    <t>* Vis oversigt over alle nyheder, hent fra DB (SELECT)</t>
  </si>
  <si>
    <t>* Opret nyhed, HTML/CSS formular, validering, indsæt i DB (INSERT)</t>
  </si>
  <si>
    <t>* Ret nyhed, genbrug form og validering fra opret nyhed, hent den ønskede nyhed fra DB og for udfyld formularen, opdater database (UPDATE)</t>
  </si>
  <si>
    <t>* Slet nyhed, slet fra databasen (DELETE)</t>
  </si>
  <si>
    <t>* Vis oversigt over alle aktiviteter, hent fra DB (SELECT)</t>
  </si>
  <si>
    <t>* Opret aktivitet, HTML/CSS formular, validering, indsæt i DB (INSERT)</t>
  </si>
  <si>
    <t>* Aktivitet admin billede upload funktioner, flyt til server, slet fra server, sikring af unikke filnavne.</t>
  </si>
  <si>
    <t>* Ret aktivitet, genbrug form og validering fra opret aktivitet, hent den ønskede aktivitet fra DB og for udfyld formularen, opdater database (UPDATE)</t>
  </si>
  <si>
    <t>* Slet aktivitet, slet fra databasen (DELETE)</t>
  </si>
  <si>
    <t>* Vis oversigt over alle henvendelser, hent fra DB (SELECT)</t>
  </si>
  <si>
    <t>Gør forsiden siden dynamisk vis de seneste 3 nyheder</t>
  </si>
  <si>
    <t>Gør aktivitetssiden dynamisk, vis 2 vilkårlige nyheder</t>
  </si>
  <si>
    <t>Gør enkelt nyhed siden dynamisk</t>
  </si>
  <si>
    <t>Gør enkelt aktivitet dynamisk</t>
  </si>
  <si>
    <t>Alpha brugertest</t>
  </si>
  <si>
    <t>Beta brugertest</t>
  </si>
  <si>
    <t>Billede materiale udleveret</t>
  </si>
  <si>
    <t>LaunchEvent</t>
  </si>
  <si>
    <t>MusiconMagasinet</t>
  </si>
  <si>
    <t>1. Kundemøde</t>
  </si>
  <si>
    <t>2. Kundemøde</t>
  </si>
  <si>
    <t>1. Koordinatormøde</t>
  </si>
  <si>
    <t>2. Koordinatormøde</t>
  </si>
  <si>
    <t>3. Koordinatormøde</t>
  </si>
  <si>
    <t xml:space="preserve"> </t>
  </si>
  <si>
    <r>
      <t xml:space="preserve">HOLD: </t>
    </r>
    <r>
      <rPr>
        <sz val="11"/>
        <color rgb="FF00B050"/>
        <rFont val="Calibri"/>
        <family val="2"/>
        <scheme val="minor"/>
      </rPr>
      <t>MIG</t>
    </r>
    <r>
      <rPr>
        <b/>
        <sz val="11"/>
        <color theme="7"/>
        <rFont val="Calibri"/>
        <family val="2"/>
        <scheme val="minor"/>
      </rPr>
      <t xml:space="preserve"> | </t>
    </r>
    <r>
      <rPr>
        <sz val="11"/>
        <color rgb="FF0070C0"/>
        <rFont val="Calibri"/>
        <family val="2"/>
        <scheme val="minor"/>
      </rPr>
      <t>KJELD</t>
    </r>
    <r>
      <rPr>
        <b/>
        <sz val="11"/>
        <color theme="7"/>
        <rFont val="Calibri"/>
        <family val="2"/>
        <scheme val="minor"/>
      </rPr>
      <t xml:space="preserve"> | </t>
    </r>
    <r>
      <rPr>
        <sz val="11"/>
        <color rgb="FFFF0000"/>
        <rFont val="Calibri"/>
        <family val="2"/>
        <scheme val="minor"/>
      </rPr>
      <t>EGON</t>
    </r>
    <r>
      <rPr>
        <b/>
        <sz val="11"/>
        <color theme="7"/>
        <rFont val="Calibri"/>
        <family val="2"/>
        <scheme val="minor"/>
      </rPr>
      <t xml:space="preserve"> | </t>
    </r>
    <r>
      <rPr>
        <sz val="11"/>
        <color rgb="FFFFC000"/>
        <rFont val="Calibri"/>
        <family val="2"/>
        <scheme val="minor"/>
      </rPr>
      <t>BENNY</t>
    </r>
  </si>
  <si>
    <t>Ferie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</si>
</sst>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7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81D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5" fillId="0" borderId="0" xfId="12" applyFont="1">
      <alignment vertic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vertical="center" wrapText="1"/>
    </xf>
    <xf numFmtId="0" fontId="0" fillId="0" borderId="0" xfId="0" applyFill="1">
      <alignment horizontal="center" vertical="center"/>
    </xf>
    <xf numFmtId="0" fontId="0" fillId="0" borderId="0" xfId="0" applyFill="1" applyAlignment="1">
      <alignment vertical="center" wrapText="1"/>
    </xf>
    <xf numFmtId="0" fontId="19" fillId="9" borderId="0" xfId="0" applyFont="1" applyFill="1">
      <alignment horizontal="center" vertical="center"/>
    </xf>
    <xf numFmtId="0" fontId="0" fillId="11" borderId="0" xfId="0" applyFill="1">
      <alignment horizontal="center" vertical="center"/>
    </xf>
    <xf numFmtId="0" fontId="0" fillId="11" borderId="0" xfId="0" applyFill="1" applyAlignment="1">
      <alignment vertical="center" wrapText="1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481D"/>
      <color rgb="FFFFAA01"/>
      <color rgb="FFE7CE19"/>
      <color rgb="FFFF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MB44"/>
  <sheetViews>
    <sheetView showGridLines="0" tabSelected="1" zoomScale="60" zoomScaleNormal="60" zoomScaleSheetLayoutView="40" workbookViewId="0">
      <selection activeCell="B50" sqref="B50"/>
    </sheetView>
  </sheetViews>
  <sheetFormatPr defaultColWidth="2.77734375" defaultRowHeight="30" customHeight="1" x14ac:dyDescent="0.35"/>
  <cols>
    <col min="1" max="1" width="2.6640625" customWidth="1"/>
    <col min="2" max="2" width="208.88671875" style="2" customWidth="1"/>
    <col min="3" max="6" width="11.6640625" style="1" customWidth="1"/>
    <col min="7" max="7" width="21.109375" style="4" bestFit="1" customWidth="1"/>
    <col min="8" max="10" width="2.88671875" style="1" bestFit="1" customWidth="1"/>
    <col min="11" max="15" width="3.21875" style="1" customWidth="1"/>
    <col min="16" max="16" width="2.88671875" style="1" bestFit="1" customWidth="1"/>
    <col min="17" max="20" width="4" style="1" customWidth="1"/>
    <col min="21" max="27" width="3" style="1" bestFit="1" customWidth="1"/>
    <col min="28" max="29" width="3" bestFit="1" customWidth="1"/>
    <col min="75" max="77" width="4.5546875" bestFit="1" customWidth="1"/>
    <col min="78" max="78" width="4.109375" bestFit="1" customWidth="1"/>
    <col min="79" max="87" width="4.5546875" bestFit="1" customWidth="1"/>
    <col min="88" max="88" width="4.109375" bestFit="1" customWidth="1"/>
    <col min="89" max="97" width="4.5546875" bestFit="1" customWidth="1"/>
    <col min="98" max="98" width="4.109375" bestFit="1" customWidth="1"/>
    <col min="99" max="106" width="4.5546875" bestFit="1" customWidth="1"/>
    <col min="107" max="340" width="3.77734375" customWidth="1"/>
  </cols>
  <sheetData>
    <row r="1" spans="2:340" ht="60" customHeight="1" thickBot="1" x14ac:dyDescent="1.05">
      <c r="B1" s="11" t="s">
        <v>43</v>
      </c>
      <c r="C1" s="10"/>
      <c r="D1" s="10"/>
      <c r="E1" s="10"/>
      <c r="F1" s="10"/>
      <c r="G1" s="10"/>
      <c r="DN1" s="46"/>
      <c r="EY1" s="46"/>
      <c r="FZ1" s="43"/>
      <c r="GJ1" s="41"/>
      <c r="IR1" s="43"/>
      <c r="JF1" s="41"/>
    </row>
    <row r="2" spans="2:340" ht="21" customHeight="1" thickTop="1" thickBot="1" x14ac:dyDescent="0.35">
      <c r="B2" s="40" t="s">
        <v>50</v>
      </c>
      <c r="C2" s="21"/>
      <c r="D2" s="21"/>
      <c r="E2" s="21"/>
      <c r="F2" s="21"/>
      <c r="G2" s="5" t="s">
        <v>5</v>
      </c>
      <c r="H2" s="12">
        <v>1</v>
      </c>
      <c r="J2" s="13"/>
      <c r="K2" s="27" t="s">
        <v>8</v>
      </c>
      <c r="L2" s="28"/>
      <c r="M2" s="28"/>
      <c r="N2" s="28"/>
      <c r="O2" s="29"/>
      <c r="P2" s="14"/>
      <c r="Q2" s="27" t="s">
        <v>9</v>
      </c>
      <c r="R2" s="30"/>
      <c r="S2" s="30"/>
      <c r="T2" s="29"/>
      <c r="U2" s="15"/>
      <c r="V2" s="19" t="s">
        <v>10</v>
      </c>
      <c r="W2" s="20"/>
      <c r="X2" s="20"/>
      <c r="Y2" s="31"/>
      <c r="Z2" s="16"/>
      <c r="AA2" s="32" t="s">
        <v>11</v>
      </c>
      <c r="AB2" s="33"/>
      <c r="AC2" s="33"/>
      <c r="AD2" s="33"/>
      <c r="AE2" s="33"/>
      <c r="AF2" s="33"/>
      <c r="AG2" s="34"/>
      <c r="AH2" s="17"/>
      <c r="AI2" s="19" t="s">
        <v>12</v>
      </c>
      <c r="AJ2" s="20"/>
      <c r="AK2" s="20"/>
      <c r="AL2" s="20"/>
      <c r="AM2" s="20"/>
      <c r="AN2" s="20"/>
      <c r="AO2" s="20"/>
      <c r="AP2" s="20"/>
      <c r="DN2" s="46"/>
      <c r="EY2" s="46"/>
      <c r="FZ2" s="43"/>
      <c r="GJ2" s="41"/>
      <c r="IR2" s="43"/>
      <c r="JF2" s="41"/>
    </row>
    <row r="3" spans="2:340" s="9" customFormat="1" ht="39.9" customHeight="1" thickTop="1" x14ac:dyDescent="0.3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6</v>
      </c>
      <c r="H3" s="18" t="s">
        <v>7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DN3" s="47" t="s">
        <v>51</v>
      </c>
      <c r="EY3" s="47"/>
      <c r="FZ3" s="44"/>
      <c r="GJ3" s="42" t="s">
        <v>51</v>
      </c>
      <c r="IR3" s="44"/>
      <c r="JF3" s="42"/>
    </row>
    <row r="4" spans="2:340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  <c r="GZ4" s="3">
        <v>201</v>
      </c>
      <c r="HA4" s="3">
        <v>202</v>
      </c>
      <c r="HB4" s="3">
        <v>203</v>
      </c>
      <c r="HC4" s="3">
        <v>204</v>
      </c>
      <c r="HD4" s="3">
        <v>205</v>
      </c>
      <c r="HE4" s="3">
        <v>206</v>
      </c>
      <c r="HF4" s="3">
        <v>207</v>
      </c>
      <c r="HG4" s="3">
        <v>208</v>
      </c>
      <c r="HH4" s="3">
        <v>209</v>
      </c>
      <c r="HI4" s="3">
        <v>210</v>
      </c>
      <c r="HJ4" s="3">
        <v>211</v>
      </c>
      <c r="HK4" s="3">
        <v>212</v>
      </c>
      <c r="HL4" s="3">
        <v>213</v>
      </c>
      <c r="HM4" s="3">
        <v>214</v>
      </c>
      <c r="HN4" s="3">
        <v>215</v>
      </c>
      <c r="HO4" s="3">
        <v>216</v>
      </c>
      <c r="HP4" s="3">
        <v>217</v>
      </c>
      <c r="HQ4" s="3">
        <v>218</v>
      </c>
      <c r="HR4" s="3">
        <v>219</v>
      </c>
      <c r="HS4" s="3">
        <v>220</v>
      </c>
      <c r="HT4" s="3">
        <v>221</v>
      </c>
      <c r="HU4" s="3">
        <v>222</v>
      </c>
      <c r="HV4" s="3">
        <v>223</v>
      </c>
      <c r="HW4" s="3">
        <v>224</v>
      </c>
      <c r="HX4" s="3">
        <v>225</v>
      </c>
      <c r="HY4" s="3">
        <v>226</v>
      </c>
      <c r="HZ4" s="3">
        <v>227</v>
      </c>
      <c r="IA4" s="3">
        <v>228</v>
      </c>
      <c r="IB4" s="3">
        <v>229</v>
      </c>
      <c r="IC4" s="3">
        <v>230</v>
      </c>
      <c r="ID4" s="3">
        <v>231</v>
      </c>
      <c r="IE4" s="3">
        <v>232</v>
      </c>
      <c r="IF4" s="3">
        <v>233</v>
      </c>
      <c r="IG4" s="3">
        <v>234</v>
      </c>
      <c r="IH4" s="3">
        <v>235</v>
      </c>
      <c r="II4" s="3">
        <v>236</v>
      </c>
      <c r="IJ4" s="3">
        <v>237</v>
      </c>
      <c r="IK4" s="3">
        <v>238</v>
      </c>
      <c r="IL4" s="3">
        <v>239</v>
      </c>
      <c r="IM4" s="3">
        <v>240</v>
      </c>
      <c r="IN4" s="3">
        <v>241</v>
      </c>
      <c r="IO4" s="3">
        <v>242</v>
      </c>
      <c r="IP4" s="3">
        <v>243</v>
      </c>
      <c r="IQ4" s="3">
        <v>244</v>
      </c>
      <c r="IR4" s="3">
        <v>245</v>
      </c>
      <c r="IS4" s="3">
        <v>246</v>
      </c>
      <c r="IT4" s="3">
        <v>247</v>
      </c>
      <c r="IU4" s="3">
        <v>248</v>
      </c>
      <c r="IV4" s="3">
        <v>249</v>
      </c>
      <c r="IW4" s="3">
        <v>250</v>
      </c>
      <c r="IX4" s="3">
        <v>251</v>
      </c>
      <c r="IY4" s="3">
        <v>252</v>
      </c>
      <c r="IZ4" s="3">
        <v>253</v>
      </c>
      <c r="JA4" s="3">
        <v>254</v>
      </c>
      <c r="JB4" s="3">
        <v>255</v>
      </c>
      <c r="JC4" s="3">
        <v>256</v>
      </c>
      <c r="JD4" s="3">
        <v>257</v>
      </c>
      <c r="JE4" s="3">
        <v>258</v>
      </c>
      <c r="JF4" s="3">
        <v>259</v>
      </c>
      <c r="JG4" s="3">
        <v>260</v>
      </c>
      <c r="JH4" s="3">
        <v>261</v>
      </c>
      <c r="JI4" s="3">
        <v>262</v>
      </c>
      <c r="JJ4" s="3">
        <v>263</v>
      </c>
      <c r="JK4" s="3">
        <v>264</v>
      </c>
      <c r="JL4" s="3">
        <v>265</v>
      </c>
      <c r="JM4" s="3">
        <v>266</v>
      </c>
      <c r="JN4" s="3">
        <v>267</v>
      </c>
      <c r="JO4" s="3">
        <v>268</v>
      </c>
      <c r="JP4" s="3">
        <v>269</v>
      </c>
      <c r="JQ4" s="3">
        <v>270</v>
      </c>
      <c r="JR4" s="3">
        <v>271</v>
      </c>
      <c r="JS4" s="3">
        <v>272</v>
      </c>
      <c r="JT4" s="3">
        <v>273</v>
      </c>
      <c r="JU4" s="3">
        <v>274</v>
      </c>
      <c r="JV4" s="3">
        <v>275</v>
      </c>
      <c r="JW4" s="3">
        <v>276</v>
      </c>
      <c r="JX4" s="3">
        <v>277</v>
      </c>
      <c r="JY4" s="3">
        <v>278</v>
      </c>
      <c r="JZ4" s="3">
        <v>279</v>
      </c>
      <c r="KA4" s="3">
        <v>280</v>
      </c>
      <c r="KB4" s="3">
        <v>281</v>
      </c>
      <c r="KC4" s="3">
        <v>282</v>
      </c>
      <c r="KD4" s="3">
        <v>283</v>
      </c>
      <c r="KE4" s="3">
        <v>284</v>
      </c>
      <c r="KF4" s="3">
        <v>285</v>
      </c>
      <c r="KG4" s="3">
        <v>286</v>
      </c>
      <c r="KH4" s="3">
        <v>287</v>
      </c>
      <c r="KI4" s="3">
        <v>288</v>
      </c>
      <c r="KJ4" s="3">
        <v>289</v>
      </c>
      <c r="KK4" s="3">
        <v>290</v>
      </c>
      <c r="KL4" s="3">
        <v>291</v>
      </c>
      <c r="KM4" s="3">
        <v>292</v>
      </c>
      <c r="KN4" s="3">
        <v>293</v>
      </c>
      <c r="KO4" s="3">
        <v>294</v>
      </c>
      <c r="KP4" s="3">
        <v>295</v>
      </c>
      <c r="KQ4" s="3">
        <v>296</v>
      </c>
      <c r="KR4" s="3">
        <v>297</v>
      </c>
      <c r="KS4" s="3">
        <v>298</v>
      </c>
      <c r="KT4" s="3">
        <v>299</v>
      </c>
      <c r="KU4" s="3">
        <v>300</v>
      </c>
      <c r="KV4" s="3">
        <v>301</v>
      </c>
      <c r="KW4" s="3">
        <v>302</v>
      </c>
      <c r="KX4" s="3">
        <v>303</v>
      </c>
      <c r="KY4" s="3">
        <v>304</v>
      </c>
      <c r="KZ4" s="3">
        <v>305</v>
      </c>
      <c r="LA4" s="3">
        <v>306</v>
      </c>
      <c r="LB4" s="3">
        <v>307</v>
      </c>
      <c r="LC4" s="3">
        <v>308</v>
      </c>
      <c r="LD4" s="3">
        <v>309</v>
      </c>
      <c r="LE4" s="3">
        <v>310</v>
      </c>
      <c r="LF4" s="3">
        <v>311</v>
      </c>
      <c r="LG4" s="3">
        <v>312</v>
      </c>
      <c r="LH4" s="3">
        <v>313</v>
      </c>
      <c r="LI4" s="3">
        <v>314</v>
      </c>
      <c r="LJ4" s="3">
        <v>315</v>
      </c>
      <c r="LK4" s="3">
        <v>316</v>
      </c>
      <c r="LL4" s="3">
        <v>317</v>
      </c>
      <c r="LM4" s="3">
        <v>318</v>
      </c>
      <c r="LN4" s="3">
        <v>319</v>
      </c>
      <c r="LO4" s="3">
        <v>320</v>
      </c>
      <c r="LP4" s="3">
        <v>321</v>
      </c>
      <c r="LQ4" s="3">
        <v>322</v>
      </c>
      <c r="LR4" s="3">
        <v>323</v>
      </c>
      <c r="LS4" s="3">
        <v>324</v>
      </c>
      <c r="LT4" s="3">
        <v>325</v>
      </c>
      <c r="LU4" s="3">
        <v>326</v>
      </c>
      <c r="LV4" s="3">
        <v>327</v>
      </c>
      <c r="LW4" s="3">
        <v>328</v>
      </c>
      <c r="LX4" s="3">
        <v>329</v>
      </c>
      <c r="LY4" s="3">
        <v>330</v>
      </c>
      <c r="LZ4" s="3">
        <v>331</v>
      </c>
      <c r="MA4" s="3">
        <v>332</v>
      </c>
      <c r="MB4" s="3">
        <v>333</v>
      </c>
    </row>
    <row r="5" spans="2:340" ht="30" customHeight="1" x14ac:dyDescent="0.35">
      <c r="B5" s="35" t="s">
        <v>13</v>
      </c>
      <c r="C5" s="36">
        <v>1</v>
      </c>
      <c r="D5" s="36">
        <v>21</v>
      </c>
      <c r="E5" s="36">
        <v>0</v>
      </c>
      <c r="F5" s="36">
        <v>0</v>
      </c>
      <c r="G5" s="6">
        <v>0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</row>
    <row r="6" spans="2:340" ht="30" customHeight="1" x14ac:dyDescent="0.35">
      <c r="B6" s="35" t="s">
        <v>14</v>
      </c>
      <c r="C6" s="37">
        <v>1</v>
      </c>
      <c r="D6" s="37">
        <v>21</v>
      </c>
      <c r="E6" s="37">
        <v>0</v>
      </c>
      <c r="F6" s="37">
        <v>0</v>
      </c>
      <c r="G6" s="6">
        <v>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</row>
    <row r="7" spans="2:340" ht="30" customHeight="1" x14ac:dyDescent="0.35">
      <c r="B7" s="35" t="s">
        <v>15</v>
      </c>
      <c r="C7" s="36">
        <v>22</v>
      </c>
      <c r="D7" s="36">
        <v>21</v>
      </c>
      <c r="E7" s="36">
        <v>0</v>
      </c>
      <c r="F7" s="36">
        <v>0</v>
      </c>
      <c r="G7" s="6">
        <v>0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</row>
    <row r="8" spans="2:340" ht="30" customHeight="1" x14ac:dyDescent="0.35">
      <c r="B8" s="35" t="s">
        <v>16</v>
      </c>
      <c r="C8" s="39">
        <v>22</v>
      </c>
      <c r="D8" s="39">
        <v>21</v>
      </c>
      <c r="E8" s="39">
        <v>0</v>
      </c>
      <c r="F8" s="39">
        <v>0</v>
      </c>
      <c r="G8" s="6">
        <v>0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</row>
    <row r="9" spans="2:340" ht="30" customHeight="1" x14ac:dyDescent="0.35">
      <c r="B9" s="35" t="s">
        <v>17</v>
      </c>
      <c r="C9" s="39">
        <v>43</v>
      </c>
      <c r="D9" s="39">
        <v>21</v>
      </c>
      <c r="E9" s="39">
        <v>0</v>
      </c>
      <c r="F9" s="39">
        <v>0</v>
      </c>
      <c r="G9" s="6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</row>
    <row r="10" spans="2:340" ht="30" customHeight="1" x14ac:dyDescent="0.35">
      <c r="B10" s="35" t="s">
        <v>18</v>
      </c>
      <c r="C10" s="39">
        <v>64</v>
      </c>
      <c r="D10" s="39">
        <v>21</v>
      </c>
      <c r="E10" s="39">
        <v>0</v>
      </c>
      <c r="F10" s="39">
        <v>0</v>
      </c>
      <c r="G10" s="6">
        <v>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</row>
    <row r="11" spans="2:340" ht="30" customHeight="1" x14ac:dyDescent="0.35">
      <c r="B11" s="35" t="s">
        <v>19</v>
      </c>
      <c r="C11" s="39">
        <v>85</v>
      </c>
      <c r="D11" s="39">
        <v>21</v>
      </c>
      <c r="E11" s="39">
        <v>0</v>
      </c>
      <c r="F11" s="39">
        <v>0</v>
      </c>
      <c r="G11" s="6">
        <v>0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</row>
    <row r="12" spans="2:340" ht="30" customHeight="1" x14ac:dyDescent="0.35">
      <c r="B12" s="35" t="s">
        <v>20</v>
      </c>
      <c r="C12" s="39">
        <v>149</v>
      </c>
      <c r="D12" s="39">
        <v>21</v>
      </c>
      <c r="E12" s="39">
        <v>0</v>
      </c>
      <c r="F12" s="39">
        <v>0</v>
      </c>
      <c r="G12" s="6">
        <v>0</v>
      </c>
      <c r="V12" s="1" t="s">
        <v>49</v>
      </c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</row>
    <row r="13" spans="2:340" ht="30" customHeight="1" x14ac:dyDescent="0.35">
      <c r="B13" s="35" t="s">
        <v>21</v>
      </c>
      <c r="C13" s="39">
        <v>170</v>
      </c>
      <c r="D13" s="39">
        <v>21</v>
      </c>
      <c r="E13" s="39">
        <v>0</v>
      </c>
      <c r="F13" s="39">
        <v>0</v>
      </c>
      <c r="G13" s="6">
        <v>0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</row>
    <row r="14" spans="2:340" ht="30" customHeight="1" x14ac:dyDescent="0.35">
      <c r="B14" s="35" t="s">
        <v>22</v>
      </c>
      <c r="C14" s="39">
        <v>198</v>
      </c>
      <c r="D14" s="39">
        <v>28</v>
      </c>
      <c r="E14" s="39">
        <v>0</v>
      </c>
      <c r="F14" s="39">
        <v>0</v>
      </c>
      <c r="G14" s="6">
        <v>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</row>
    <row r="15" spans="2:340" ht="30" customHeight="1" x14ac:dyDescent="0.35">
      <c r="B15" s="35" t="s">
        <v>23</v>
      </c>
      <c r="C15" s="38">
        <v>1</v>
      </c>
      <c r="D15" s="38">
        <v>14</v>
      </c>
      <c r="E15" s="38">
        <v>0</v>
      </c>
      <c r="F15" s="38">
        <v>0</v>
      </c>
      <c r="G15" s="6">
        <v>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</row>
    <row r="16" spans="2:340" ht="30" customHeight="1" x14ac:dyDescent="0.35">
      <c r="B16" s="35" t="s">
        <v>24</v>
      </c>
      <c r="C16" s="38">
        <v>15</v>
      </c>
      <c r="D16" s="38">
        <v>14</v>
      </c>
      <c r="E16" s="38">
        <v>0</v>
      </c>
      <c r="F16" s="38">
        <v>0</v>
      </c>
      <c r="G16" s="6">
        <v>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</row>
    <row r="17" spans="2:340" ht="30" customHeight="1" x14ac:dyDescent="0.35">
      <c r="B17" s="35" t="s">
        <v>25</v>
      </c>
      <c r="C17" s="38">
        <v>29</v>
      </c>
      <c r="D17" s="38">
        <v>14</v>
      </c>
      <c r="E17" s="38">
        <v>0</v>
      </c>
      <c r="F17" s="38">
        <v>0</v>
      </c>
      <c r="G17" s="6">
        <v>0</v>
      </c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</row>
    <row r="18" spans="2:340" ht="30" customHeight="1" x14ac:dyDescent="0.35">
      <c r="B18" s="35" t="s">
        <v>26</v>
      </c>
      <c r="C18" s="38">
        <v>43</v>
      </c>
      <c r="D18" s="38">
        <v>14</v>
      </c>
      <c r="E18" s="38">
        <v>0</v>
      </c>
      <c r="F18" s="38">
        <v>0</v>
      </c>
      <c r="G18" s="6">
        <v>0</v>
      </c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</row>
    <row r="19" spans="2:340" ht="30" customHeight="1" x14ac:dyDescent="0.35">
      <c r="B19" s="35" t="s">
        <v>27</v>
      </c>
      <c r="C19" s="38">
        <v>57</v>
      </c>
      <c r="D19" s="38">
        <v>14</v>
      </c>
      <c r="E19" s="38">
        <v>0</v>
      </c>
      <c r="F19" s="38">
        <v>0</v>
      </c>
      <c r="G19" s="6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</row>
    <row r="20" spans="2:340" ht="30" customHeight="1" x14ac:dyDescent="0.35">
      <c r="B20" s="35" t="s">
        <v>28</v>
      </c>
      <c r="C20" s="38">
        <v>71</v>
      </c>
      <c r="D20" s="38">
        <v>14</v>
      </c>
      <c r="E20" s="38">
        <v>0</v>
      </c>
      <c r="F20" s="38">
        <v>0</v>
      </c>
      <c r="G20" s="6">
        <v>0</v>
      </c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</row>
    <row r="21" spans="2:340" ht="30" customHeight="1" x14ac:dyDescent="0.35">
      <c r="B21" s="35" t="s">
        <v>29</v>
      </c>
      <c r="C21" s="38">
        <v>85</v>
      </c>
      <c r="D21" s="38">
        <v>14</v>
      </c>
      <c r="E21" s="38">
        <v>0</v>
      </c>
      <c r="F21" s="38">
        <v>0</v>
      </c>
      <c r="G21" s="6">
        <v>0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</row>
    <row r="22" spans="2:340" ht="30" customHeight="1" x14ac:dyDescent="0.35">
      <c r="B22" s="35" t="s">
        <v>30</v>
      </c>
      <c r="C22" s="38">
        <v>99</v>
      </c>
      <c r="D22" s="38">
        <v>14</v>
      </c>
      <c r="E22" s="38">
        <v>0</v>
      </c>
      <c r="F22" s="38">
        <v>0</v>
      </c>
      <c r="G22" s="6">
        <v>0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</row>
    <row r="23" spans="2:340" ht="30" customHeight="1" x14ac:dyDescent="0.35">
      <c r="B23" s="35" t="s">
        <v>31</v>
      </c>
      <c r="C23" s="38">
        <v>113</v>
      </c>
      <c r="D23" s="38">
        <v>14</v>
      </c>
      <c r="E23" s="38">
        <v>0</v>
      </c>
      <c r="F23" s="38">
        <v>0</v>
      </c>
      <c r="G23" s="6">
        <v>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</row>
    <row r="24" spans="2:340" ht="30" customHeight="1" x14ac:dyDescent="0.35">
      <c r="B24" s="35" t="s">
        <v>32</v>
      </c>
      <c r="C24" s="38">
        <v>127</v>
      </c>
      <c r="D24" s="38">
        <v>14</v>
      </c>
      <c r="E24" s="38">
        <v>0</v>
      </c>
      <c r="F24" s="38">
        <v>0</v>
      </c>
      <c r="G24" s="6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</row>
    <row r="25" spans="2:340" ht="30" customHeight="1" x14ac:dyDescent="0.35">
      <c r="B25" s="35" t="s">
        <v>33</v>
      </c>
      <c r="C25" s="38">
        <v>141</v>
      </c>
      <c r="D25" s="38">
        <v>14</v>
      </c>
      <c r="E25" s="38">
        <v>0</v>
      </c>
      <c r="F25" s="38">
        <v>0</v>
      </c>
      <c r="G25" s="6">
        <v>0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</row>
    <row r="26" spans="2:340" ht="30" customHeight="1" x14ac:dyDescent="0.35">
      <c r="B26" s="35" t="s">
        <v>34</v>
      </c>
      <c r="C26" s="38">
        <v>155</v>
      </c>
      <c r="D26" s="38">
        <v>14</v>
      </c>
      <c r="E26" s="38">
        <v>0</v>
      </c>
      <c r="F26" s="38">
        <v>0</v>
      </c>
      <c r="G26" s="6">
        <v>0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</row>
    <row r="27" spans="2:340" ht="30" customHeight="1" x14ac:dyDescent="0.35">
      <c r="B27" s="35" t="s">
        <v>28</v>
      </c>
      <c r="C27" s="36">
        <v>43</v>
      </c>
      <c r="D27" s="36">
        <v>14</v>
      </c>
      <c r="E27" s="36">
        <v>0</v>
      </c>
      <c r="F27" s="36">
        <v>0</v>
      </c>
      <c r="G27" s="6">
        <v>0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</row>
    <row r="28" spans="2:340" ht="30" customHeight="1" x14ac:dyDescent="0.35">
      <c r="B28" s="35" t="s">
        <v>35</v>
      </c>
      <c r="C28" s="39">
        <v>226</v>
      </c>
      <c r="D28" s="39">
        <v>28</v>
      </c>
      <c r="E28" s="39">
        <v>0</v>
      </c>
      <c r="F28" s="39">
        <v>0</v>
      </c>
      <c r="G28" s="6">
        <v>0</v>
      </c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</row>
    <row r="29" spans="2:340" ht="30" customHeight="1" x14ac:dyDescent="0.35">
      <c r="B29" s="35" t="s">
        <v>36</v>
      </c>
      <c r="C29" s="39">
        <v>254</v>
      </c>
      <c r="D29" s="39">
        <v>28</v>
      </c>
      <c r="E29" s="39">
        <v>0</v>
      </c>
      <c r="F29" s="39">
        <v>0</v>
      </c>
      <c r="G29" s="6">
        <v>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</row>
    <row r="30" spans="2:340" ht="30" customHeight="1" x14ac:dyDescent="0.35">
      <c r="B30" s="35" t="s">
        <v>37</v>
      </c>
      <c r="C30" s="36">
        <v>71</v>
      </c>
      <c r="D30" s="36">
        <v>28</v>
      </c>
      <c r="E30" s="36">
        <v>0</v>
      </c>
      <c r="F30" s="36">
        <v>0</v>
      </c>
      <c r="G30" s="6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</row>
    <row r="31" spans="2:340" ht="30" customHeight="1" x14ac:dyDescent="0.35">
      <c r="B31" s="35" t="s">
        <v>38</v>
      </c>
      <c r="C31" s="36">
        <v>99</v>
      </c>
      <c r="D31" s="36">
        <v>28</v>
      </c>
      <c r="E31" s="36">
        <v>0</v>
      </c>
      <c r="F31" s="36">
        <v>0</v>
      </c>
      <c r="G31" s="6">
        <v>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</row>
    <row r="32" spans="2:340" ht="30" customHeight="1" x14ac:dyDescent="0.35">
      <c r="B32" s="35" t="s">
        <v>39</v>
      </c>
      <c r="C32" s="37">
        <v>148</v>
      </c>
      <c r="D32" s="37">
        <v>7</v>
      </c>
      <c r="E32" s="37">
        <v>0</v>
      </c>
      <c r="F32" s="37">
        <v>0</v>
      </c>
      <c r="G32" s="6">
        <v>0</v>
      </c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</row>
    <row r="33" spans="2:340" ht="30" customHeight="1" x14ac:dyDescent="0.35">
      <c r="B33" s="35" t="s">
        <v>40</v>
      </c>
      <c r="C33" s="37">
        <v>282</v>
      </c>
      <c r="D33" s="37">
        <v>7</v>
      </c>
      <c r="E33" s="37">
        <v>0</v>
      </c>
      <c r="F33" s="37">
        <v>0</v>
      </c>
      <c r="G33" s="6">
        <v>0</v>
      </c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</row>
    <row r="34" spans="2:340" ht="30" customHeight="1" x14ac:dyDescent="0.35">
      <c r="B34" s="35" t="s">
        <v>44</v>
      </c>
      <c r="C34" s="36">
        <v>155</v>
      </c>
      <c r="D34" s="36">
        <v>1</v>
      </c>
      <c r="E34" s="36">
        <v>0</v>
      </c>
      <c r="F34" s="36">
        <v>0</v>
      </c>
      <c r="G34" s="6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</row>
    <row r="35" spans="2:340" ht="30" customHeight="1" x14ac:dyDescent="0.35">
      <c r="B35" s="35" t="s">
        <v>45</v>
      </c>
      <c r="C35" s="36">
        <v>289</v>
      </c>
      <c r="D35" s="36">
        <v>1</v>
      </c>
      <c r="E35" s="36">
        <v>0</v>
      </c>
      <c r="F35" s="36">
        <v>0</v>
      </c>
      <c r="G35" s="6">
        <v>0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</row>
    <row r="36" spans="2:340" ht="30" customHeight="1" x14ac:dyDescent="0.35">
      <c r="B36" s="35" t="s">
        <v>46</v>
      </c>
      <c r="C36" s="36">
        <v>104</v>
      </c>
      <c r="D36" s="36">
        <v>1</v>
      </c>
      <c r="E36" s="36">
        <v>0</v>
      </c>
      <c r="F36" s="36">
        <v>0</v>
      </c>
      <c r="G36" s="6">
        <v>0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</row>
    <row r="37" spans="2:340" ht="30" customHeight="1" x14ac:dyDescent="0.35">
      <c r="B37" s="35" t="s">
        <v>47</v>
      </c>
      <c r="C37" s="36">
        <v>207</v>
      </c>
      <c r="D37" s="36">
        <v>1</v>
      </c>
      <c r="E37" s="36">
        <v>0</v>
      </c>
      <c r="F37" s="36">
        <v>0</v>
      </c>
      <c r="G37" s="6">
        <v>0</v>
      </c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</row>
    <row r="38" spans="2:340" ht="30" customHeight="1" x14ac:dyDescent="0.35">
      <c r="B38" s="35" t="s">
        <v>48</v>
      </c>
      <c r="C38" s="36">
        <v>311</v>
      </c>
      <c r="D38" s="36">
        <v>1</v>
      </c>
      <c r="E38" s="36">
        <v>0</v>
      </c>
      <c r="F38" s="36">
        <v>0</v>
      </c>
      <c r="G38" s="6">
        <v>0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S38" s="1"/>
      <c r="GT38" s="1"/>
      <c r="GU38" s="1"/>
      <c r="GV38" s="1"/>
      <c r="GW38" s="1"/>
      <c r="GX38" s="1"/>
      <c r="GY38" s="1"/>
      <c r="GZ38" s="1"/>
      <c r="HA38" s="1"/>
      <c r="HC38" s="1"/>
      <c r="HD38" s="1"/>
      <c r="HE38" s="1"/>
      <c r="HF38" s="1"/>
      <c r="HG38" s="1"/>
      <c r="HH38" s="1"/>
      <c r="HI38" s="1"/>
      <c r="HJ38" s="1"/>
      <c r="HK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</row>
    <row r="39" spans="2:340" ht="30" customHeight="1" x14ac:dyDescent="0.35">
      <c r="B39" s="35" t="s">
        <v>41</v>
      </c>
      <c r="C39" s="37">
        <v>74</v>
      </c>
      <c r="D39" s="37">
        <v>7</v>
      </c>
      <c r="E39" s="37">
        <v>0</v>
      </c>
      <c r="F39" s="37">
        <v>0</v>
      </c>
      <c r="G39" s="6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S39" s="1"/>
      <c r="GT39" s="1"/>
      <c r="GU39" s="1"/>
      <c r="GV39" s="1"/>
      <c r="GW39" s="1"/>
      <c r="GX39" s="1"/>
      <c r="GY39" s="1"/>
      <c r="GZ39" s="1"/>
      <c r="HA39" s="1"/>
      <c r="HC39" s="1"/>
      <c r="HD39" s="1"/>
      <c r="HE39" s="1"/>
      <c r="HF39" s="1"/>
      <c r="HG39" s="1"/>
      <c r="HH39" s="1"/>
      <c r="HI39" s="1"/>
      <c r="HJ39" s="1"/>
      <c r="HK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</row>
    <row r="40" spans="2:340" ht="30" customHeight="1" x14ac:dyDescent="0.35">
      <c r="B40" s="35" t="s">
        <v>42</v>
      </c>
      <c r="C40" s="37">
        <v>290</v>
      </c>
      <c r="D40" s="37">
        <v>35</v>
      </c>
      <c r="E40" s="37">
        <v>0</v>
      </c>
      <c r="F40" s="37">
        <v>0</v>
      </c>
      <c r="G40" s="6">
        <v>0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S40" s="1"/>
      <c r="GT40" s="1"/>
      <c r="GU40" s="1"/>
      <c r="GV40" s="1"/>
      <c r="GW40" s="1"/>
      <c r="GX40" s="1"/>
      <c r="GY40" s="1"/>
      <c r="GZ40" s="1"/>
      <c r="HA40" s="1"/>
      <c r="HC40" s="1"/>
      <c r="HD40" s="1"/>
      <c r="HE40" s="1"/>
      <c r="HF40" s="1"/>
      <c r="HG40" s="1"/>
      <c r="HH40" s="1"/>
      <c r="HI40" s="1"/>
      <c r="HJ40" s="1"/>
      <c r="HK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</row>
    <row r="41" spans="2:340" ht="30" customHeight="1" x14ac:dyDescent="0.35">
      <c r="D41" s="1">
        <f>SUM(D5:D40)</f>
        <v>572</v>
      </c>
      <c r="DN41" s="46"/>
      <c r="EY41" s="46"/>
      <c r="FZ41" s="43"/>
      <c r="GJ41" s="45"/>
      <c r="IR41" s="43"/>
      <c r="JF41" s="41"/>
    </row>
    <row r="42" spans="2:340" ht="30" customHeight="1" x14ac:dyDescent="0.35">
      <c r="DN42" s="46"/>
      <c r="EY42" s="46"/>
      <c r="FZ42" s="43"/>
      <c r="GJ42" s="45"/>
      <c r="IR42" s="43"/>
      <c r="JF42" s="41"/>
    </row>
    <row r="43" spans="2:340" ht="30" customHeight="1" x14ac:dyDescent="0.35">
      <c r="DN43" s="46"/>
      <c r="EY43" s="46"/>
      <c r="FZ43" s="43"/>
      <c r="GJ43" s="45"/>
      <c r="IR43" s="43"/>
      <c r="JF43" s="41"/>
    </row>
    <row r="44" spans="2:340" ht="30" customHeight="1" x14ac:dyDescent="0.35">
      <c r="DN44" s="46"/>
      <c r="EY44" s="46"/>
      <c r="FZ44" s="43"/>
      <c r="GJ44" s="45"/>
      <c r="IR44" s="43"/>
      <c r="JF44" s="4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38:GQ40 GS38:HA40 HC38:HK40 HM38:HV40 H5:HV37 HW5:MB40">
    <cfRule type="expression" dxfId="8" priority="1">
      <formula>ProcentdelFuldført</formula>
    </cfRule>
    <cfRule type="expression" dxfId="7" priority="3">
      <formula>ProcentdelFuldførtUdOver</formula>
    </cfRule>
    <cfRule type="expression" dxfId="6" priority="4">
      <formula>Faktisk</formula>
    </cfRule>
    <cfRule type="expression" dxfId="5" priority="5">
      <formula>FaktiskUdOver</formula>
    </cfRule>
    <cfRule type="expression" dxfId="4" priority="6">
      <formula>Plan</formula>
    </cfRule>
    <cfRule type="expression" dxfId="3" priority="7">
      <formula>H$4=valgt_tidsrum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MB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1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4</vt:i4>
      </vt:variant>
    </vt:vector>
  </HeadingPairs>
  <TitlesOfParts>
    <vt:vector size="5" baseType="lpstr">
      <vt:lpstr>Projektplanlægger</vt:lpstr>
      <vt:lpstr>Titelområde..BO60</vt:lpstr>
      <vt:lpstr>Projektplanlægger!Udskriftsområde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Anas Abdulkadir Osman Ahmed</dc:creator>
  <cp:lastModifiedBy>Anas Abdulkadir Osman Ahmed</cp:lastModifiedBy>
  <dcterms:created xsi:type="dcterms:W3CDTF">2016-12-05T05:14:59Z</dcterms:created>
  <dcterms:modified xsi:type="dcterms:W3CDTF">2019-02-26T13:37:44Z</dcterms:modified>
</cp:coreProperties>
</file>