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Z Verification" sheetId="1" state="visible" r:id="rId1"/>
    <sheet xmlns:r="http://schemas.openxmlformats.org/officeDocument/2006/relationships" name="Split Distribution 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4" customWidth="1" min="7" max="7"/>
    <col width="30" customWidth="1" min="8" max="8"/>
    <col width="30" customWidth="1" min="9" max="9"/>
    <col width="18" customWidth="1" min="10" max="10"/>
    <col width="13" customWidth="1" min="11" max="11"/>
    <col width="40" customWidth="1" min="12" max="12"/>
    <col width="60" customWidth="1" min="13" max="13"/>
    <col width="10" customWidth="1" min="14" max="14"/>
    <col width="80" customWidth="1" min="15" max="15"/>
    <col width="7" customWidth="1" min="16" max="16"/>
    <col width="30" customWidth="1" min="17" max="17"/>
  </cols>
  <sheetData>
    <row r="1">
      <c r="A1" s="1" t="inlineStr">
        <is>
          <t>Pressure Zone Verification with Operators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Current PZ</t>
        </is>
      </c>
      <c r="I4" s="3" t="inlineStr">
        <is>
          <t>Confirmed PZ (Operator)</t>
        </is>
      </c>
      <c r="J4" s="3" t="inlineStr">
        <is>
          <t>Operator / Contact</t>
        </is>
      </c>
      <c r="K4" s="3" t="inlineStr">
        <is>
          <t>Status</t>
        </is>
      </c>
      <c r="L4" s="3" t="inlineStr">
        <is>
          <t>Remarks</t>
        </is>
      </c>
      <c r="M4" s="3" t="inlineStr">
        <is>
          <t>Recommended PZ (data check)</t>
        </is>
      </c>
      <c r="N4" s="3" t="inlineStr">
        <is>
          <t>Ask operator?</t>
        </is>
      </c>
      <c r="O4" s="3" t="inlineStr">
        <is>
          <t>Basis / evidence</t>
        </is>
      </c>
      <c r="P4" s="3" t="inlineStr">
        <is>
          <t>GIS id</t>
        </is>
      </c>
      <c r="Q4" s="3" t="inlineStr">
        <is>
          <t>GIS P_Zone (now)</t>
        </is>
      </c>
    </row>
    <row r="5">
      <c r="A5" s="4" t="inlineStr">
        <is>
          <t>Irbid Governorate – Al-Koura Directorate</t>
        </is>
      </c>
    </row>
    <row r="6">
      <c r="A6" s="5" t="n">
        <v>1</v>
      </c>
      <c r="B6" s="6" t="inlineStr">
        <is>
          <t>Irbid</t>
        </is>
      </c>
      <c r="C6" s="6" t="inlineStr">
        <is>
          <t>Al-Koura</t>
        </is>
      </c>
      <c r="D6" s="6" t="inlineStr">
        <is>
          <t>Irb_Kou_Jud_20</t>
        </is>
      </c>
      <c r="E6" s="6" t="inlineStr">
        <is>
          <t>Jud</t>
        </is>
      </c>
      <c r="F6" s="5" t="n">
        <v>20</v>
      </c>
      <c r="G6" s="6" t="inlineStr">
        <is>
          <t>PZ uncertain – verify with operators (from attached list)</t>
        </is>
      </c>
      <c r="H6" s="7" t="n">
        <v>20</v>
      </c>
      <c r="I6" s="7" t="inlineStr"/>
      <c r="J6" s="7" t="inlineStr"/>
      <c r="K6" s="9" t="inlineStr">
        <is>
          <t>Answered - split recommended</t>
        </is>
      </c>
      <c r="L6" s="7" t="inlineStr"/>
      <c r="M6" s="10" t="inlineStr">
        <is>
          <t>Judyta_Booster (main) + Judyta_PS (low area near PS)</t>
        </is>
      </c>
      <c r="N6" s="11" t="inlineStr">
        <is>
          <t>Confirm</t>
        </is>
      </c>
      <c r="O6" s="10" t="inlineStr">
        <is>
          <t>Notes: customers near the PS fed by DN150 tapped on the PS DN300 rising main; the rest by DN150 from Judyta booster. DEM: PS 323 m, booster 546 m, zone 294-730 m (436 m range) = two pressure zones in one polygon. Split into Judyta_PS (low, near PS) and Judyta_Booster.</t>
        </is>
      </c>
      <c r="P6" s="10" t="n">
        <v>645</v>
      </c>
      <c r="Q6" s="10" t="inlineStr">
        <is>
          <t>Judyta_PS</t>
        </is>
      </c>
    </row>
    <row r="7">
      <c r="A7" s="4" t="inlineStr">
        <is>
          <t>Irbid Governorate – Bani Kenanah Directorate</t>
        </is>
      </c>
    </row>
    <row r="8">
      <c r="A8" s="5" t="n">
        <v>2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Irb_Ban_Kuf_6</t>
        </is>
      </c>
      <c r="E8" s="6" t="inlineStr">
        <is>
          <t>Kuf</t>
        </is>
      </c>
      <c r="F8" s="5" t="n">
        <v>6</v>
      </c>
      <c r="G8" s="6" t="inlineStr">
        <is>
          <t>PZ uncertain – verify with operators (from attached list)</t>
        </is>
      </c>
      <c r="H8" s="7" t="n">
        <v>6</v>
      </c>
      <c r="I8" s="7" t="inlineStr"/>
      <c r="J8" s="7" t="inlineStr"/>
      <c r="K8" s="9" t="inlineStr">
        <is>
          <t>Operator needed</t>
        </is>
      </c>
      <c r="L8" s="7" t="inlineStr"/>
      <c r="M8" s="10" t="inlineStr">
        <is>
          <t>Harima_PS + Bait Ras Resv DN400 (mixed)</t>
        </is>
      </c>
      <c r="N8" s="12" t="inlineStr">
        <is>
          <t>Yes</t>
        </is>
      </c>
      <c r="O8" s="10" t="inlineStr">
        <is>
          <t>Notes: DN200 from Harima PS (465 m, 3 km) with DN150 branches, plus DN200 branches off the DN400 Bait Ras line. Ask which part each line feeds -&gt; split candidate.</t>
        </is>
      </c>
      <c r="P8" s="10" t="n">
        <v>470</v>
      </c>
      <c r="Q8" s="10" t="inlineStr">
        <is>
          <t>Harima_PS</t>
        </is>
      </c>
    </row>
    <row r="9">
      <c r="A9" s="5" t="n">
        <v>3</v>
      </c>
      <c r="B9" s="6" t="inlineStr">
        <is>
          <t>Irbid</t>
        </is>
      </c>
      <c r="C9" s="6" t="inlineStr">
        <is>
          <t>Bani Kenanah</t>
        </is>
      </c>
      <c r="D9" s="6" t="inlineStr">
        <is>
          <t>Irb_Ban_Sam_7</t>
        </is>
      </c>
      <c r="E9" s="6" t="inlineStr">
        <is>
          <t>Sam</t>
        </is>
      </c>
      <c r="F9" s="5" t="n">
        <v>7</v>
      </c>
      <c r="G9" s="6" t="inlineStr">
        <is>
          <t>PZ uncertain – verify with operators (from attached list)</t>
        </is>
      </c>
      <c r="H9" s="7" t="n">
        <v>7</v>
      </c>
      <c r="I9" s="7" t="inlineStr"/>
      <c r="J9" s="7" t="inlineStr"/>
      <c r="K9" s="9" t="inlineStr">
        <is>
          <t>Operator needed</t>
        </is>
      </c>
      <c r="L9" s="7" t="inlineStr"/>
      <c r="M9" s="10" t="inlineStr">
        <is>
          <t>Harima_PS (main) + Bait Ras DN400 + Malka_PS (north) - mixed</t>
        </is>
      </c>
      <c r="N9" s="12" t="inlineStr">
        <is>
          <t>Yes</t>
        </is>
      </c>
      <c r="O9" s="10" t="inlineStr">
        <is>
          <t>Notes: DN200 from Harima PS with DN150 branch to the DN400 (Bait Ras); from the north a pipe from Malka PS (451 m) brings mixed water. Three sources - ask operator which areas each serves.</t>
        </is>
      </c>
      <c r="P9" s="10" t="n">
        <v>471</v>
      </c>
      <c r="Q9" s="10" t="inlineStr">
        <is>
          <t>Harima_PS</t>
        </is>
      </c>
    </row>
    <row r="10">
      <c r="A10" s="5" t="n">
        <v>4</v>
      </c>
      <c r="B10" s="6" t="inlineStr">
        <is>
          <t>Irbid</t>
        </is>
      </c>
      <c r="C10" s="6" t="inlineStr">
        <is>
          <t>Bani Kenanah</t>
        </is>
      </c>
      <c r="D10" s="6" t="inlineStr">
        <is>
          <t>Irb_Ban_HBR_9</t>
        </is>
      </c>
      <c r="E10" s="6" t="inlineStr">
        <is>
          <t>HBR</t>
        </is>
      </c>
      <c r="F10" s="5" t="n">
        <v>9</v>
      </c>
      <c r="G10" s="6" t="inlineStr">
        <is>
          <t>PZ uncertain – verify with operators (from attached list)</t>
        </is>
      </c>
      <c r="H10" s="7" t="n">
        <v>9</v>
      </c>
      <c r="I10" s="7" t="inlineStr"/>
      <c r="J10" s="7" t="inlineStr"/>
      <c r="K10" s="9" t="inlineStr">
        <is>
          <t>Answered - confirm</t>
        </is>
      </c>
      <c r="L10" s="7" t="inlineStr"/>
      <c r="M10" s="10" t="inlineStr">
        <is>
          <t>Harima_PS</t>
        </is>
      </c>
      <c r="N10" s="11" t="inlineStr">
        <is>
          <t>Confirm</t>
        </is>
      </c>
      <c r="O10" s="10" t="inlineStr">
        <is>
          <t>Notes: two DN150 lines from the DN200 = Harima PS discharge (same DN200 as Kufr Jayez / Sama Al-Rousan). Bait Ras is named in the Source field but not in the notes.</t>
        </is>
      </c>
      <c r="P10" s="10" t="n">
        <v>473</v>
      </c>
      <c r="Q10" s="10" t="inlineStr">
        <is>
          <t>Harima_PS</t>
        </is>
      </c>
    </row>
    <row r="11">
      <c r="A11" s="4" t="inlineStr">
        <is>
          <t>Irbid Governorate – Irbid Qasabah Directorate</t>
        </is>
      </c>
    </row>
    <row r="12">
      <c r="A12" s="5" t="n">
        <v>5</v>
      </c>
      <c r="B12" s="6" t="inlineStr">
        <is>
          <t>Irbid</t>
        </is>
      </c>
      <c r="C12" s="6" t="inlineStr">
        <is>
          <t>Irbid Qasabah</t>
        </is>
      </c>
      <c r="D12" s="6" t="inlineStr">
        <is>
          <t>Irb_Irb_Ass_20</t>
        </is>
      </c>
      <c r="E12" s="6" t="inlineStr">
        <is>
          <t>Ass</t>
        </is>
      </c>
      <c r="F12" s="5" t="n">
        <v>20</v>
      </c>
      <c r="G12" s="6" t="inlineStr">
        <is>
          <t>PZ uncertain – verify with operators</t>
        </is>
      </c>
      <c r="H12" s="7" t="inlineStr"/>
      <c r="I12" s="7" t="inlineStr"/>
      <c r="J12" s="7" t="inlineStr"/>
      <c r="K12" s="9" t="inlineStr">
        <is>
          <t>Answered</t>
        </is>
      </c>
      <c r="L12" s="7" t="inlineStr"/>
      <c r="M12" s="10" t="inlineStr">
        <is>
          <t>Assara_PS</t>
        </is>
      </c>
      <c r="N12" s="13" t="inlineStr">
        <is>
          <t>No</t>
        </is>
      </c>
      <c r="O12" s="10" t="inlineStr">
        <is>
          <t>Notes: area is pressurised by Assara PS (293 m). Zabda Resv only refills the Assara reservoir after Foara and Hour are supplied = water origin, not the pressure zone.</t>
        </is>
      </c>
      <c r="P12" s="10" t="n">
        <v>38</v>
      </c>
      <c r="Q12" s="10" t="inlineStr">
        <is>
          <t>Assara_PS</t>
        </is>
      </c>
    </row>
    <row r="13">
      <c r="A13" s="5" t="n">
        <v>6</v>
      </c>
      <c r="B13" s="6" t="inlineStr">
        <is>
          <t>Irbid</t>
        </is>
      </c>
      <c r="C13" s="6" t="inlineStr">
        <is>
          <t>Irbid Qasabah</t>
        </is>
      </c>
      <c r="D13" s="6" t="inlineStr">
        <is>
          <t>Irb_Irb_Foa_21</t>
        </is>
      </c>
      <c r="E13" s="6" t="inlineStr">
        <is>
          <t>Foa</t>
        </is>
      </c>
      <c r="F13" s="5" t="n">
        <v>21</v>
      </c>
      <c r="G13" s="6" t="inlineStr">
        <is>
          <t>PZ uncertain – verify with operators</t>
        </is>
      </c>
      <c r="H13" s="7" t="inlineStr"/>
      <c r="I13" s="7" t="inlineStr"/>
      <c r="J13" s="7" t="inlineStr"/>
      <c r="K13" s="9" t="inlineStr">
        <is>
          <t>Confirm with operator</t>
        </is>
      </c>
      <c r="L13" s="7" t="inlineStr"/>
      <c r="M13" s="10" t="inlineStr">
        <is>
          <t>Zabda_Resv (scheduled Thu-Fri) / Foara_PS (weekdays) - time-based</t>
        </is>
      </c>
      <c r="N13" s="11" t="inlineStr">
        <is>
          <t>Confirm</t>
        </is>
      </c>
      <c r="O13" s="10" t="inlineStr">
        <is>
          <t>Notes: Foara well on weekdays, Zabda on Thu-Fri. The zone schedule (Thu 3PM-Fri 11PM) is the Zabda period, so the scheduled supply is from Zabda Resv. Time-based dual source - no spatial split. Confirm P_Zone name for Zabda (gravity or Zabda_PS).</t>
        </is>
      </c>
      <c r="P13" s="10" t="n">
        <v>39</v>
      </c>
      <c r="Q13" s="10" t="inlineStr">
        <is>
          <t>Foara_PS</t>
        </is>
      </c>
    </row>
    <row r="14">
      <c r="A14" s="5" t="n">
        <v>7</v>
      </c>
      <c r="B14" s="6" t="inlineStr">
        <is>
          <t>Irbid</t>
        </is>
      </c>
      <c r="C14" s="6" t="inlineStr">
        <is>
          <t>Irbid Qasabah</t>
        </is>
      </c>
      <c r="D14" s="6" t="inlineStr">
        <is>
          <t>Irb_Irb_Hou_22</t>
        </is>
      </c>
      <c r="E14" s="6" t="inlineStr">
        <is>
          <t>Hou</t>
        </is>
      </c>
      <c r="F14" s="5" t="n">
        <v>22</v>
      </c>
      <c r="G14" s="6" t="inlineStr">
        <is>
          <t>PZ uncertain – verify with operators</t>
        </is>
      </c>
      <c r="H14" s="7" t="inlineStr"/>
      <c r="I14" s="7" t="inlineStr"/>
      <c r="J14" s="7" t="inlineStr"/>
      <c r="K14" s="9" t="inlineStr">
        <is>
          <t>Answered - confirm name</t>
        </is>
      </c>
      <c r="L14" s="7" t="inlineStr"/>
      <c r="M14" s="10" t="inlineStr">
        <is>
          <t>Zabda_Resv (main); Foara_PS only exceptionally</t>
        </is>
      </c>
      <c r="N14" s="11" t="inlineStr">
        <is>
          <t>Confirm</t>
        </is>
      </c>
      <c r="O14" s="10" t="inlineStr">
        <is>
          <t>Notes: normally supplied from Zabda Thu-Fri, only exceptionally from Foara well; split into ~6 h sub-zones. Change P_Zone from Foara_PS to Zabda. Confirm whether Zabda supply is gravity (Zabda_Resv) or via Zabda_PS (name used for 8 other zones).</t>
        </is>
      </c>
      <c r="P14" s="10" t="n">
        <v>40</v>
      </c>
      <c r="Q14" s="10" t="inlineStr">
        <is>
          <t>Foara_PS</t>
        </is>
      </c>
    </row>
    <row r="15">
      <c r="A15" s="5" t="n">
        <v>8</v>
      </c>
      <c r="B15" s="6" t="inlineStr">
        <is>
          <t>Irbid</t>
        </is>
      </c>
      <c r="C15" s="6" t="inlineStr">
        <is>
          <t>Irbid Qasabah</t>
        </is>
      </c>
      <c r="D15" s="6" t="inlineStr">
        <is>
          <t>Irb_Irb_Sam_39</t>
        </is>
      </c>
      <c r="E15" s="6" t="inlineStr">
        <is>
          <t>Sam</t>
        </is>
      </c>
      <c r="F15" s="5" t="n">
        <v>39</v>
      </c>
      <c r="G15" s="6" t="inlineStr">
        <is>
          <t>PZ uncertain – verify with operators</t>
        </is>
      </c>
      <c r="H15" s="7" t="inlineStr"/>
      <c r="I15" s="7" t="inlineStr"/>
      <c r="J15" s="7" t="inlineStr"/>
      <c r="K15" s="9" t="inlineStr">
        <is>
          <t>Answered</t>
        </is>
      </c>
      <c r="L15" s="7" t="inlineStr"/>
      <c r="M15" s="10" t="inlineStr">
        <is>
          <t>Mandah_PS1</t>
        </is>
      </c>
      <c r="N15" s="13" t="inlineStr">
        <is>
          <t>No</t>
        </is>
      </c>
      <c r="O15" s="10" t="inlineStr">
        <is>
          <t>Notes: Mandah wells 1+3 via DN200 to near Al-Tayybeh PS, then 2xDN100 + DN150 with one rotation per line. Al-Tayybeh well is not feeding (the DN200 only passes near it). GIS network not updated.</t>
        </is>
      </c>
      <c r="P15" s="10" t="n">
        <v>57</v>
      </c>
      <c r="Q15" s="10" t="inlineStr">
        <is>
          <t>Mandah_PS1</t>
        </is>
      </c>
    </row>
    <row r="16">
      <c r="A16" s="5" t="n">
        <v>9</v>
      </c>
      <c r="B16" s="6" t="inlineStr">
        <is>
          <t>Irbid</t>
        </is>
      </c>
      <c r="C16" s="6" t="inlineStr">
        <is>
          <t>Irbid Qasabah</t>
        </is>
      </c>
      <c r="D16" s="6" t="inlineStr">
        <is>
          <t>Irb_Irb_Mek_40</t>
        </is>
      </c>
      <c r="E16" s="6" t="inlineStr">
        <is>
          <t>Mek</t>
        </is>
      </c>
      <c r="F16" s="5" t="n">
        <v>40</v>
      </c>
      <c r="G16" s="6" t="inlineStr">
        <is>
          <t>PZ uncertain – verify with operators</t>
        </is>
      </c>
      <c r="H16" s="7" t="inlineStr"/>
      <c r="I16" s="7" t="inlineStr"/>
      <c r="J16" s="7" t="inlineStr"/>
      <c r="K16" s="9" t="inlineStr">
        <is>
          <t>Answered</t>
        </is>
      </c>
      <c r="L16" s="7" t="inlineStr"/>
      <c r="M16" s="10" t="inlineStr">
        <is>
          <t>Mandah_PS1</t>
        </is>
      </c>
      <c r="N16" s="13" t="inlineStr">
        <is>
          <t>No</t>
        </is>
      </c>
      <c r="O16" s="10" t="inlineStr">
        <is>
          <t>Notes: Mandah wells 1+3 via DN200 to near Al-Tayybeh PS, then DN100. Al-Tayybeh well is not feeding. Mandah PS1 at 307 m, zone 143-242 m. GIS network not updated.</t>
        </is>
      </c>
      <c r="P16" s="10" t="n">
        <v>58</v>
      </c>
      <c r="Q16" s="10" t="inlineStr">
        <is>
          <t>Mandah_PS1</t>
        </is>
      </c>
    </row>
    <row r="17">
      <c r="A17" s="4" t="inlineStr">
        <is>
          <t>Irbid Governorate – Ramtha Directorate</t>
        </is>
      </c>
    </row>
    <row r="18">
      <c r="A18" s="5" t="n">
        <v>10</v>
      </c>
      <c r="B18" s="6" t="inlineStr">
        <is>
          <t>Irbid</t>
        </is>
      </c>
      <c r="C18" s="6" t="inlineStr">
        <is>
          <t>Ramtha</t>
        </is>
      </c>
      <c r="D18" s="6" t="inlineStr">
        <is>
          <t>Irb_Ram_was_5</t>
        </is>
      </c>
      <c r="E18" s="6" t="inlineStr">
        <is>
          <t>was</t>
        </is>
      </c>
      <c r="F18" s="5" t="n">
        <v>5</v>
      </c>
      <c r="G18" s="6" t="inlineStr">
        <is>
          <t>PZ uncertain – verify with operators (from attached list)</t>
        </is>
      </c>
      <c r="H18" s="7" t="n">
        <v>5</v>
      </c>
      <c r="I18" s="7" t="inlineStr"/>
      <c r="J18" s="7" t="inlineStr"/>
      <c r="K18" s="9" t="inlineStr">
        <is>
          <t>Operator needed</t>
        </is>
      </c>
      <c r="L18" s="7" t="inlineStr"/>
      <c r="M18" s="10" t="inlineStr">
        <is>
          <t>Zaatari_PS + Al_Hodoud_PS (mixed)</t>
        </is>
      </c>
      <c r="N18" s="12" t="inlineStr">
        <is>
          <t>Yes</t>
        </is>
      </c>
      <c r="O18" s="10" t="inlineStr">
        <is>
          <t>Notes: main Zaatari line DN300/DN250 plus a DN200 from Al Hodoud PS (519 m, 2.7 km). Current GIS P_Zone names Abu Al-Basal as 2nd source - wrong per notes. Ask dominant source / split line.</t>
        </is>
      </c>
      <c r="P18" s="10" t="n">
        <v>595</v>
      </c>
      <c r="Q18" s="10" t="inlineStr">
        <is>
          <t>Zatari' PS and abu albasaal PS</t>
        </is>
      </c>
    </row>
    <row r="19">
      <c r="A19" s="5" t="n">
        <v>11</v>
      </c>
      <c r="B19" s="6" t="inlineStr">
        <is>
          <t>Irbid</t>
        </is>
      </c>
      <c r="C19" s="6" t="inlineStr">
        <is>
          <t>Ramtha</t>
        </is>
      </c>
      <c r="D19" s="6" t="inlineStr">
        <is>
          <t>Irb_Ram_Al _6</t>
        </is>
      </c>
      <c r="E19" s="6" t="inlineStr">
        <is>
          <t>Al</t>
        </is>
      </c>
      <c r="F19" s="5" t="n">
        <v>6</v>
      </c>
      <c r="G19" s="6" t="inlineStr">
        <is>
          <t>PZ uncertain – verify with operators (from attached list)</t>
        </is>
      </c>
      <c r="H19" s="7" t="n">
        <v>6</v>
      </c>
      <c r="I19" s="7" t="inlineStr"/>
      <c r="J19" s="7" t="inlineStr"/>
      <c r="K19" s="9" t="inlineStr">
        <is>
          <t>Operator needed</t>
        </is>
      </c>
      <c r="L19" s="7" t="inlineStr">
        <is>
          <t>Code contains a space – check spelling in GIS</t>
        </is>
      </c>
      <c r="M19" s="10" t="inlineStr">
        <is>
          <t>Zaatari_PS + Al_Hodoud_PS (mixed)</t>
        </is>
      </c>
      <c r="N19" s="12" t="inlineStr">
        <is>
          <t>Yes</t>
        </is>
      </c>
      <c r="O19" s="10" t="inlineStr">
        <is>
          <t>Notes: branches from the Zaatari main and another source from Al Hodoud PS; both together pressurise the high area. Current GIS P_Zone (Abu Al-Basal) wrong. Code has a space - suggest Irb_Ram_Alt_6.</t>
        </is>
      </c>
      <c r="P19" s="10" t="n">
        <v>596</v>
      </c>
      <c r="Q19" s="10" t="inlineStr">
        <is>
          <t>Zatari' PS and abu albasaal PS</t>
        </is>
      </c>
    </row>
    <row r="20">
      <c r="A20" s="5" t="n">
        <v>12</v>
      </c>
      <c r="B20" s="6" t="inlineStr">
        <is>
          <t>Irbid</t>
        </is>
      </c>
      <c r="C20" s="6" t="inlineStr">
        <is>
          <t>Ramtha</t>
        </is>
      </c>
      <c r="D20" s="6" t="inlineStr">
        <is>
          <t>Irb_Ram_soo_7</t>
        </is>
      </c>
      <c r="E20" s="6" t="inlineStr">
        <is>
          <t>soo</t>
        </is>
      </c>
      <c r="F20" s="5" t="n">
        <v>7</v>
      </c>
      <c r="G20" s="6" t="inlineStr">
        <is>
          <t>PZ uncertain – verify with operators (from attached list)</t>
        </is>
      </c>
      <c r="H20" s="7" t="n">
        <v>7</v>
      </c>
      <c r="I20" s="7" t="inlineStr"/>
      <c r="J20" s="7" t="inlineStr"/>
      <c r="K20" s="9" t="inlineStr">
        <is>
          <t>Confirm with operator</t>
        </is>
      </c>
      <c r="L20" s="7" t="inlineStr"/>
      <c r="M20" s="10" t="inlineStr">
        <is>
          <t>Zaatari_PS + Al_Hodoud_PS (alternating by valves)</t>
        </is>
      </c>
      <c r="N20" s="11" t="inlineStr">
        <is>
          <t>Confirm</t>
        </is>
      </c>
      <c r="O20" s="10" t="inlineStr">
        <is>
          <t>Notes: valve cluster in the middle - two south valves closed to feed the north, then the north valves closed to feed the south; sources Al Hodoud and Zaatari. Time-based. Current GIS P_Zone (Abu Al-Basal) wrong.</t>
        </is>
      </c>
      <c r="P20" s="10" t="n">
        <v>597</v>
      </c>
      <c r="Q20" s="10" t="inlineStr">
        <is>
          <t>Zatari' PS and abu albasaal PS</t>
        </is>
      </c>
    </row>
    <row r="21">
      <c r="A21" s="5" t="n">
        <v>13</v>
      </c>
      <c r="B21" s="6" t="inlineStr">
        <is>
          <t>Irbid</t>
        </is>
      </c>
      <c r="C21" s="6" t="inlineStr">
        <is>
          <t>Ramtha</t>
        </is>
      </c>
      <c r="D21" s="6" t="inlineStr">
        <is>
          <t>Irb_Ram_Hay_8</t>
        </is>
      </c>
      <c r="E21" s="6" t="inlineStr">
        <is>
          <t>Hay</t>
        </is>
      </c>
      <c r="F21" s="5" t="n">
        <v>8</v>
      </c>
      <c r="G21" s="6" t="inlineStr">
        <is>
          <t>PZ uncertain – verify with operators (from attached list)</t>
        </is>
      </c>
      <c r="H21" s="7" t="n">
        <v>8</v>
      </c>
      <c r="I21" s="7" t="inlineStr"/>
      <c r="J21" s="7" t="inlineStr"/>
      <c r="K21" s="9" t="inlineStr">
        <is>
          <t>Operator needed</t>
        </is>
      </c>
      <c r="L21" s="7" t="inlineStr"/>
      <c r="M21" s="10" t="inlineStr">
        <is>
          <t>Zaatari_PS + Al_Hodoud_PS (mixed)</t>
        </is>
      </c>
      <c r="N21" s="12" t="inlineStr">
        <is>
          <t>Yes</t>
        </is>
      </c>
      <c r="O21" s="10" t="inlineStr">
        <is>
          <t>Notes: two sources - Zaatari main and Al Hodoud PS. Current GIS P_Zone (Abu Al-Basal) wrong. Ask dominant source / split line.</t>
        </is>
      </c>
      <c r="P21" s="10" t="n">
        <v>598</v>
      </c>
      <c r="Q21" s="10" t="inlineStr">
        <is>
          <t>Zatari' PS and abu albasaal PS</t>
        </is>
      </c>
    </row>
    <row r="22">
      <c r="A22" s="5" t="n">
        <v>14</v>
      </c>
      <c r="B22" s="6" t="inlineStr">
        <is>
          <t>Irbid</t>
        </is>
      </c>
      <c r="C22" s="6" t="inlineStr">
        <is>
          <t>Ramtha</t>
        </is>
      </c>
      <c r="D22" s="6" t="inlineStr">
        <is>
          <t>Irb_Ram_Al _9</t>
        </is>
      </c>
      <c r="E22" s="6" t="inlineStr">
        <is>
          <t>Al</t>
        </is>
      </c>
      <c r="F22" s="5" t="n">
        <v>9</v>
      </c>
      <c r="G22" s="6" t="inlineStr">
        <is>
          <t>PZ uncertain – verify with operators (from attached list)</t>
        </is>
      </c>
      <c r="H22" s="7" t="n">
        <v>9</v>
      </c>
      <c r="I22" s="7" t="inlineStr"/>
      <c r="J22" s="7" t="inlineStr"/>
      <c r="K22" s="9" t="inlineStr">
        <is>
          <t>Answered</t>
        </is>
      </c>
      <c r="L22" s="7" t="inlineStr">
        <is>
          <t>Code contains a space – check spelling in GIS</t>
        </is>
      </c>
      <c r="M22" s="10" t="inlineStr">
        <is>
          <t>Zaatari_PS + Abu_Al-Basal_PS (mixed)</t>
        </is>
      </c>
      <c r="N22" s="13" t="inlineStr">
        <is>
          <t>No</t>
        </is>
      </c>
      <c r="O22" s="10" t="inlineStr">
        <is>
          <t>Notes: in the south two pipes - a branch from Zaatari and a DN200 from Abu Al-Basal PS that becomes DN300. Current GIS P_Zone is correct. Code has a space - suggest Irb_Ram_Ald_9.</t>
        </is>
      </c>
      <c r="P22" s="10" t="n">
        <v>599</v>
      </c>
      <c r="Q22" s="10" t="inlineStr">
        <is>
          <t>Zatari' PS and abu albasaal PS</t>
        </is>
      </c>
    </row>
    <row r="23">
      <c r="A23" s="5" t="n">
        <v>15</v>
      </c>
      <c r="B23" s="6" t="inlineStr">
        <is>
          <t>Irbid</t>
        </is>
      </c>
      <c r="C23" s="6" t="inlineStr">
        <is>
          <t>Ramtha</t>
        </is>
      </c>
      <c r="D23" s="6" t="inlineStr">
        <is>
          <t>Irb_Ram_dab_10</t>
        </is>
      </c>
      <c r="E23" s="6" t="inlineStr">
        <is>
          <t>dab</t>
        </is>
      </c>
      <c r="F23" s="5" t="n">
        <v>10</v>
      </c>
      <c r="G23" s="6" t="inlineStr">
        <is>
          <t>PZ uncertain – verify with operators (from attached list)</t>
        </is>
      </c>
      <c r="H23" s="7" t="n">
        <v>10</v>
      </c>
      <c r="I23" s="7" t="inlineStr"/>
      <c r="J23" s="7" t="inlineStr"/>
      <c r="K23" s="9" t="inlineStr">
        <is>
          <t>Answered - split candidate</t>
        </is>
      </c>
      <c r="L23" s="7" t="inlineStr"/>
      <c r="M23" s="10" t="inlineStr">
        <is>
          <t>Zaatari_PS (north, DN300) + Abu_Al-Basal_PS (south, DN300)</t>
        </is>
      </c>
      <c r="N23" s="11" t="inlineStr">
        <is>
          <t>Confirm</t>
        </is>
      </c>
      <c r="O23" s="10" t="inlineStr">
        <is>
          <t>Notes: DN300 from Abu Al-Basal enters from the south, DN300 from Zaatari from the north. Current GIS P_Zone is correct. Can be split north/south once the operator gives the meeting valve.</t>
        </is>
      </c>
      <c r="P23" s="10" t="n">
        <v>600</v>
      </c>
      <c r="Q23" s="10" t="inlineStr">
        <is>
          <t>Zatari' PS and abu albasaal PS</t>
        </is>
      </c>
    </row>
    <row r="24">
      <c r="A24" s="4" t="inlineStr">
        <is>
          <t>Mafraq Governorate – Mafraq Qasabah Directorate</t>
        </is>
      </c>
    </row>
    <row r="25">
      <c r="A25" s="5" t="n">
        <v>16</v>
      </c>
      <c r="B25" s="6" t="inlineStr">
        <is>
          <t>Mafraq</t>
        </is>
      </c>
      <c r="C25" s="6" t="inlineStr">
        <is>
          <t>Mafraq Qasabah</t>
        </is>
      </c>
      <c r="D25" s="6" t="inlineStr">
        <is>
          <t>Maf_Maf_Hay_110</t>
        </is>
      </c>
      <c r="E25" s="6" t="inlineStr">
        <is>
          <t>Hay</t>
        </is>
      </c>
      <c r="F25" s="5" t="n">
        <v>110</v>
      </c>
      <c r="G25" s="6" t="inlineStr">
        <is>
          <t>PZ uncertain – verify with operators</t>
        </is>
      </c>
      <c r="H25" s="7" t="inlineStr"/>
      <c r="I25" s="9" t="inlineStr">
        <is>
          <t>Zaatary_PS_100_Univ</t>
        </is>
      </c>
      <c r="J25" s="9" t="inlineStr">
        <is>
          <t>Operator call (Oct 2026)</t>
        </is>
      </c>
      <c r="K25" s="9" t="inlineStr">
        <is>
          <t>Confirmed (operator)</t>
        </is>
      </c>
      <c r="L25" s="7" t="inlineStr"/>
      <c r="M25" s="10" t="inlineStr">
        <is>
          <t>Zaatary_PS_100_Univ</t>
        </is>
      </c>
      <c r="N25" s="13" t="inlineStr">
        <is>
          <t>No</t>
        </is>
      </c>
      <c r="O25" s="10" t="inlineStr">
        <is>
          <t>Operator call (Oct 2026): fed from Zaatari PS, 4in (DN100) line from the University pump - not Zubaidiyeh PS. Older YWC layer still lists Zubaidiyeh PS (200 m away).</t>
        </is>
      </c>
      <c r="P25" s="10" t="n">
        <v>417</v>
      </c>
      <c r="Q25" s="10" t="inlineStr">
        <is>
          <t>Zaatary_PS_100_Univ</t>
        </is>
      </c>
    </row>
    <row r="26">
      <c r="A26" s="5" t="n">
        <v>17</v>
      </c>
      <c r="B26" s="6" t="inlineStr">
        <is>
          <t>Mafraq</t>
        </is>
      </c>
      <c r="C26" s="6" t="inlineStr">
        <is>
          <t>Mafraq Qasabah</t>
        </is>
      </c>
      <c r="D26" s="6" t="inlineStr">
        <is>
          <t>Maf_Maf_Tar_111</t>
        </is>
      </c>
      <c r="E26" s="6" t="inlineStr">
        <is>
          <t>Tar</t>
        </is>
      </c>
      <c r="F26" s="5" t="n">
        <v>111</v>
      </c>
      <c r="G26" s="6" t="inlineStr">
        <is>
          <t>PZ uncertain – verify with operators</t>
        </is>
      </c>
      <c r="H26" s="7" t="inlineStr"/>
      <c r="I26" s="7" t="inlineStr"/>
      <c r="J26" s="7" t="inlineStr"/>
      <c r="K26" s="9" t="inlineStr">
        <is>
          <t>Confirm with operator</t>
        </is>
      </c>
      <c r="L26" s="7" t="inlineStr"/>
      <c r="M26" s="10" t="inlineStr">
        <is>
          <t>BAEJ 3_PS (DN100)</t>
        </is>
      </c>
      <c r="N26" s="11" t="inlineStr">
        <is>
          <t>Confirm</t>
        </is>
      </c>
      <c r="O26" s="10" t="inlineStr">
        <is>
          <t>Operator call: 'Baej PS, 4in steel line' (not Zubaidiyeh). Baej 3 is the nearer Baej station (2.3 km vs 3.1 km for Baej 2) and its outlet is 4in steel, while Baej 2 uses a 6in line -&gt; most likely Baej 3. YWC lists Zubaidiyeh PS (1.1 km).</t>
        </is>
      </c>
      <c r="P26" s="10" t="n">
        <v>418</v>
      </c>
      <c r="Q26" s="10" t="inlineStr">
        <is>
          <t>BAEJ_PS_100</t>
        </is>
      </c>
    </row>
    <row r="28">
      <c r="A28" s="8" t="inlineStr">
        <is>
          <t>Total zones:</t>
        </is>
      </c>
      <c r="D28" s="8" t="n">
        <v>17</v>
      </c>
    </row>
  </sheetData>
  <mergeCells count="6">
    <mergeCell ref="A24:L24"/>
    <mergeCell ref="A7:L7"/>
    <mergeCell ref="A11:L11"/>
    <mergeCell ref="A1:L1"/>
    <mergeCell ref="A5:L5"/>
    <mergeCell ref="A17:L17"/>
  </mergeCells>
  <dataValidations count="1">
    <dataValidation sqref="K5:K26" showDropDown="0" showInputMessage="0" showErrorMessage="0" allowBlank="1" type="list">
      <formula1>"Pending,In progress,Done,Not possible"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2" customWidth="1" min="7" max="7"/>
    <col width="30" customWidth="1" min="8" max="8"/>
    <col width="30" customWidth="1" min="9" max="9"/>
    <col width="12" customWidth="1" min="10" max="10"/>
    <col width="20" customWidth="1" min="11" max="11"/>
    <col width="40" customWidth="1" min="12" max="12"/>
    <col width="60" customWidth="1" min="13" max="13"/>
    <col width="7" customWidth="1" min="14" max="14"/>
    <col width="30" customWidth="1" min="15" max="15"/>
  </cols>
  <sheetData>
    <row r="1">
      <c r="A1" s="1" t="inlineStr">
        <is>
          <t>Distribution Zones with Two Supply Sources – Split Check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Supply Source 1</t>
        </is>
      </c>
      <c r="I4" s="3" t="inlineStr">
        <is>
          <t>Supply Source 2</t>
        </is>
      </c>
      <c r="J4" s="3" t="inlineStr">
        <is>
          <t>Split Possible? (Y/N)</t>
        </is>
      </c>
      <c r="K4" s="3" t="inlineStr">
        <is>
          <t>New Polygon Codes</t>
        </is>
      </c>
      <c r="L4" s="3" t="inlineStr">
        <is>
          <t>Status</t>
        </is>
      </c>
      <c r="M4" s="3" t="inlineStr">
        <is>
          <t>Remarks</t>
        </is>
      </c>
      <c r="N4" s="3" t="inlineStr">
        <is>
          <t>GIS id</t>
        </is>
      </c>
      <c r="O4" s="3" t="inlineStr">
        <is>
          <t>GIS P_Zone (now)</t>
        </is>
      </c>
    </row>
    <row r="5">
      <c r="A5" s="4" t="inlineStr">
        <is>
          <t>Ajloun Governorate – Ajloun Qasabah Directorate</t>
        </is>
      </c>
    </row>
    <row r="6">
      <c r="A6" s="5" t="n">
        <v>1</v>
      </c>
      <c r="B6" s="6" t="inlineStr">
        <is>
          <t>Ajloun</t>
        </is>
      </c>
      <c r="C6" s="6" t="inlineStr">
        <is>
          <t>Ajloun Qasabah</t>
        </is>
      </c>
      <c r="D6" s="6" t="inlineStr">
        <is>
          <t>Ajl_Ajl_Ain_20</t>
        </is>
      </c>
      <c r="E6" s="6" t="inlineStr">
        <is>
          <t>Ain</t>
        </is>
      </c>
      <c r="F6" s="5" t="n">
        <v>20</v>
      </c>
      <c r="G6" s="6" t="inlineStr">
        <is>
          <t>Two supply sources – split polygon by source</t>
        </is>
      </c>
      <c r="H6" s="9" t="inlineStr">
        <is>
          <t>Ajloun Reservoir (gravity, 956 m) - main</t>
        </is>
      </c>
      <c r="I6" s="9" t="inlineStr">
        <is>
          <t>Ain Janna spring PS (840 m) - small amount</t>
        </is>
      </c>
      <c r="J6" s="9" t="inlineStr">
        <is>
          <t>N</t>
        </is>
      </c>
      <c r="K6" s="9" t="inlineStr"/>
      <c r="L6" s="9" t="inlineStr">
        <is>
          <t>Not split</t>
        </is>
      </c>
      <c r="M6" s="9" t="inlineStr">
        <is>
          <t>Ain Janna adds a small volume into the same network. Only ~2-5% of the zone is above the reservoir gravity limit (916-936 m), as scattered high points - not a separate area. Keep one zone, P_Zone Ajloun_Res with Ain Janna as supplement.</t>
        </is>
      </c>
      <c r="N6" t="n">
        <v>149</v>
      </c>
      <c r="O6" s="10" t="inlineStr">
        <is>
          <t>Ajloun_Res_Ain_Janna_PS</t>
        </is>
      </c>
    </row>
    <row r="7">
      <c r="A7" s="4" t="inlineStr">
        <is>
          <t>Irbid Governorate – Bani Kenanah Directorate</t>
        </is>
      </c>
    </row>
    <row r="8">
      <c r="A8" s="5" t="n">
        <v>2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Irb_Ban_Kit_40</t>
        </is>
      </c>
      <c r="E8" s="6" t="inlineStr">
        <is>
          <t>Kit</t>
        </is>
      </c>
      <c r="F8" s="5" t="n">
        <v>40</v>
      </c>
      <c r="G8" s="6" t="inlineStr">
        <is>
          <t>Two supply sources – split polygon by source</t>
        </is>
      </c>
      <c r="H8" s="9" t="inlineStr">
        <is>
          <t>No'aymeh PS1 (DN150)</t>
        </is>
      </c>
      <c r="I8" s="9" t="inlineStr">
        <is>
          <t>No'aymeh PS4 (DN100)</t>
        </is>
      </c>
      <c r="J8" s="9" t="inlineStr">
        <is>
          <t>Y (boundary needed)</t>
        </is>
      </c>
      <c r="K8" s="9" t="inlineStr">
        <is>
          <t>Irb_Ban_Kit_40_A (PS1) / Irb_Ban_Kit_40_B (PS4) - not drawn</t>
        </is>
      </c>
      <c r="L8" s="9" t="inlineStr">
        <is>
          <t>Operator needed</t>
        </is>
      </c>
      <c r="M8" s="9" t="inlineStr">
        <is>
          <t>Two separate lines (DN150 from PS1, DN100 from PS4) so a spatial split is possible, but no pipe network in the data to draw the boundary. Both PS are pumped (720 m / 704 m), so elevation cannot separate them. Ask operator to mark the DN150/DN100 service areas.</t>
        </is>
      </c>
      <c r="N8" t="n">
        <v>274</v>
      </c>
      <c r="O8" s="10" t="inlineStr">
        <is>
          <t>Noima_PS1_PS4</t>
        </is>
      </c>
    </row>
    <row r="9">
      <c r="A9" s="4" t="inlineStr">
        <is>
          <t>Irbid Governorate – Irbid Qasabah Directorate</t>
        </is>
      </c>
    </row>
    <row r="10">
      <c r="A10" s="5" t="n">
        <v>3</v>
      </c>
      <c r="B10" s="6" t="inlineStr">
        <is>
          <t>Irbid</t>
        </is>
      </c>
      <c r="C10" s="6" t="inlineStr">
        <is>
          <t>Irbid Qasabah</t>
        </is>
      </c>
      <c r="D10" s="6" t="inlineStr">
        <is>
          <t>Irb_Irb_Al-_33</t>
        </is>
      </c>
      <c r="E10" s="6" t="inlineStr">
        <is>
          <t>Al-</t>
        </is>
      </c>
      <c r="F10" s="5" t="n">
        <v>33</v>
      </c>
      <c r="G10" s="6" t="inlineStr">
        <is>
          <t>Two supply sources – split polygon by source</t>
        </is>
      </c>
      <c r="H10" s="9" t="inlineStr">
        <is>
          <t>Rahoub PS (24h/7, inside zone, 423 m)</t>
        </is>
      </c>
      <c r="I10" s="9" t="inlineStr">
        <is>
          <t>Bushra PS / Resv 500 m3 (3 days per week, 531 m)</t>
        </is>
      </c>
      <c r="J10" s="9" t="inlineStr">
        <is>
          <t>N (time-based)</t>
        </is>
      </c>
      <c r="K10" s="9" t="inlineStr"/>
      <c r="L10" s="9" t="inlineStr">
        <is>
          <t>Confirm with operator</t>
        </is>
      </c>
      <c r="M10" s="9" t="inlineStr">
        <is>
          <t>Notes: zone divided into 4 sub-zones, fed from Bushra 3 days and Rahoub 24h/7. Supply overlaps in time over the same network, so no source boundary can be drawn. Ask operator if any sub-zone is fed by Bushra only - then split along that sub-zone.</t>
        </is>
      </c>
      <c r="N10" t="n">
        <v>51</v>
      </c>
      <c r="O10" s="10" t="inlineStr">
        <is>
          <t>Rahoub_PS</t>
        </is>
      </c>
    </row>
    <row r="11">
      <c r="A11" s="4" t="inlineStr">
        <is>
          <t>Mafraq Governorate – Mafraq Qasabah Directorate</t>
        </is>
      </c>
    </row>
    <row r="12">
      <c r="A12" s="5" t="n">
        <v>4</v>
      </c>
      <c r="B12" s="6" t="inlineStr">
        <is>
          <t>Mafraq</t>
        </is>
      </c>
      <c r="C12" s="6" t="inlineStr">
        <is>
          <t>Mafraq Qasabah</t>
        </is>
      </c>
      <c r="D12" s="6" t="inlineStr">
        <is>
          <t>Maf_Maf_Tha_8</t>
        </is>
      </c>
      <c r="E12" s="6" t="inlineStr">
        <is>
          <t>Tha</t>
        </is>
      </c>
      <c r="F12" s="5" t="n">
        <v>8</v>
      </c>
      <c r="G12" s="6" t="inlineStr">
        <is>
          <t>Two supply sources – split polygon by source</t>
        </is>
      </c>
      <c r="H12" s="9" t="inlineStr">
        <is>
          <t>Za'tary PS</t>
        </is>
      </c>
      <c r="I12" s="9" t="inlineStr">
        <is>
          <t>Thaghret Al Job local well (summer)</t>
        </is>
      </c>
      <c r="J12" s="9" t="inlineStr">
        <is>
          <t>N (seasonal)</t>
        </is>
      </c>
      <c r="K12" s="9" t="inlineStr"/>
      <c r="L12" s="9" t="inlineStr">
        <is>
          <t>Not split</t>
        </is>
      </c>
      <c r="M12" s="9" t="inlineStr">
        <is>
          <t>YWC: "Zaatary PS and Thaghret Job Well (Summer)" - the well is a seasonal supplement into the same network. The 3 sub-zones are supply rotations, not source areas.</t>
        </is>
      </c>
      <c r="N12" t="n">
        <v>315</v>
      </c>
      <c r="O12" s="10" t="inlineStr">
        <is>
          <t>Thagret_Al_Job+Zaatary_PS</t>
        </is>
      </c>
    </row>
    <row r="13">
      <c r="A13" s="5" t="n">
        <v>5</v>
      </c>
      <c r="B13" s="6" t="inlineStr">
        <is>
          <t>Mafraq</t>
        </is>
      </c>
      <c r="C13" s="6" t="inlineStr">
        <is>
          <t>Mafraq Qasabah</t>
        </is>
      </c>
      <c r="D13" s="6" t="inlineStr">
        <is>
          <t>Maf_Maf_Hay_140</t>
        </is>
      </c>
      <c r="E13" s="6" t="inlineStr">
        <is>
          <t>Hay</t>
        </is>
      </c>
      <c r="F13" s="5" t="n">
        <v>140</v>
      </c>
      <c r="G13" s="6" t="inlineStr">
        <is>
          <t>Two supply sources – split polygon by source</t>
        </is>
      </c>
      <c r="H13" s="9" t="inlineStr">
        <is>
          <t>Balaama Resv (gravity, 10in) -&gt; Hay Aggad</t>
        </is>
      </c>
      <c r="I13" s="9" t="inlineStr">
        <is>
          <t>Znayah PS (DN200) -&gt; Balaama Hay Shamali</t>
        </is>
      </c>
      <c r="J13" s="9" t="inlineStr">
        <is>
          <t>Y</t>
        </is>
      </c>
      <c r="K13" s="9" t="inlineStr">
        <is>
          <t>Maf_Maf_Hay_140_A / Maf_Maf_Hay_140_B</t>
        </is>
      </c>
      <c r="L13" s="9" t="inlineStr">
        <is>
          <t>Split done - confirm</t>
        </is>
      </c>
      <c r="M13" s="9" t="inlineStr">
        <is>
          <t>Cut along YWC zones 96/97 (63% / 37% on Distribution_Zone14_9_2026). Operator confirmed mixed supply. CHECK: 42% of Hay Aggad is above 716 m while the Balaama tank is at ~736 m - gravity pressure weak there; sources may be swapped between A and B. Confirm with operator.</t>
        </is>
      </c>
      <c r="N13" t="n">
        <v>447</v>
      </c>
      <c r="O13" s="10" t="inlineStr">
        <is>
          <t>Znayah_PS_200</t>
        </is>
      </c>
    </row>
    <row r="14">
      <c r="A14" s="4" t="inlineStr">
        <is>
          <t>Mafraq Governorate – Northern Badia Directorate</t>
        </is>
      </c>
    </row>
    <row r="15">
      <c r="A15" s="5" t="n">
        <v>6</v>
      </c>
      <c r="B15" s="6" t="inlineStr">
        <is>
          <t>Mafraq</t>
        </is>
      </c>
      <c r="C15" s="6" t="inlineStr">
        <is>
          <t>Northern Badia</t>
        </is>
      </c>
      <c r="D15" s="6" t="inlineStr">
        <is>
          <t>Maf_Nor_Man_40</t>
        </is>
      </c>
      <c r="E15" s="6" t="inlineStr">
        <is>
          <t>Man</t>
        </is>
      </c>
      <c r="F15" s="5" t="n">
        <v>40</v>
      </c>
      <c r="G15" s="6" t="inlineStr">
        <is>
          <t>Two supply sources – split polygon by source</t>
        </is>
      </c>
      <c r="H15" s="9" t="inlineStr">
        <is>
          <t>Dafyaneh / Mukefteh PS (DN200)</t>
        </is>
      </c>
      <c r="I15" s="9" t="inlineStr">
        <is>
          <t>Sabha PS</t>
        </is>
      </c>
      <c r="J15" s="9" t="inlineStr">
        <is>
          <t>Y</t>
        </is>
      </c>
      <c r="K15" s="9" t="inlineStr">
        <is>
          <t>Maf_Nor_Man_40_A / Maf_Nor_Man_40_B</t>
        </is>
      </c>
      <c r="L15" s="9" t="inlineStr">
        <is>
          <t>Split done</t>
        </is>
      </c>
      <c r="M15" s="9" t="inlineStr">
        <is>
          <t>Cut along YWC zones 26/30 (59% / 41% on Distribution_Zone14_9_2026). The Sabha part is in YWC zone 30 (SABHA, Sabha PS), which also covers GIS zone 108 Sabha (P_Zone Sabha_PS).</t>
        </is>
      </c>
      <c r="N15" t="n">
        <v>109</v>
      </c>
      <c r="O15" s="10" t="inlineStr">
        <is>
          <t>Dafyaneh ps , Mukefteh PS</t>
        </is>
      </c>
    </row>
    <row r="16">
      <c r="A16" s="5" t="n">
        <v>7</v>
      </c>
      <c r="B16" s="6" t="inlineStr">
        <is>
          <t>Mafraq</t>
        </is>
      </c>
      <c r="C16" s="6" t="inlineStr">
        <is>
          <t>Northern Badia</t>
        </is>
      </c>
      <c r="D16" s="6" t="inlineStr">
        <is>
          <t>Maf_Nor_Daf_41</t>
        </is>
      </c>
      <c r="E16" s="6" t="inlineStr">
        <is>
          <t>Daf</t>
        </is>
      </c>
      <c r="F16" s="5" t="n">
        <v>41</v>
      </c>
      <c r="G16" s="6" t="inlineStr">
        <is>
          <t>Two supply sources – split polygon by source</t>
        </is>
      </c>
      <c r="H16" s="9" t="inlineStr">
        <is>
          <t>Dafyaneh PS (inside zone, DN200 + DN150)</t>
        </is>
      </c>
      <c r="I16" s="9" t="inlineStr">
        <is>
          <t>Mukefteh PS (via connecting DN200)</t>
        </is>
      </c>
      <c r="J16" s="9" t="inlineStr">
        <is>
          <t>N</t>
        </is>
      </c>
      <c r="K16" s="9" t="inlineStr"/>
      <c r="L16" s="9" t="inlineStr">
        <is>
          <t>Not split</t>
        </is>
      </c>
      <c r="M16" s="9" t="inlineStr">
        <is>
          <t>Dafyaneh PS and Mukefteh PS are connected by the same DN200 and share it in time. YWC treats the area as one zone (MKAIFTEH PS). No source boundary - keep one zone.</t>
        </is>
      </c>
      <c r="N16" t="n">
        <v>110</v>
      </c>
      <c r="O16" s="10" t="inlineStr">
        <is>
          <t>Dafyaneh ps , Mukefteh PS</t>
        </is>
      </c>
    </row>
    <row r="17">
      <c r="A17" s="5" t="n">
        <v>8</v>
      </c>
      <c r="B17" s="6" t="inlineStr">
        <is>
          <t>Mafraq</t>
        </is>
      </c>
      <c r="C17" s="6" t="inlineStr">
        <is>
          <t>Northern Badia</t>
        </is>
      </c>
      <c r="D17" s="6" t="inlineStr">
        <is>
          <t>Maf_Nor_Hay_42</t>
        </is>
      </c>
      <c r="E17" s="6" t="inlineStr">
        <is>
          <t>Hay</t>
        </is>
      </c>
      <c r="F17" s="5" t="n">
        <v>42</v>
      </c>
      <c r="G17" s="6" t="inlineStr">
        <is>
          <t>Two supply sources – split polygon by source</t>
        </is>
      </c>
      <c r="H17" s="9" t="inlineStr">
        <is>
          <t>Dafyaneh PS (DN150 line)</t>
        </is>
      </c>
      <c r="I17" s="9" t="inlineStr">
        <is>
          <t>-</t>
        </is>
      </c>
      <c r="J17" s="9" t="inlineStr">
        <is>
          <t>N</t>
        </is>
      </c>
      <c r="K17" s="9" t="inlineStr"/>
      <c r="L17" s="9" t="inlineStr">
        <is>
          <t>Not split</t>
        </is>
      </c>
      <c r="M17" s="9" t="inlineStr">
        <is>
          <t>Notes: fed only by DN125/63 branches from one DN150 line - single feed. YWC: same zone as Dafyaneh (MKAIFTEH PS).</t>
        </is>
      </c>
      <c r="N17" t="n">
        <v>111</v>
      </c>
      <c r="O17" s="10" t="inlineStr">
        <is>
          <t>Dafyaneh ps , Mukefteh PS</t>
        </is>
      </c>
    </row>
    <row r="18">
      <c r="A18" s="5" t="n">
        <v>9</v>
      </c>
      <c r="B18" s="6" t="inlineStr">
        <is>
          <t>Mafraq</t>
        </is>
      </c>
      <c r="C18" s="6" t="inlineStr">
        <is>
          <t>Northern Badia</t>
        </is>
      </c>
      <c r="D18" s="6" t="inlineStr">
        <is>
          <t>Maf_Nor_Khs_43</t>
        </is>
      </c>
      <c r="E18" s="6" t="inlineStr">
        <is>
          <t>Khs</t>
        </is>
      </c>
      <c r="F18" s="5" t="n">
        <v>43</v>
      </c>
      <c r="G18" s="6" t="inlineStr">
        <is>
          <t>Two supply sources – split polygon by source</t>
        </is>
      </c>
      <c r="H18" s="9" t="inlineStr">
        <is>
          <t>Dafyaneh PS</t>
        </is>
      </c>
      <c r="I18" s="9" t="inlineStr">
        <is>
          <t>Mukefteh PS</t>
        </is>
      </c>
      <c r="J18" s="9" t="inlineStr">
        <is>
          <t>N (time-based)</t>
        </is>
      </c>
      <c r="K18" s="9" t="inlineStr"/>
      <c r="L18" s="9" t="inlineStr">
        <is>
          <t>Not split</t>
        </is>
      </c>
      <c r="M18" s="9" t="inlineStr">
        <is>
          <t>Notes: fed from the same DN200 that connects both PS - half the time from Dafyaneh PS, half from Mukefteh PS. Same pipe, so no spatial split.</t>
        </is>
      </c>
      <c r="N18" t="n">
        <v>112</v>
      </c>
      <c r="O18" s="10" t="inlineStr">
        <is>
          <t>Dafyaneh ps , Mukefteh PS</t>
        </is>
      </c>
    </row>
    <row r="19">
      <c r="A19" s="5" t="n">
        <v>10</v>
      </c>
      <c r="B19" s="6" t="inlineStr">
        <is>
          <t>Mafraq</t>
        </is>
      </c>
      <c r="C19" s="6" t="inlineStr">
        <is>
          <t>Northern Badia</t>
        </is>
      </c>
      <c r="D19" s="6" t="inlineStr">
        <is>
          <t>Maf_Nor_Hay_44</t>
        </is>
      </c>
      <c r="E19" s="6" t="inlineStr">
        <is>
          <t>Hay</t>
        </is>
      </c>
      <c r="F19" s="5" t="n">
        <v>44</v>
      </c>
      <c r="G19" s="6" t="inlineStr">
        <is>
          <t>Two supply sources – split polygon by source</t>
        </is>
      </c>
      <c r="H19" s="9" t="inlineStr">
        <is>
          <t>Dafyaneh PS (DN125 from DN200)</t>
        </is>
      </c>
      <c r="I19" s="9" t="inlineStr">
        <is>
          <t>-</t>
        </is>
      </c>
      <c r="J19" s="9" t="inlineStr">
        <is>
          <t>N</t>
        </is>
      </c>
      <c r="K19" s="9" t="inlineStr"/>
      <c r="L19" s="9" t="inlineStr">
        <is>
          <t>Not split</t>
        </is>
      </c>
      <c r="M19" s="9" t="inlineStr">
        <is>
          <t>Notes: single DN125 from the DN200. Very small zone (0.15 km2). YWC: inside Khshaa Slaiteyeen zone (Mkaifteh PS).</t>
        </is>
      </c>
      <c r="N19" t="n">
        <v>113</v>
      </c>
      <c r="O19" s="10" t="inlineStr">
        <is>
          <t>Dafyaneh ps , Mukefteh PS</t>
        </is>
      </c>
    </row>
    <row r="20"/>
    <row r="21">
      <c r="A21" s="8" t="inlineStr">
        <is>
          <t>Total zones:</t>
        </is>
      </c>
      <c r="D21" s="8" t="n">
        <v>10</v>
      </c>
    </row>
  </sheetData>
  <mergeCells count="6">
    <mergeCell ref="A14:M14"/>
    <mergeCell ref="A1:M1"/>
    <mergeCell ref="A5:M5"/>
    <mergeCell ref="A9:M9"/>
    <mergeCell ref="A7:M7"/>
    <mergeCell ref="A11:M11"/>
  </mergeCells>
  <dataValidations count="2">
    <dataValidation sqref="L5:L19" showDropDown="0" showInputMessage="0" showErrorMessage="0" allowBlank="1" type="list">
      <formula1>"Pending,In progress,Done,Not possible"</formula1>
    </dataValidation>
    <dataValidation sqref="J5:J40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2026-10-15T07:14:34Z</dcterms:created>
  <dcterms:modified xmlns:dcterms="http://purl.org/dc/terms/" xmlns:xsi="http://www.w3.org/2001/XMLSchema-instance" xsi:type="dcterms:W3CDTF">2026-10-15T08:10:53Z</dcterms:modified>
</cp:coreProperties>
</file>