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Z Verification" sheetId="1" state="visible" r:id="rId1"/>
    <sheet xmlns:r="http://schemas.openxmlformats.org/officeDocument/2006/relationships" name="Split Distribution Zones" sheetId="2" state="visible" r:id="rId2"/>
    <sheet xmlns:r="http://schemas.openxmlformats.org/officeDocument/2006/relationships" name="Diameter fill (Master Plan)" sheetId="3" state="visible" r:id="rId3"/>
  </sheets>
  <definedNames>
    <definedName name="_xlnm._FilterDatabase" localSheetId="2" hidden="1">'Diameter fill (Master Plan)'!$A$3:$N$70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7" fillId="2" borderId="0" applyAlignment="1" pivotButton="0" quotePrefix="0" xfId="0">
      <alignment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4" customWidth="1" min="7" max="7"/>
    <col width="34" customWidth="1" min="8" max="8"/>
    <col width="34" customWidth="1" min="9" max="9"/>
    <col width="18" customWidth="1" min="10" max="10"/>
    <col width="13" customWidth="1" min="11" max="11"/>
    <col width="40" customWidth="1" min="12" max="12"/>
    <col width="70" customWidth="1" min="13" max="13"/>
    <col width="10" customWidth="1" min="14" max="14"/>
    <col width="95" customWidth="1" min="15" max="15"/>
    <col width="7" customWidth="1" min="16" max="16"/>
  </cols>
  <sheetData>
    <row r="1">
      <c r="A1" s="1" t="inlineStr">
        <is>
          <t>Pressure Zone Verification with Operators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Current PZ</t>
        </is>
      </c>
      <c r="I4" s="3" t="inlineStr">
        <is>
          <t>Confirmed PZ (Operator)</t>
        </is>
      </c>
      <c r="J4" s="3" t="inlineStr">
        <is>
          <t>Operator / Contact</t>
        </is>
      </c>
      <c r="K4" s="3" t="inlineStr">
        <is>
          <t>Status</t>
        </is>
      </c>
      <c r="L4" s="3" t="inlineStr">
        <is>
          <t>Remarks</t>
        </is>
      </c>
      <c r="M4" s="3" t="inlineStr">
        <is>
          <t>Recommended PZ (with diameter)</t>
        </is>
      </c>
      <c r="N4" s="3" t="inlineStr">
        <is>
          <t>Ask operator?</t>
        </is>
      </c>
      <c r="O4" s="3" t="inlineStr">
        <is>
          <t>Evidence (field notes / YWC / operator / Master Plan)</t>
        </is>
      </c>
      <c r="P4" s="3" t="inlineStr">
        <is>
          <t>GIS id</t>
        </is>
      </c>
    </row>
    <row r="5">
      <c r="A5" s="4" t="inlineStr">
        <is>
          <t>Irbid Governorate – Bani Kenanah Directorate</t>
        </is>
      </c>
    </row>
    <row r="6">
      <c r="A6" s="5" t="n">
        <v>1</v>
      </c>
      <c r="B6" s="6" t="inlineStr">
        <is>
          <t>Irbid</t>
        </is>
      </c>
      <c r="C6" s="6" t="inlineStr">
        <is>
          <t>Bani Kenanah</t>
        </is>
      </c>
      <c r="D6" s="6" t="inlineStr">
        <is>
          <t>Irb_Ban_Kuf_6</t>
        </is>
      </c>
      <c r="E6" s="6" t="inlineStr">
        <is>
          <t>Kuf</t>
        </is>
      </c>
      <c r="F6" s="5" t="n">
        <v>6</v>
      </c>
      <c r="G6" s="6" t="inlineStr">
        <is>
          <t>PZ uncertain – verify with operators (from attached list)</t>
        </is>
      </c>
      <c r="H6" s="9" t="inlineStr">
        <is>
          <t>Harima_PS_200</t>
        </is>
      </c>
      <c r="I6" s="7" t="inlineStr"/>
      <c r="J6" s="7" t="inlineStr"/>
      <c r="K6" s="9" t="inlineStr">
        <is>
          <t>Answered - confirm</t>
        </is>
      </c>
      <c r="L6" s="7" t="inlineStr"/>
      <c r="M6" s="10" t="inlineStr">
        <is>
          <t>Bait_Ras_Res_200_G + Harima_PS_200 (mixed)</t>
        </is>
      </c>
      <c r="N6" s="11" t="inlineStr">
        <is>
          <t>Confirm</t>
        </is>
      </c>
      <c r="O6" s="10" t="inlineStr">
        <is>
          <t>ZIM: JAYZ 87%. MP sheet I-BAT: JAYZ fed by gravity from Bait Ras Res (4000 m3, 605 m) DN400 -&gt; DN200 branch; Harima Res PS (465 m) pumped DN200 joins the same line. Field notes agree (Harima DN200 + DN200 off DN400). One MP zone - no split.</t>
        </is>
      </c>
      <c r="P6" s="10" t="n">
        <v>470</v>
      </c>
    </row>
    <row r="7">
      <c r="A7" s="5" t="n">
        <v>2</v>
      </c>
      <c r="B7" s="6" t="inlineStr">
        <is>
          <t>Irbid</t>
        </is>
      </c>
      <c r="C7" s="6" t="inlineStr">
        <is>
          <t>Bani Kenanah</t>
        </is>
      </c>
      <c r="D7" s="6" t="inlineStr">
        <is>
          <t>Irb_Ban_Sam_7</t>
        </is>
      </c>
      <c r="E7" s="6" t="inlineStr">
        <is>
          <t>Sam</t>
        </is>
      </c>
      <c r="F7" s="5" t="n">
        <v>7</v>
      </c>
      <c r="G7" s="6" t="inlineStr">
        <is>
          <t>PZ uncertain – verify with operators (from attached list)</t>
        </is>
      </c>
      <c r="H7" s="9" t="inlineStr">
        <is>
          <t>Harima_PS_200</t>
        </is>
      </c>
      <c r="I7" s="7" t="inlineStr"/>
      <c r="J7" s="7" t="inlineStr"/>
      <c r="K7" s="9" t="inlineStr">
        <is>
          <t>Operator needed</t>
        </is>
      </c>
      <c r="L7" s="7" t="inlineStr"/>
      <c r="M7" s="10" t="inlineStr">
        <is>
          <t>Malka_PS_300 (MP) - field adds Harima_PS_200 + Bait Ras DN400</t>
        </is>
      </c>
      <c r="N7" s="12" t="inlineStr">
        <is>
          <t>Yes</t>
        </is>
      </c>
      <c r="O7" s="10" t="inlineStr">
        <is>
          <t>ZIM: SAM 96%. MP sheet I-KU6: SAM fed only from Malka Res PS (442 m) pumped DN300 main -&gt; DN150 branch. Field notes: Harima DN200 + DN150 to Bait Ras DN400 + Malka from north (mixed). Ask operator which is the main source today.</t>
        </is>
      </c>
      <c r="P7" s="10" t="n">
        <v>471</v>
      </c>
    </row>
    <row r="8">
      <c r="A8" s="5" t="n">
        <v>3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Irb_Ban_HBR_9</t>
        </is>
      </c>
      <c r="E8" s="6" t="inlineStr">
        <is>
          <t>HBR</t>
        </is>
      </c>
      <c r="F8" s="5" t="n">
        <v>9</v>
      </c>
      <c r="G8" s="6" t="inlineStr">
        <is>
          <t>PZ uncertain – verify with operators (from attached list)</t>
        </is>
      </c>
      <c r="H8" s="9" t="inlineStr">
        <is>
          <t>Harima_PS_200</t>
        </is>
      </c>
      <c r="I8" s="7" t="inlineStr"/>
      <c r="J8" s="7" t="inlineStr"/>
      <c r="K8" s="9" t="inlineStr">
        <is>
          <t>Operator needed</t>
        </is>
      </c>
      <c r="L8" s="7" t="inlineStr"/>
      <c r="M8" s="10" t="inlineStr">
        <is>
          <t>Bait_Ras_Res_100_G (MP) / Harima_PS_200 (field)</t>
        </is>
      </c>
      <c r="N8" s="12" t="inlineStr">
        <is>
          <t>Yes</t>
        </is>
      </c>
      <c r="O8" s="10" t="inlineStr">
        <is>
          <t>ZIM: HBRS 98%. MP sheet I-BAT: HBRS fed by gravity from Bait Ras Res DN400 -&gt; DN100 branch. Field notes: two DN150 from a DN200 (Harima). Sources disagree - ask operator.</t>
        </is>
      </c>
      <c r="P8" s="10" t="n">
        <v>473</v>
      </c>
    </row>
    <row r="9">
      <c r="A9" s="4" t="inlineStr">
        <is>
          <t>Irbid Governorate – Irbid Qasabah Directorate</t>
        </is>
      </c>
    </row>
    <row r="10">
      <c r="A10" s="5" t="n">
        <v>4</v>
      </c>
      <c r="B10" s="6" t="inlineStr">
        <is>
          <t>Irbid</t>
        </is>
      </c>
      <c r="C10" s="6" t="inlineStr">
        <is>
          <t>Irbid Qasabah</t>
        </is>
      </c>
      <c r="D10" s="6" t="inlineStr">
        <is>
          <t>Irb_Irb_Ass_20</t>
        </is>
      </c>
      <c r="E10" s="6" t="inlineStr">
        <is>
          <t>Ass</t>
        </is>
      </c>
      <c r="F10" s="5" t="n">
        <v>20</v>
      </c>
      <c r="G10" s="6" t="inlineStr">
        <is>
          <t>PZ uncertain – verify with operators</t>
        </is>
      </c>
      <c r="H10" s="9" t="inlineStr">
        <is>
          <t>Assara_PS</t>
        </is>
      </c>
      <c r="I10" s="7" t="inlineStr"/>
      <c r="J10" s="7" t="inlineStr"/>
      <c r="K10" s="9" t="inlineStr">
        <is>
          <t>Answered - confirm</t>
        </is>
      </c>
      <c r="L10" s="7" t="inlineStr"/>
      <c r="M10" s="10" t="inlineStr">
        <is>
          <t>Assara_PS_100</t>
        </is>
      </c>
      <c r="N10" s="11" t="inlineStr">
        <is>
          <t>Confirm</t>
        </is>
      </c>
      <c r="O10" s="10" t="inlineStr">
        <is>
          <t>ZIM: GR 10.1.E 100%. MP sheet I-ZAB: GR 10.1.E (180-370 m) on DN100 after PRV at the end of the Zabda gravity cascade. Field: area pressurised by Assara PS, Assara Res refilled from Zabda. Diameter DN100 from MP; confirm Assara PS discharge size.</t>
        </is>
      </c>
      <c r="P10" s="10" t="n">
        <v>38</v>
      </c>
    </row>
    <row r="11">
      <c r="A11" s="5" t="n">
        <v>5</v>
      </c>
      <c r="B11" s="6" t="inlineStr">
        <is>
          <t>Irbid</t>
        </is>
      </c>
      <c r="C11" s="6" t="inlineStr">
        <is>
          <t>Irbid Qasabah</t>
        </is>
      </c>
      <c r="D11" s="6" t="inlineStr">
        <is>
          <t>Irb_Irb_Foa_21</t>
        </is>
      </c>
      <c r="E11" s="6" t="inlineStr">
        <is>
          <t>Foa</t>
        </is>
      </c>
      <c r="F11" s="5" t="n">
        <v>21</v>
      </c>
      <c r="G11" s="6" t="inlineStr">
        <is>
          <t>PZ uncertain – verify with operators</t>
        </is>
      </c>
      <c r="H11" s="9" t="inlineStr">
        <is>
          <t>Foara_PS</t>
        </is>
      </c>
      <c r="I11" s="7" t="inlineStr"/>
      <c r="J11" s="7" t="inlineStr"/>
      <c r="K11" s="9" t="inlineStr">
        <is>
          <t>Answered - split candidate</t>
        </is>
      </c>
      <c r="L11" s="7" t="inlineStr"/>
      <c r="M11" s="10" t="inlineStr">
        <is>
          <t>Zabda_Res_150_G (Thu-Fri) / Foara_PS (weekdays) - split C/D</t>
        </is>
      </c>
      <c r="N11" s="11" t="inlineStr">
        <is>
          <t>Confirm</t>
        </is>
      </c>
      <c r="O11" s="10" t="inlineStr">
        <is>
          <t>ZIM: GR 10.1.C 67% / GR 10.1.D 24%. MP sheet I-ZAB: Zabda Res (630 m) gravity cascade - GR 10.1.C on DN150, GR 10.1.D on DN125 (PRVs). Field: Foara well weekdays, Zabda Thu-Fri (= zone schedule). Split possible along MP C/D boundary.</t>
        </is>
      </c>
      <c r="P11" s="10" t="n">
        <v>39</v>
      </c>
    </row>
    <row r="12">
      <c r="A12" s="5" t="n">
        <v>6</v>
      </c>
      <c r="B12" s="6" t="inlineStr">
        <is>
          <t>Irbid</t>
        </is>
      </c>
      <c r="C12" s="6" t="inlineStr">
        <is>
          <t>Irbid Qasabah</t>
        </is>
      </c>
      <c r="D12" s="6" t="inlineStr">
        <is>
          <t>Irb_Irb_Hou_22</t>
        </is>
      </c>
      <c r="E12" s="6" t="inlineStr">
        <is>
          <t>Hou</t>
        </is>
      </c>
      <c r="F12" s="5" t="n">
        <v>22</v>
      </c>
      <c r="G12" s="6" t="inlineStr">
        <is>
          <t>PZ uncertain – verify with operators</t>
        </is>
      </c>
      <c r="H12" s="9" t="inlineStr">
        <is>
          <t>Foara_PS</t>
        </is>
      </c>
      <c r="I12" s="7" t="inlineStr"/>
      <c r="J12" s="7" t="inlineStr"/>
      <c r="K12" s="9" t="inlineStr">
        <is>
          <t>Answered</t>
        </is>
      </c>
      <c r="L12" s="7" t="inlineStr"/>
      <c r="M12" s="10" t="inlineStr">
        <is>
          <t>Zabda_Res_150_G</t>
        </is>
      </c>
      <c r="N12" s="13" t="inlineStr">
        <is>
          <t>No</t>
        </is>
      </c>
      <c r="O12" s="10" t="inlineStr">
        <is>
          <t>ZIM: GR 10.1.C 99%. MP sheet I-ZAB: GR 10.1.C fed by gravity DN150 (PRV) from Zabda Res. Field: normally Zabda Thu-Fri, Foara well only exceptionally. Change P_Zone Foara_PS -&gt; Zabda_Res_150_G.</t>
        </is>
      </c>
      <c r="P12" s="10" t="n">
        <v>40</v>
      </c>
    </row>
    <row r="13">
      <c r="A13" s="5" t="n">
        <v>7</v>
      </c>
      <c r="B13" s="6" t="inlineStr">
        <is>
          <t>Irbid</t>
        </is>
      </c>
      <c r="C13" s="6" t="inlineStr">
        <is>
          <t>Irbid Qasabah</t>
        </is>
      </c>
      <c r="D13" s="6" t="inlineStr">
        <is>
          <t>Irb_Irb_Sam_39</t>
        </is>
      </c>
      <c r="E13" s="6" t="inlineStr">
        <is>
          <t>Sam</t>
        </is>
      </c>
      <c r="F13" s="5" t="n">
        <v>39</v>
      </c>
      <c r="G13" s="6" t="inlineStr">
        <is>
          <t>PZ uncertain – verify with operators</t>
        </is>
      </c>
      <c r="H13" s="9" t="inlineStr">
        <is>
          <t>Mandah_PS1_200</t>
        </is>
      </c>
      <c r="I13" s="7" t="inlineStr"/>
      <c r="J13" s="7" t="inlineStr"/>
      <c r="K13" s="9" t="inlineStr">
        <is>
          <t>Answered</t>
        </is>
      </c>
      <c r="L13" s="7" t="inlineStr"/>
      <c r="M13" s="10" t="inlineStr">
        <is>
          <t>Mandah_PS1_200</t>
        </is>
      </c>
      <c r="N13" s="13" t="inlineStr">
        <is>
          <t>No</t>
        </is>
      </c>
      <c r="O13" s="10" t="inlineStr">
        <is>
          <t>ZIM: Sum3 29% / Sum2 26% / Sum1 16%. MP sheet I-MAN: Mandah PS1 (500 m3, 305 m) outlets DN200 + DN150; SUM1/SUM3 on DN100 off DN150, SUM2 off DN150 and DN200 (DN125). Field: DN200 -&gt; 2xDN100 + DN150. Al-Tayybeh not feeding.</t>
        </is>
      </c>
      <c r="P13" s="10" t="n">
        <v>57</v>
      </c>
    </row>
    <row r="14">
      <c r="A14" s="5" t="n">
        <v>8</v>
      </c>
      <c r="B14" s="6" t="inlineStr">
        <is>
          <t>Irbid</t>
        </is>
      </c>
      <c r="C14" s="6" t="inlineStr">
        <is>
          <t>Irbid Qasabah</t>
        </is>
      </c>
      <c r="D14" s="6" t="inlineStr">
        <is>
          <t>Irb_Irb_Mek_40</t>
        </is>
      </c>
      <c r="E14" s="6" t="inlineStr">
        <is>
          <t>Mek</t>
        </is>
      </c>
      <c r="F14" s="5" t="n">
        <v>40</v>
      </c>
      <c r="G14" s="6" t="inlineStr">
        <is>
          <t>PZ uncertain – verify with operators</t>
        </is>
      </c>
      <c r="H14" s="9" t="inlineStr">
        <is>
          <t>Mandah_PS1_200</t>
        </is>
      </c>
      <c r="I14" s="7" t="inlineStr"/>
      <c r="J14" s="7" t="inlineStr"/>
      <c r="K14" s="9" t="inlineStr">
        <is>
          <t>Answered</t>
        </is>
      </c>
      <c r="L14" s="7" t="inlineStr"/>
      <c r="M14" s="10" t="inlineStr">
        <is>
          <t>Mandah_PS1_200</t>
        </is>
      </c>
      <c r="N14" s="13" t="inlineStr">
        <is>
          <t>No</t>
        </is>
      </c>
      <c r="O14" s="10" t="inlineStr">
        <is>
          <t>MP sheet I-MAN: MAK (Makhraba, 235-423 m) fed from Mandah PS1 DN200 main -&gt; DN100 -&gt; DN150. ZIM had no match &gt;=5% (MP zone MAK not in the other-company layer). Field notes agree (DN200 from Mandah).</t>
        </is>
      </c>
      <c r="P14" s="10" t="n">
        <v>58</v>
      </c>
    </row>
    <row r="15">
      <c r="A15" s="4" t="inlineStr">
        <is>
          <t>Mafraq Governorate – Mafraq Qasabah Directorate</t>
        </is>
      </c>
    </row>
    <row r="16">
      <c r="A16" s="5" t="n">
        <v>9</v>
      </c>
      <c r="B16" s="6" t="inlineStr">
        <is>
          <t>Mafraq</t>
        </is>
      </c>
      <c r="C16" s="6" t="inlineStr">
        <is>
          <t>Mafraq Qasabah</t>
        </is>
      </c>
      <c r="D16" s="6" t="inlineStr">
        <is>
          <t>Maf_Maf_Hay_110</t>
        </is>
      </c>
      <c r="E16" s="6" t="inlineStr">
        <is>
          <t>Hay</t>
        </is>
      </c>
      <c r="F16" s="5" t="n">
        <v>110</v>
      </c>
      <c r="G16" s="6" t="inlineStr">
        <is>
          <t>PZ uncertain – verify with operators</t>
        </is>
      </c>
      <c r="H16" s="9" t="inlineStr">
        <is>
          <t>Zaatary_PS_100_Univ</t>
        </is>
      </c>
      <c r="I16" s="9" t="inlineStr">
        <is>
          <t>Zaatary_PS_100_Univ</t>
        </is>
      </c>
      <c r="J16" s="9" t="inlineStr">
        <is>
          <t>Operator call (Oct 2026)</t>
        </is>
      </c>
      <c r="K16" s="9" t="inlineStr">
        <is>
          <t>Conflict - reconfirm</t>
        </is>
      </c>
      <c r="L16" s="7" t="inlineStr"/>
      <c r="M16" s="10" t="inlineStr">
        <is>
          <t>Zaatary_PS_100_Univ (operator) - MP shows Al Zubaideyeh_PS_100</t>
        </is>
      </c>
      <c r="N16" s="11" t="inlineStr">
        <is>
          <t>Confirm</t>
        </is>
      </c>
      <c r="O16" s="10" t="inlineStr">
        <is>
          <t>Operator call (Oct 2026): Zaatari PS, 4in from the University pump. But ZIM: ZU6 93% and MP sheet M-ZU: ZU6 fed from Zubaidyeh PS (680 m) DN100; field note and YWC also say Zubaidiyeh. Kept operator answer - please reconfirm.</t>
        </is>
      </c>
      <c r="P16" s="10" t="n">
        <v>417</v>
      </c>
    </row>
    <row r="17">
      <c r="A17" s="5" t="n">
        <v>10</v>
      </c>
      <c r="B17" s="6" t="inlineStr">
        <is>
          <t>Mafraq</t>
        </is>
      </c>
      <c r="C17" s="6" t="inlineStr">
        <is>
          <t>Mafraq Qasabah</t>
        </is>
      </c>
      <c r="D17" s="6" t="inlineStr">
        <is>
          <t>Maf_Maf_Tar_111</t>
        </is>
      </c>
      <c r="E17" s="6" t="inlineStr">
        <is>
          <t>Tar</t>
        </is>
      </c>
      <c r="F17" s="5" t="n">
        <v>111</v>
      </c>
      <c r="G17" s="6" t="inlineStr">
        <is>
          <t>PZ uncertain – verify with operators</t>
        </is>
      </c>
      <c r="H17" s="9" t="inlineStr">
        <is>
          <t>BAEJ_PS_100</t>
        </is>
      </c>
      <c r="I17" s="7" t="inlineStr"/>
      <c r="J17" s="7" t="inlineStr"/>
      <c r="K17" s="9" t="inlineStr">
        <is>
          <t>Conflict - reconfirm</t>
        </is>
      </c>
      <c r="L17" s="7" t="inlineStr"/>
      <c r="M17" s="10" t="inlineStr">
        <is>
          <t>Al Zubaideyeh_PS_150</t>
        </is>
      </c>
      <c r="N17" s="11" t="inlineStr">
        <is>
          <t>Confirm</t>
        </is>
      </c>
      <c r="O17" s="10" t="inlineStr">
        <is>
          <t>ZIM: ZU5 84%. MP sheet M-ZU: ZU5 fed from Zubaidyeh PS DN150. Field note ('from 150 mm from PS'), YWC (ZUBAIDIYYEH PS) agree. Only the operator call said 'Baej PS 4in'. Recommend Al Zubaideyeh_PS_150 - reconfirm with operator. MP also shows Zubaidyeh PS feeds Umm Serb PS by DN150.</t>
        </is>
      </c>
      <c r="P17" s="10" t="n">
        <v>418</v>
      </c>
    </row>
    <row r="19">
      <c r="A19" s="8" t="inlineStr">
        <is>
          <t>Total zones:</t>
        </is>
      </c>
      <c r="D19" s="8" t="n">
        <v>10</v>
      </c>
    </row>
  </sheetData>
  <mergeCells count="4">
    <mergeCell ref="A15:L15"/>
    <mergeCell ref="A1:L1"/>
    <mergeCell ref="A9:L9"/>
    <mergeCell ref="A5:L5"/>
  </mergeCells>
  <dataValidations count="1">
    <dataValidation sqref="K5:K17" showDropDown="0" showInputMessage="0" showErrorMessage="0" allowBlank="1" type="list">
      <formula1>"Pending,In progress,Done,Not possible"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2" customWidth="1" min="7" max="7"/>
    <col width="34" customWidth="1" min="8" max="8"/>
    <col width="34" customWidth="1" min="9" max="9"/>
    <col width="12" customWidth="1" min="10" max="10"/>
    <col width="20" customWidth="1" min="11" max="11"/>
    <col width="40" customWidth="1" min="12" max="12"/>
    <col width="70" customWidth="1" min="13" max="13"/>
    <col width="38" customWidth="1" min="14" max="14"/>
    <col width="7" customWidth="1" min="15" max="15"/>
    <col width="32" customWidth="1" min="16" max="16"/>
  </cols>
  <sheetData>
    <row r="1">
      <c r="A1" s="1" t="inlineStr">
        <is>
          <t>Distribution Zones with Two Supply Sources – Split Check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Supply Source 1</t>
        </is>
      </c>
      <c r="I4" s="3" t="inlineStr">
        <is>
          <t>Supply Source 2</t>
        </is>
      </c>
      <c r="J4" s="3" t="inlineStr">
        <is>
          <t>Split Possible? (Y/N)</t>
        </is>
      </c>
      <c r="K4" s="3" t="inlineStr">
        <is>
          <t>New Polygon Codes</t>
        </is>
      </c>
      <c r="L4" s="3" t="inlineStr">
        <is>
          <t>Status</t>
        </is>
      </c>
      <c r="M4" s="3" t="inlineStr">
        <is>
          <t>Remarks</t>
        </is>
      </c>
      <c r="N4" s="3" t="inlineStr">
        <is>
          <t>New polygon P_Zones (with diameter)</t>
        </is>
      </c>
      <c r="O4" s="3" t="inlineStr">
        <is>
          <t>GIS id</t>
        </is>
      </c>
      <c r="P4" s="3" t="inlineStr">
        <is>
          <t>GIS P_Zone (now)</t>
        </is>
      </c>
    </row>
    <row r="5">
      <c r="A5" s="4" t="inlineStr">
        <is>
          <t>Ajloun Governorate – Ajloun Qasabah Directorate</t>
        </is>
      </c>
    </row>
    <row r="6">
      <c r="A6" s="5" t="n">
        <v>1</v>
      </c>
      <c r="B6" s="6" t="inlineStr">
        <is>
          <t>Ajloun</t>
        </is>
      </c>
      <c r="C6" s="6" t="inlineStr">
        <is>
          <t>Ajloun Qasabah</t>
        </is>
      </c>
      <c r="D6" s="6" t="inlineStr">
        <is>
          <t>Ajl_Ajl_Ain_20</t>
        </is>
      </c>
      <c r="E6" s="6" t="inlineStr">
        <is>
          <t>Ain</t>
        </is>
      </c>
      <c r="F6" s="5" t="n">
        <v>20</v>
      </c>
      <c r="G6" s="6" t="inlineStr">
        <is>
          <t>Two supply sources – split polygon by source</t>
        </is>
      </c>
      <c r="H6" s="9" t="inlineStr">
        <is>
          <t>Ajloun Res (953 m) gravity DN150-&gt;DN100 -&gt; AJ2 part (21%)</t>
        </is>
      </c>
      <c r="I6" s="9" t="inlineStr">
        <is>
          <t>Ain Jana PS (843 m) pumped DN150-&gt;DN100 -&gt; AIJ4+AIJ5 part (60%)</t>
        </is>
      </c>
      <c r="J6" s="9" t="inlineStr">
        <is>
          <t>Y</t>
        </is>
      </c>
      <c r="K6" s="9" t="inlineStr">
        <is>
          <t>Ajl_Ajl_Ain_20_A (AJ2) / Ajl_Ajl_Ain_20_B (AIJ4+AIJ5)</t>
        </is>
      </c>
      <c r="L6" s="9" t="inlineStr">
        <is>
          <t>Split - needs Ajloun_Zones layer</t>
        </is>
      </c>
      <c r="M6" s="9" t="inlineStr">
        <is>
          <t>ZIM: AIJ5 41% / AJ2 21% / AIJ4 19%. MP sheet A-KU shows two pressure zones: AJ2 by gravity from Ajloun Res, AIJ4/AIJ5 pumped from Ain Jana PS (the PS tank is filled from Ajloun Res - so water is mainly Ajloun's, as the field note says). Cut along MP zone boundary.</t>
        </is>
      </c>
      <c r="N6" s="10" t="inlineStr">
        <is>
          <t>Ajloun_Res_150_G / Ain_Janna_PS_150</t>
        </is>
      </c>
      <c r="O6" s="10" t="n">
        <v>149</v>
      </c>
      <c r="P6" s="10" t="inlineStr">
        <is>
          <t>Ajloun_Res_Ain_Janna_PS</t>
        </is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Irb_Ban_Kit_40</t>
        </is>
      </c>
      <c r="E8" s="6" t="inlineStr">
        <is>
          <t>Kit</t>
        </is>
      </c>
      <c r="F8" s="5" t="n">
        <v>40</v>
      </c>
      <c r="G8" s="6" t="inlineStr">
        <is>
          <t>Two supply sources – split polygon by source</t>
        </is>
      </c>
      <c r="H8" s="9" t="inlineStr">
        <is>
          <t>No'ayma PS1 (723 m): KE-1 DN150 + SH/NOM DN100 (90%)</t>
        </is>
      </c>
      <c r="I8" s="9" t="inlineStr">
        <is>
          <t>No'ayma PS4 (709 m): NOM-1 DN100 (8%)</t>
        </is>
      </c>
      <c r="J8" s="9" t="inlineStr">
        <is>
          <t>Y</t>
        </is>
      </c>
      <c r="K8" s="9" t="inlineStr">
        <is>
          <t>Irb_Ban_Kit_40_A (PS1) / Irb_Ban_Kit_40_B (PS4)</t>
        </is>
      </c>
      <c r="L8" s="9" t="inlineStr">
        <is>
          <t>Split - needs Noayymeh zones layer</t>
        </is>
      </c>
      <c r="M8" s="9" t="inlineStr">
        <is>
          <t>ZIM: KE_1 53% / SH/NOM 37% / NOM_1 8%. MP sheets I-NO1 / I-NO4: KE-1 and SH/NOM from No'ayma PS1, NOM-1 from No'ayma PS4. Matches field note (150 from PS1, 100 from PS4). Cut PS1 part = KE_1+SH/NOM, PS4 part = NOM_1.</t>
        </is>
      </c>
      <c r="N8" s="10" t="inlineStr">
        <is>
          <t>Noima_PS1_150 / Noima_PS4_100</t>
        </is>
      </c>
      <c r="O8" s="10" t="n">
        <v>274</v>
      </c>
      <c r="P8" s="10" t="inlineStr">
        <is>
          <t>Noima_PS1_PS4_150</t>
        </is>
      </c>
    </row>
    <row r="9">
      <c r="A9" s="4" t="inlineStr">
        <is>
          <t>Irbid Governorate – Irbid Qasabah Directorate</t>
        </is>
      </c>
    </row>
    <row r="10">
      <c r="A10" s="5" t="n">
        <v>3</v>
      </c>
      <c r="B10" s="6" t="inlineStr">
        <is>
          <t>Irbid</t>
        </is>
      </c>
      <c r="C10" s="6" t="inlineStr">
        <is>
          <t>Irbid Qasabah</t>
        </is>
      </c>
      <c r="D10" s="6" t="inlineStr">
        <is>
          <t>Irb_Irb_Al-_33</t>
        </is>
      </c>
      <c r="E10" s="6" t="inlineStr">
        <is>
          <t>Al-</t>
        </is>
      </c>
      <c r="F10" s="5" t="n">
        <v>33</v>
      </c>
      <c r="G10" s="6" t="inlineStr">
        <is>
          <t>Two supply sources – split polygon by source</t>
        </is>
      </c>
      <c r="H10" s="9" t="inlineStr">
        <is>
          <t>Zabda Res gravity DN400 -&gt; DN150 -&gt; GR 9.3.C part (67%)</t>
        </is>
      </c>
      <c r="I10" s="9" t="inlineStr">
        <is>
          <t>Rahoub PS (24h/7) -&gt; remaining 33%</t>
        </is>
      </c>
      <c r="J10" s="9" t="inlineStr">
        <is>
          <t>Y</t>
        </is>
      </c>
      <c r="K10" s="9" t="inlineStr">
        <is>
          <t>Irb_Irb_Al-_33_A (GR 9.3.C) / Irb_Irb_Al-_33_B (rest)</t>
        </is>
      </c>
      <c r="L10" s="9" t="inlineStr">
        <is>
          <t>Split - needs Irbid zones layer (confirm)</t>
        </is>
      </c>
      <c r="M10" s="9" t="inlineStr">
        <is>
          <t>ZIM: GR 9.3.C 67%, rest not in any MP Irbid zone. MP sheet I-ZAB: GR 9.3.C on DN150 off the Zabda DN400 gravity main. Field: Bushra 3 days + Rahoub 24h/7 over 4 sub-zones. Confirm with operator that the GR 9.3.C part = the Bushra/Zabda side.</t>
        </is>
      </c>
      <c r="N10" s="10" t="inlineStr">
        <is>
          <t>Zabda_Res_150_G / Rahoub_PS</t>
        </is>
      </c>
      <c r="O10" s="10" t="n">
        <v>51</v>
      </c>
      <c r="P10" s="10" t="inlineStr">
        <is>
          <t>Rahoub_PS</t>
        </is>
      </c>
    </row>
    <row r="11">
      <c r="A11" s="4" t="inlineStr">
        <is>
          <t>Mafraq Governorate – Mafraq Qasabah Directorate</t>
        </is>
      </c>
    </row>
    <row r="12">
      <c r="A12" s="5" t="n">
        <v>4</v>
      </c>
      <c r="B12" s="6" t="inlineStr">
        <is>
          <t>Mafraq</t>
        </is>
      </c>
      <c r="C12" s="6" t="inlineStr">
        <is>
          <t>Mafraq Qasabah</t>
        </is>
      </c>
      <c r="D12" s="6" t="inlineStr">
        <is>
          <t>Maf_Maf_Tha_8</t>
        </is>
      </c>
      <c r="E12" s="6" t="inlineStr">
        <is>
          <t>Tha</t>
        </is>
      </c>
      <c r="F12" s="5" t="n">
        <v>8</v>
      </c>
      <c r="G12" s="6" t="inlineStr">
        <is>
          <t>Two supply sources – split polygon by source</t>
        </is>
      </c>
      <c r="H12" s="9" t="inlineStr">
        <is>
          <t>Za'atary PS DN400 -&gt; DN300</t>
        </is>
      </c>
      <c r="I12" s="9" t="inlineStr">
        <is>
          <t>Thaghrat Job PS (667 m) DN100</t>
        </is>
      </c>
      <c r="J12" s="9" t="inlineStr">
        <is>
          <t>N</t>
        </is>
      </c>
      <c r="K12" s="9" t="inlineStr"/>
      <c r="L12" s="9" t="inlineStr">
        <is>
          <t>Not split</t>
        </is>
      </c>
      <c r="M12" s="9" t="inlineStr">
        <is>
          <t>ZIM: ZA_T1 79%. MP sheet M-ZAAT: AZ_T1 is ONE zone fed by both sources into the same network - no MP boundary to split on.</t>
        </is>
      </c>
      <c r="N12" s="10" t="inlineStr">
        <is>
          <t>Thagret_Al_Job_100+Zaatary_PS_300</t>
        </is>
      </c>
      <c r="O12" s="10" t="n">
        <v>315</v>
      </c>
      <c r="P12" s="10" t="inlineStr">
        <is>
          <t>Thagret_Al_Job+Zaatary_PS</t>
        </is>
      </c>
    </row>
    <row r="13">
      <c r="A13" s="5" t="n">
        <v>5</v>
      </c>
      <c r="B13" s="6" t="inlineStr">
        <is>
          <t>Mafraq</t>
        </is>
      </c>
      <c r="C13" s="6" t="inlineStr">
        <is>
          <t>Mafraq Qasabah</t>
        </is>
      </c>
      <c r="D13" s="6" t="inlineStr">
        <is>
          <t>Maf_Maf_Hay_140</t>
        </is>
      </c>
      <c r="E13" s="6" t="inlineStr">
        <is>
          <t>Hay</t>
        </is>
      </c>
      <c r="F13" s="5" t="n">
        <v>140</v>
      </c>
      <c r="G13" s="6" t="inlineStr">
        <is>
          <t>Two supply sources – split polygon by source</t>
        </is>
      </c>
      <c r="H13" s="9" t="inlineStr">
        <is>
          <t>Balaama Res (735 m) gravity DN200 -&gt; DN150 -&gt; Hay Aggad (BLG4)</t>
        </is>
      </c>
      <c r="I13" s="9" t="inlineStr">
        <is>
          <t>Znayya PS (620 m) pumped DN200 -&gt; Balaama Hay Shamali (ZN30)</t>
        </is>
      </c>
      <c r="J13" s="9" t="inlineStr">
        <is>
          <t>Y</t>
        </is>
      </c>
      <c r="K13" s="9" t="inlineStr">
        <is>
          <t>Maf_Maf_Hay_140_A / Maf_Maf_Hay_140_B</t>
        </is>
      </c>
      <c r="L13" s="9" t="inlineStr">
        <is>
          <t>Split done - confirmed by MP</t>
        </is>
      </c>
      <c r="M13" s="9" t="inlineStr">
        <is>
          <t>ZIM: BLG4 59% / ZN30 36%. MP sheet M-ZN confirms A = gravity from Balaama Res (BLG-4, 660-715 m), B = Znayya PS DN200 (ZN-30). Earlier elevation doubt resolved - no swap needed.</t>
        </is>
      </c>
      <c r="N13" s="10" t="inlineStr">
        <is>
          <t>Balaama_Resv_250_G / Znayah_PS_200</t>
        </is>
      </c>
      <c r="O13" s="10" t="n">
        <v>447</v>
      </c>
      <c r="P13" s="10" t="inlineStr">
        <is>
          <t>Znayah_PS_200</t>
        </is>
      </c>
    </row>
    <row r="14">
      <c r="A14" s="4" t="inlineStr">
        <is>
          <t>Mafraq Governorate – Northern Badia Directorate</t>
        </is>
      </c>
    </row>
    <row r="15">
      <c r="A15" s="5" t="n">
        <v>6</v>
      </c>
      <c r="B15" s="6" t="inlineStr">
        <is>
          <t>Mafraq</t>
        </is>
      </c>
      <c r="C15" s="6" t="inlineStr">
        <is>
          <t>Northern Badia</t>
        </is>
      </c>
      <c r="D15" s="6" t="inlineStr">
        <is>
          <t>Maf_Nor_Man_40</t>
        </is>
      </c>
      <c r="E15" s="6" t="inlineStr">
        <is>
          <t>Man</t>
        </is>
      </c>
      <c r="F15" s="5" t="n">
        <v>40</v>
      </c>
      <c r="G15" s="6" t="inlineStr">
        <is>
          <t>Two supply sources – split polygon by source</t>
        </is>
      </c>
      <c r="H15" s="9" t="inlineStr">
        <is>
          <t>Mukaifteh / Dafyaneh PS DN200 (MK3)</t>
        </is>
      </c>
      <c r="I15" s="9" t="inlineStr">
        <is>
          <t>Sabha PS (833 m) DN150 (SA1)</t>
        </is>
      </c>
      <c r="J15" s="9" t="inlineStr">
        <is>
          <t>Y</t>
        </is>
      </c>
      <c r="K15" s="9" t="inlineStr">
        <is>
          <t>Maf_Nor_Man_40_A / Maf_Nor_Man_40_B</t>
        </is>
      </c>
      <c r="L15" s="9" t="inlineStr">
        <is>
          <t>Split done - confirmed by MP</t>
        </is>
      </c>
      <c r="M15" s="9" t="inlineStr">
        <is>
          <t>ZIM: MK3 59% / SA1 41%. MP sheets M-MUK and Sabha: MK3 fed from Mukaifteh DN200 main + Al-Dafyaneh PS; SA1 fed from Sabha PS DN150.</t>
        </is>
      </c>
      <c r="N15" s="10" t="inlineStr">
        <is>
          <t>Dafyaneh ps , Mukefteh PS_200 / Sabha_PS_150</t>
        </is>
      </c>
      <c r="O15" s="10" t="n">
        <v>109</v>
      </c>
      <c r="P15" s="10" t="inlineStr">
        <is>
          <t>Dafyaneh ps , Mukefteh PS_200</t>
        </is>
      </c>
    </row>
    <row r="16">
      <c r="A16" s="5" t="n">
        <v>7</v>
      </c>
      <c r="B16" s="6" t="inlineStr">
        <is>
          <t>Mafraq</t>
        </is>
      </c>
      <c r="C16" s="6" t="inlineStr">
        <is>
          <t>Northern Badia</t>
        </is>
      </c>
      <c r="D16" s="6" t="inlineStr">
        <is>
          <t>Maf_Nor_Daf_41</t>
        </is>
      </c>
      <c r="E16" s="6" t="inlineStr">
        <is>
          <t>Daf</t>
        </is>
      </c>
      <c r="F16" s="5" t="n">
        <v>41</v>
      </c>
      <c r="G16" s="6" t="inlineStr">
        <is>
          <t>Two supply sources – split polygon by source</t>
        </is>
      </c>
      <c r="H16" s="9" t="inlineStr">
        <is>
          <t>Mukaifteh PS (922 m) DN200 main -&gt; DN150/DN100</t>
        </is>
      </c>
      <c r="I16" s="9" t="inlineStr">
        <is>
          <t>Al-Dafyaneh PS (898 m) DN200 -&gt; DN100 (tank filled from Mukaifteh main)</t>
        </is>
      </c>
      <c r="J16" s="9" t="inlineStr">
        <is>
          <t>N</t>
        </is>
      </c>
      <c r="K16" s="9" t="inlineStr"/>
      <c r="L16" s="9" t="inlineStr">
        <is>
          <t>Not split</t>
        </is>
      </c>
      <c r="M16" s="9" t="inlineStr">
        <is>
          <t>ZIM: MK3 100%. MP sheet M-MUK: MK3 is one zone fed from both into the same network - no boundary.</t>
        </is>
      </c>
      <c r="N16" s="10" t="inlineStr">
        <is>
          <t>Dafyaneh ps , Mukefteh PS_200</t>
        </is>
      </c>
      <c r="O16" s="10" t="n">
        <v>110</v>
      </c>
      <c r="P16" s="10" t="inlineStr">
        <is>
          <t>Dafyaneh ps , Mukefteh PS_200</t>
        </is>
      </c>
    </row>
    <row r="17">
      <c r="A17" s="5" t="n">
        <v>8</v>
      </c>
      <c r="B17" s="6" t="inlineStr">
        <is>
          <t>Mafraq</t>
        </is>
      </c>
      <c r="C17" s="6" t="inlineStr">
        <is>
          <t>Northern Badia</t>
        </is>
      </c>
      <c r="D17" s="6" t="inlineStr">
        <is>
          <t>Maf_Nor_Hay_42</t>
        </is>
      </c>
      <c r="E17" s="6" t="inlineStr">
        <is>
          <t>Hay</t>
        </is>
      </c>
      <c r="F17" s="5" t="n">
        <v>42</v>
      </c>
      <c r="G17" s="6" t="inlineStr">
        <is>
          <t>Two supply sources – split polygon by source</t>
        </is>
      </c>
      <c r="H17" s="9" t="inlineStr">
        <is>
          <t>Mukaifteh / Dafyaneh (MK3) DN150 line</t>
        </is>
      </c>
      <c r="I17" s="9" t="inlineStr">
        <is>
          <t>-</t>
        </is>
      </c>
      <c r="J17" s="9" t="inlineStr">
        <is>
          <t>N</t>
        </is>
      </c>
      <c r="K17" s="9" t="inlineStr"/>
      <c r="L17" s="9" t="inlineStr">
        <is>
          <t>Not split</t>
        </is>
      </c>
      <c r="M17" s="9" t="inlineStr">
        <is>
          <t>ZIM: MK3 100% - same single MP zone as Dafyaneh. Field: single DN150 feed.</t>
        </is>
      </c>
      <c r="N17" s="10" t="inlineStr">
        <is>
          <t>Dafyaneh ps , Mukefteh PS_150</t>
        </is>
      </c>
      <c r="O17" s="10" t="n">
        <v>111</v>
      </c>
      <c r="P17" s="10" t="inlineStr">
        <is>
          <t>Dafyaneh ps , Mukefteh PS_150</t>
        </is>
      </c>
    </row>
    <row r="18">
      <c r="A18" s="5" t="n">
        <v>9</v>
      </c>
      <c r="B18" s="6" t="inlineStr">
        <is>
          <t>Mafraq</t>
        </is>
      </c>
      <c r="C18" s="6" t="inlineStr">
        <is>
          <t>Northern Badia</t>
        </is>
      </c>
      <c r="D18" s="6" t="inlineStr">
        <is>
          <t>Maf_Nor_Khs_43</t>
        </is>
      </c>
      <c r="E18" s="6" t="inlineStr">
        <is>
          <t>Khs</t>
        </is>
      </c>
      <c r="F18" s="5" t="n">
        <v>43</v>
      </c>
      <c r="G18" s="6" t="inlineStr">
        <is>
          <t>Two supply sources – split polygon by source</t>
        </is>
      </c>
      <c r="H18" s="9" t="inlineStr">
        <is>
          <t>Mukaifteh PS DN200 main (MK2)</t>
        </is>
      </c>
      <c r="I18" s="9" t="inlineStr">
        <is>
          <t>Dafyaneh PS (same DN200, time-shared)</t>
        </is>
      </c>
      <c r="J18" s="9" t="inlineStr">
        <is>
          <t>N (time-based)</t>
        </is>
      </c>
      <c r="K18" s="9" t="inlineStr"/>
      <c r="L18" s="9" t="inlineStr">
        <is>
          <t>Not split</t>
        </is>
      </c>
      <c r="M18" s="9" t="inlineStr">
        <is>
          <t>ZIM: MK2 89% / MK1 11% - both MK2 and MK1 fed from the same Mukaifteh DN200 main (one source). Field: same DN200 shared in time.</t>
        </is>
      </c>
      <c r="N18" s="10" t="inlineStr">
        <is>
          <t>Dafyaneh ps , Mukefteh PS_200</t>
        </is>
      </c>
      <c r="O18" s="10" t="n">
        <v>112</v>
      </c>
      <c r="P18" s="10" t="inlineStr">
        <is>
          <t>Dafyaneh ps , Mukefteh PS_200</t>
        </is>
      </c>
    </row>
    <row r="19">
      <c r="A19" s="5" t="n">
        <v>10</v>
      </c>
      <c r="B19" s="6" t="inlineStr">
        <is>
          <t>Mafraq</t>
        </is>
      </c>
      <c r="C19" s="6" t="inlineStr">
        <is>
          <t>Northern Badia</t>
        </is>
      </c>
      <c r="D19" s="6" t="inlineStr">
        <is>
          <t>Maf_Nor_Hay_44</t>
        </is>
      </c>
      <c r="E19" s="6" t="inlineStr">
        <is>
          <t>Hay</t>
        </is>
      </c>
      <c r="F19" s="5" t="n">
        <v>44</v>
      </c>
      <c r="G19" s="6" t="inlineStr">
        <is>
          <t>Two supply sources – split polygon by source</t>
        </is>
      </c>
      <c r="H19" s="9" t="inlineStr">
        <is>
          <t>Mukaifteh DN200 main (MK2) -&gt; DN125</t>
        </is>
      </c>
      <c r="I19" s="9" t="inlineStr">
        <is>
          <t>-</t>
        </is>
      </c>
      <c r="J19" s="9" t="inlineStr">
        <is>
          <t>N</t>
        </is>
      </c>
      <c r="K19" s="9" t="inlineStr"/>
      <c r="L19" s="9" t="inlineStr">
        <is>
          <t>Not split</t>
        </is>
      </c>
      <c r="M19" s="9" t="inlineStr">
        <is>
          <t>ZIM: MK2 92% / MK1 8% - same source (Mukaifteh). Single DN125 feed, 0.15 km2.</t>
        </is>
      </c>
      <c r="N19" s="10" t="inlineStr">
        <is>
          <t>Dafyaneh ps , Mukefteh PS_200</t>
        </is>
      </c>
      <c r="O19" s="10" t="n">
        <v>113</v>
      </c>
      <c r="P19" s="10" t="inlineStr">
        <is>
          <t>Dafyaneh ps , Mukefteh PS_200</t>
        </is>
      </c>
    </row>
    <row r="21">
      <c r="A21" s="8" t="inlineStr">
        <is>
          <t>Total zones:</t>
        </is>
      </c>
      <c r="D21" s="8" t="n">
        <v>10</v>
      </c>
    </row>
  </sheetData>
  <mergeCells count="6">
    <mergeCell ref="A14:M14"/>
    <mergeCell ref="A1:M1"/>
    <mergeCell ref="A5:M5"/>
    <mergeCell ref="A9:M9"/>
    <mergeCell ref="A7:M7"/>
    <mergeCell ref="A11:M11"/>
  </mergeCells>
  <dataValidations count="2">
    <dataValidation sqref="L5:L19" showDropDown="0" showInputMessage="0" showErrorMessage="0" allowBlank="1" type="list">
      <formula1>"Pending,In progress,Done,Not possible"</formula1>
    </dataValidation>
    <dataValidation sqref="J5:J40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2" customWidth="1" min="4" max="4"/>
    <col width="30" customWidth="1" min="5" max="5"/>
    <col width="30" customWidth="1" min="6" max="6"/>
    <col width="32" customWidth="1" min="7" max="7"/>
    <col width="9" customWidth="1" min="8" max="8"/>
    <col width="10" customWidth="1" min="9" max="9"/>
    <col width="30" customWidth="1" min="10" max="10"/>
    <col width="22" customWidth="1" min="11" max="11"/>
    <col width="26" customWidth="1" min="12" max="12"/>
    <col width="70" customWidth="1" min="13" max="13"/>
    <col width="16" customWidth="1" min="14" max="14"/>
  </cols>
  <sheetData>
    <row r="1">
      <c r="A1" t="inlineStr">
        <is>
          <t>Diameters added from Master Plan Vol II Elevation Schematics + Zone_Intersection_Matching for zones that had no diameter. "Applied = Yes" -&gt; written into P_Zone in the shapefile; "No - confirm first" -&gt; suggestion kept in field PZ_MP.</t>
        </is>
      </c>
    </row>
    <row r="3">
      <c r="A3" s="14" t="inlineStr">
        <is>
          <t>id</t>
        </is>
      </c>
      <c r="B3" s="14" t="inlineStr">
        <is>
          <t>code</t>
        </is>
      </c>
      <c r="C3" s="14" t="inlineStr">
        <is>
          <t>Sub_zone</t>
        </is>
      </c>
      <c r="D3" s="14" t="inlineStr">
        <is>
          <t>ROU</t>
        </is>
      </c>
      <c r="E3" s="14" t="inlineStr">
        <is>
          <t>P_Zone_before</t>
        </is>
      </c>
      <c r="F3" s="14" t="inlineStr">
        <is>
          <t>P_Zone_now</t>
        </is>
      </c>
      <c r="G3" s="14" t="inlineStr">
        <is>
          <t>Master_plan_PZ</t>
        </is>
      </c>
      <c r="H3" s="14" t="inlineStr">
        <is>
          <t>Diameter</t>
        </is>
      </c>
      <c r="I3" s="14" t="inlineStr">
        <is>
          <t>Confidence</t>
        </is>
      </c>
      <c r="J3" s="14" t="inlineStr">
        <is>
          <t>MP_zone_codes</t>
        </is>
      </c>
      <c r="K3" s="14" t="inlineStr">
        <is>
          <t>MP_sheet</t>
        </is>
      </c>
      <c r="L3" s="14" t="inlineStr">
        <is>
          <t>Basis</t>
        </is>
      </c>
      <c r="M3" s="14" t="inlineStr">
        <is>
          <t>Note</t>
        </is>
      </c>
      <c r="N3" s="14" t="inlineStr">
        <is>
          <t>Applied</t>
        </is>
      </c>
    </row>
    <row r="4">
      <c r="A4" s="10" t="n">
        <v>19</v>
      </c>
      <c r="B4" s="10" t="inlineStr">
        <is>
          <t>Irb_Irb_Eas_1</t>
        </is>
      </c>
      <c r="C4" s="10" t="inlineStr">
        <is>
          <t>East_Kufr_Asad</t>
        </is>
      </c>
      <c r="D4" s="10" t="inlineStr">
        <is>
          <t>Irbid</t>
        </is>
      </c>
      <c r="E4" s="10" t="inlineStr">
        <is>
          <t>Kufr_Asad_Wells_1_7_PS</t>
        </is>
      </c>
      <c r="F4" s="10" t="inlineStr">
        <is>
          <t>Kufr_Asad_Wells_1_7_PS_150</t>
        </is>
      </c>
      <c r="G4" s="10" t="inlineStr">
        <is>
          <t>Kufr_Asad_Wells_1_7_PS_150</t>
        </is>
      </c>
      <c r="H4" s="10" t="n">
        <v>150</v>
      </c>
      <c r="I4" s="13" t="inlineStr">
        <is>
          <t>High</t>
        </is>
      </c>
      <c r="J4" s="10" t="inlineStr">
        <is>
          <t>KUA1 59% / KUA2 30%</t>
        </is>
      </c>
      <c r="K4" s="10" t="inlineStr">
        <is>
          <t>I-KU1 (p10)</t>
        </is>
      </c>
      <c r="L4" s="10" t="inlineStr">
        <is>
          <t>Master plan schematic</t>
        </is>
      </c>
      <c r="M4" s="10" t="inlineStr">
        <is>
          <t>Kufr Asad PS (260 m) pumped DN150 main; zone on DN100/125 branches</t>
        </is>
      </c>
      <c r="N4" s="10" t="inlineStr">
        <is>
          <t>Yes</t>
        </is>
      </c>
    </row>
    <row r="5">
      <c r="A5" s="10" t="n">
        <v>20</v>
      </c>
      <c r="B5" s="10" t="inlineStr">
        <is>
          <t>Irb_Irb_Wes_2</t>
        </is>
      </c>
      <c r="C5" s="10" t="inlineStr">
        <is>
          <t>West_Kufr_Asad</t>
        </is>
      </c>
      <c r="D5" s="10" t="inlineStr">
        <is>
          <t>Irbid</t>
        </is>
      </c>
      <c r="E5" s="10" t="inlineStr">
        <is>
          <t>NULLKufr_Asad_Wells_1_7_PS</t>
        </is>
      </c>
      <c r="F5" s="10" t="inlineStr">
        <is>
          <t>Kufr_Asad_Wells_1_7_PS_150</t>
        </is>
      </c>
      <c r="G5" s="10" t="inlineStr">
        <is>
          <t>Kufr_Asad_Wells_1_7_PS_150</t>
        </is>
      </c>
      <c r="H5" s="10" t="n">
        <v>150</v>
      </c>
      <c r="I5" s="13" t="inlineStr">
        <is>
          <t>High</t>
        </is>
      </c>
      <c r="J5" s="10" t="inlineStr">
        <is>
          <t>KUA2 47% / KUA4 24%</t>
        </is>
      </c>
      <c r="K5" s="10" t="inlineStr">
        <is>
          <t>I-KU1 (p10)</t>
        </is>
      </c>
      <c r="L5" s="10" t="inlineStr">
        <is>
          <t>Master plan schematic</t>
        </is>
      </c>
      <c r="M5" s="10" t="inlineStr">
        <is>
          <t>Kufr Asad PS pumped DN150 main, DN100/125 branches. GIS name had "NULL" prefix - cleaned</t>
        </is>
      </c>
      <c r="N5" s="10" t="inlineStr">
        <is>
          <t>Yes</t>
        </is>
      </c>
    </row>
    <row r="6">
      <c r="A6" s="10" t="n">
        <v>21</v>
      </c>
      <c r="B6" s="10" t="inlineStr">
        <is>
          <t>Irb_Irb_Sai_3</t>
        </is>
      </c>
      <c r="C6" s="10" t="inlineStr">
        <is>
          <t>Saidour</t>
        </is>
      </c>
      <c r="D6" s="10" t="inlineStr">
        <is>
          <t>Irbid</t>
        </is>
      </c>
      <c r="E6" s="10" t="inlineStr">
        <is>
          <t>Kufr_Asad_Wells_1_7_PS</t>
        </is>
      </c>
      <c r="F6" s="10" t="inlineStr">
        <is>
          <t>Kufr_Asad_Wells_1_7_PS_150</t>
        </is>
      </c>
      <c r="G6" s="10" t="inlineStr">
        <is>
          <t>Kufr_Asad_Wells_1_7_PS_150</t>
        </is>
      </c>
      <c r="H6" s="10" t="n">
        <v>150</v>
      </c>
      <c r="I6" s="13" t="inlineStr">
        <is>
          <t>High</t>
        </is>
      </c>
      <c r="J6" s="10" t="inlineStr">
        <is>
          <t>SY 41% / KUA4 37%</t>
        </is>
      </c>
      <c r="K6" s="10" t="inlineStr">
        <is>
          <t>I-KU1 (p10)</t>
        </is>
      </c>
      <c r="L6" s="10" t="inlineStr">
        <is>
          <t>Master plan schematic</t>
        </is>
      </c>
      <c r="M6" s="10" t="inlineStr">
        <is>
          <t>Kufr Asad PS pumped DN150 main, DN100 branches</t>
        </is>
      </c>
      <c r="N6" s="10" t="inlineStr">
        <is>
          <t>Yes</t>
        </is>
      </c>
    </row>
    <row r="7">
      <c r="A7" s="10" t="n">
        <v>22</v>
      </c>
      <c r="B7" s="10" t="inlineStr">
        <is>
          <t>Irb_Irb_Kha_4</t>
        </is>
      </c>
      <c r="C7" s="10" t="inlineStr">
        <is>
          <t>Kharaj</t>
        </is>
      </c>
      <c r="D7" s="10" t="inlineStr">
        <is>
          <t>Irbid</t>
        </is>
      </c>
      <c r="E7" s="10" t="inlineStr">
        <is>
          <t>Waslat_Wadi_Arab_Connection</t>
        </is>
      </c>
      <c r="F7" s="10" t="inlineStr">
        <is>
          <t>Waslat_Wadi_Arab_Connection</t>
        </is>
      </c>
      <c r="G7" s="10" t="inlineStr">
        <is>
          <t>Kufr_Asad_Wells_1_7_PS_150</t>
        </is>
      </c>
      <c r="H7" s="10" t="n">
        <v>150</v>
      </c>
      <c r="I7" s="11" t="inlineStr">
        <is>
          <t>Confirm</t>
        </is>
      </c>
      <c r="J7" s="10" t="inlineStr">
        <is>
          <t>KUA3 65% / KAR 34%</t>
        </is>
      </c>
      <c r="K7" s="10" t="inlineStr">
        <is>
          <t>I-KU1 (p10)</t>
        </is>
      </c>
      <c r="L7" s="10" t="inlineStr">
        <is>
          <t>Master plan schematic</t>
        </is>
      </c>
      <c r="M7" s="10" t="inlineStr">
        <is>
          <t>MP: 65% of zone is KUA3 on the Kufr Asad DN150 main; GIS P_Zone says Waslat_Wadi_Arab_Connection - confirm source</t>
        </is>
      </c>
      <c r="N7" s="10" t="inlineStr">
        <is>
          <t>No - confirm first</t>
        </is>
      </c>
    </row>
    <row r="8">
      <c r="A8" s="10" t="n">
        <v>28</v>
      </c>
      <c r="B8" s="10" t="inlineStr">
        <is>
          <t>Irb_Irb_Dou_10</t>
        </is>
      </c>
      <c r="C8" s="10" t="inlineStr">
        <is>
          <t>Dougara</t>
        </is>
      </c>
      <c r="D8" s="10" t="inlineStr">
        <is>
          <t>Irbid</t>
        </is>
      </c>
      <c r="E8" s="10" t="inlineStr">
        <is>
          <t>Dougara_Wells</t>
        </is>
      </c>
      <c r="F8" s="10" t="inlineStr">
        <is>
          <t>Dougara_Wells_100</t>
        </is>
      </c>
      <c r="G8" s="10" t="inlineStr">
        <is>
          <t>Dougara_Wells_100</t>
        </is>
      </c>
      <c r="H8" s="10" t="n">
        <v>100</v>
      </c>
      <c r="I8" s="13" t="inlineStr">
        <is>
          <t>High</t>
        </is>
      </c>
      <c r="J8" s="10" t="inlineStr">
        <is>
          <t>DU 96%</t>
        </is>
      </c>
      <c r="K8" s="10" t="inlineStr">
        <is>
          <t>I-WA (p28)</t>
        </is>
      </c>
      <c r="L8" s="10" t="inlineStr">
        <is>
          <t>Master plan schematic</t>
        </is>
      </c>
      <c r="M8" s="10" t="inlineStr">
        <is>
          <t>Dugarah well PS (25 m3, 330 m) pumps DN100; zone also connected to the Wadi Arab DN150 main</t>
        </is>
      </c>
      <c r="N8" s="10" t="inlineStr">
        <is>
          <t>Yes</t>
        </is>
      </c>
    </row>
    <row r="9">
      <c r="A9" s="10" t="n">
        <v>29</v>
      </c>
      <c r="B9" s="10" t="inlineStr">
        <is>
          <t>Irb_Irb_Kuf_11</t>
        </is>
      </c>
      <c r="C9" s="10" t="inlineStr">
        <is>
          <t>Kufr-Rahtah</t>
        </is>
      </c>
      <c r="D9" s="10" t="inlineStr">
        <is>
          <t>Irbid</t>
        </is>
      </c>
      <c r="E9" s="10" t="inlineStr">
        <is>
          <t>Waslat_Wadi_Arab_Connection</t>
        </is>
      </c>
      <c r="F9" s="10" t="inlineStr">
        <is>
          <t>Waslat_Wadi_Arab_Connection_150</t>
        </is>
      </c>
      <c r="G9" s="10" t="inlineStr">
        <is>
          <t>Waslat_Wadi_Arab_Connection_150</t>
        </is>
      </c>
      <c r="H9" s="10" t="n">
        <v>150</v>
      </c>
      <c r="I9" s="13" t="inlineStr">
        <is>
          <t>High</t>
        </is>
      </c>
      <c r="J9" s="10" t="inlineStr">
        <is>
          <t>KUR 85%</t>
        </is>
      </c>
      <c r="K9" s="10" t="inlineStr">
        <is>
          <t>I-WA (p28)</t>
        </is>
      </c>
      <c r="L9" s="10" t="inlineStr">
        <is>
          <t>Master plan schematic</t>
        </is>
      </c>
      <c r="M9" s="10" t="inlineStr">
        <is>
          <t>Wadi Arab PS3 DN800 -&gt; DN150 main; KUR on DN100 branch</t>
        </is>
      </c>
      <c r="N9" s="10" t="inlineStr">
        <is>
          <t>Yes</t>
        </is>
      </c>
    </row>
    <row r="10">
      <c r="A10" s="10" t="n">
        <v>30</v>
      </c>
      <c r="B10" s="10" t="inlineStr">
        <is>
          <t>Irb_Irb_Zah_12</t>
        </is>
      </c>
      <c r="C10" s="10" t="inlineStr">
        <is>
          <t>Zahar_West</t>
        </is>
      </c>
      <c r="D10" s="10" t="inlineStr">
        <is>
          <t>Irbid</t>
        </is>
      </c>
      <c r="E10" s="10" t="inlineStr">
        <is>
          <t>Waslat_Wadi_Arab_Connection</t>
        </is>
      </c>
      <c r="F10" s="10" t="inlineStr">
        <is>
          <t>Waslat_Wadi_Arab_Connection_150</t>
        </is>
      </c>
      <c r="G10" s="10" t="inlineStr">
        <is>
          <t>Waslat_Wadi_Arab_Connection_150</t>
        </is>
      </c>
      <c r="H10" s="10" t="n">
        <v>150</v>
      </c>
      <c r="I10" s="13" t="inlineStr">
        <is>
          <t>High</t>
        </is>
      </c>
      <c r="J10" s="10" t="inlineStr">
        <is>
          <t>ZA 98%</t>
        </is>
      </c>
      <c r="K10" s="10" t="inlineStr">
        <is>
          <t>I-WA (p28)</t>
        </is>
      </c>
      <c r="L10" s="10" t="inlineStr">
        <is>
          <t>Master plan schematic</t>
        </is>
      </c>
      <c r="M10" s="10" t="inlineStr">
        <is>
          <t>Wadi Arab DN150 main; ZA on DN100+DN150 branches</t>
        </is>
      </c>
      <c r="N10" s="10" t="inlineStr">
        <is>
          <t>Yes</t>
        </is>
      </c>
    </row>
    <row r="11">
      <c r="A11" s="10" t="n">
        <v>31</v>
      </c>
      <c r="B11" s="10" t="inlineStr">
        <is>
          <t>Irb_Irb_Juj_13</t>
        </is>
      </c>
      <c r="C11" s="10" t="inlineStr">
        <is>
          <t>Jujine</t>
        </is>
      </c>
      <c r="D11" s="10" t="inlineStr">
        <is>
          <t>Irbid</t>
        </is>
      </c>
      <c r="E11" s="10" t="inlineStr">
        <is>
          <t>Waslat_Wadi_Arab_Connection</t>
        </is>
      </c>
      <c r="F11" s="10" t="inlineStr">
        <is>
          <t>Waslat_Wadi_Arab_Connection_150</t>
        </is>
      </c>
      <c r="G11" s="10" t="inlineStr">
        <is>
          <t>Waslat_Wadi_Arab_Connection_150</t>
        </is>
      </c>
      <c r="H11" s="10" t="n">
        <v>150</v>
      </c>
      <c r="I11" s="13" t="inlineStr">
        <is>
          <t>High</t>
        </is>
      </c>
      <c r="J11" s="10" t="inlineStr">
        <is>
          <t>JIJ 74% / SOM 24%</t>
        </is>
      </c>
      <c r="K11" s="10" t="inlineStr">
        <is>
          <t>I-WA (p28)</t>
        </is>
      </c>
      <c r="L11" s="10" t="inlineStr">
        <is>
          <t>Master plan schematic</t>
        </is>
      </c>
      <c r="M11" s="10" t="inlineStr">
        <is>
          <t>Wadi Arab DN150 main; JIJ on 2xDN100 branches (SOM on DN250)</t>
        </is>
      </c>
      <c r="N11" s="10" t="inlineStr">
        <is>
          <t>Yes</t>
        </is>
      </c>
    </row>
    <row r="12">
      <c r="A12" s="10" t="n">
        <v>32</v>
      </c>
      <c r="B12" s="10" t="inlineStr">
        <is>
          <t>Irb_Irb_Zah_14</t>
        </is>
      </c>
      <c r="C12" s="10" t="inlineStr">
        <is>
          <t>Zahar_North</t>
        </is>
      </c>
      <c r="D12" s="10" t="inlineStr">
        <is>
          <t>Irbid</t>
        </is>
      </c>
      <c r="E12" s="10" t="inlineStr">
        <is>
          <t>Waslat_Wadi_Arab_Connection</t>
        </is>
      </c>
      <c r="F12" s="10" t="inlineStr">
        <is>
          <t>Waslat_Wadi_Arab_Connection_150</t>
        </is>
      </c>
      <c r="G12" s="10" t="inlineStr">
        <is>
          <t>Waslat_Wadi_Arab_Connection_150</t>
        </is>
      </c>
      <c r="H12" s="10" t="n">
        <v>150</v>
      </c>
      <c r="I12" s="13" t="inlineStr">
        <is>
          <t>High</t>
        </is>
      </c>
      <c r="J12" s="10" t="inlineStr">
        <is>
          <t>ZA 94%</t>
        </is>
      </c>
      <c r="K12" s="10" t="inlineStr">
        <is>
          <t>I-WA (p28)</t>
        </is>
      </c>
      <c r="L12" s="10" t="inlineStr">
        <is>
          <t>Master plan schematic</t>
        </is>
      </c>
      <c r="M12" s="10" t="inlineStr">
        <is>
          <t>Wadi Arab DN150 main; ZA on DN100+DN150 branches</t>
        </is>
      </c>
      <c r="N12" s="10" t="inlineStr">
        <is>
          <t>Yes</t>
        </is>
      </c>
    </row>
    <row r="13">
      <c r="A13" s="10" t="n">
        <v>33</v>
      </c>
      <c r="B13" s="10" t="inlineStr">
        <is>
          <t>Irb_Irb_Zah_15</t>
        </is>
      </c>
      <c r="C13" s="10" t="inlineStr">
        <is>
          <t>Zahar_South</t>
        </is>
      </c>
      <c r="D13" s="10" t="inlineStr">
        <is>
          <t>Irbid</t>
        </is>
      </c>
      <c r="E13" s="10" t="inlineStr">
        <is>
          <t>Waslat_Wadi_Arab_Connection</t>
        </is>
      </c>
      <c r="F13" s="10" t="inlineStr">
        <is>
          <t>Waslat_Wadi_Arab_Connection_150</t>
        </is>
      </c>
      <c r="G13" s="10" t="inlineStr">
        <is>
          <t>Waslat_Wadi_Arab_Connection_150</t>
        </is>
      </c>
      <c r="H13" s="10" t="n">
        <v>150</v>
      </c>
      <c r="I13" s="13" t="inlineStr">
        <is>
          <t>High</t>
        </is>
      </c>
      <c r="J13" s="10" t="inlineStr">
        <is>
          <t>ZA 100%</t>
        </is>
      </c>
      <c r="K13" s="10" t="inlineStr">
        <is>
          <t>I-WA (p28)</t>
        </is>
      </c>
      <c r="L13" s="10" t="inlineStr">
        <is>
          <t>Master plan schematic</t>
        </is>
      </c>
      <c r="M13" s="10" t="inlineStr">
        <is>
          <t>Wadi Arab DN150 main; ZA on DN100+DN150 branches</t>
        </is>
      </c>
      <c r="N13" s="10" t="inlineStr">
        <is>
          <t>Yes</t>
        </is>
      </c>
    </row>
    <row r="14">
      <c r="A14" s="10" t="n">
        <v>34</v>
      </c>
      <c r="B14" s="10" t="inlineStr">
        <is>
          <t>Irb_Irb_Jam_16</t>
        </is>
      </c>
      <c r="C14" s="10" t="inlineStr">
        <is>
          <t>Jamha_Center</t>
        </is>
      </c>
      <c r="D14" s="10" t="inlineStr">
        <is>
          <t>Irbid</t>
        </is>
      </c>
      <c r="E14" s="10" t="inlineStr">
        <is>
          <t>Waslat_Wadi_Arab_Connection</t>
        </is>
      </c>
      <c r="F14" s="10" t="inlineStr">
        <is>
          <t>Waslat_Wadi_Arab_Connection_200</t>
        </is>
      </c>
      <c r="G14" s="10" t="inlineStr">
        <is>
          <t>Waslat_Wadi_Arab_Connection_200</t>
        </is>
      </c>
      <c r="H14" s="10" t="n">
        <v>200</v>
      </c>
      <c r="I14" s="13" t="inlineStr">
        <is>
          <t>High</t>
        </is>
      </c>
      <c r="J14" s="10" t="inlineStr">
        <is>
          <t>JM 96%</t>
        </is>
      </c>
      <c r="K14" s="10" t="inlineStr">
        <is>
          <t>I-WA (p28)</t>
        </is>
      </c>
      <c r="L14" s="10" t="inlineStr">
        <is>
          <t>Master plan schematic</t>
        </is>
      </c>
      <c r="M14" s="10" t="inlineStr">
        <is>
          <t>Wadi Arab DN200 main; JM on DN150 branch</t>
        </is>
      </c>
      <c r="N14" s="10" t="inlineStr">
        <is>
          <t>Yes</t>
        </is>
      </c>
    </row>
    <row r="15">
      <c r="A15" s="10" t="n">
        <v>35</v>
      </c>
      <c r="B15" s="10" t="inlineStr">
        <is>
          <t>Irb_Irb_Jam_17</t>
        </is>
      </c>
      <c r="C15" s="10" t="inlineStr">
        <is>
          <t>Jamha_low_zone</t>
        </is>
      </c>
      <c r="D15" s="10" t="inlineStr">
        <is>
          <t>Irbid</t>
        </is>
      </c>
      <c r="E15" s="10" t="inlineStr">
        <is>
          <t>Waslat_Wadi_Arab_Connection</t>
        </is>
      </c>
      <c r="F15" s="10" t="inlineStr">
        <is>
          <t>Waslat_Wadi_Arab_Connection</t>
        </is>
      </c>
      <c r="G15" s="10" t="inlineStr">
        <is>
          <t>Waslat_Wadi_Arab_Connection_200</t>
        </is>
      </c>
      <c r="H15" s="10" t="n">
        <v>200</v>
      </c>
      <c r="I15" s="11" t="inlineStr">
        <is>
          <t>Confirm</t>
        </is>
      </c>
      <c r="J15" s="10" t="inlineStr">
        <is>
          <t>YU4 44% / JM 38% / YU3 17%</t>
        </is>
      </c>
      <c r="K15" s="10" t="inlineStr">
        <is>
          <t>I-WA (p28), I-JU (p22)</t>
        </is>
      </c>
      <c r="L15" s="10" t="inlineStr">
        <is>
          <t>Master plan schematic</t>
        </is>
      </c>
      <c r="M15" s="10" t="inlineStr">
        <is>
          <t>Mixed in MP: JM part on Wadi Arab DN200; YU3/YU4 part from Juhfiyya PS (DN200 -&gt; DN150). Split candidate</t>
        </is>
      </c>
      <c r="N15" s="10" t="inlineStr">
        <is>
          <t>No - confirm first</t>
        </is>
      </c>
    </row>
    <row r="16">
      <c r="A16" s="10" t="n">
        <v>37</v>
      </c>
      <c r="B16" s="10" t="inlineStr">
        <is>
          <t>Irb_Irb_Jam_19</t>
        </is>
      </c>
      <c r="C16" s="10" t="inlineStr">
        <is>
          <t>Jamha_Upper_zone</t>
        </is>
      </c>
      <c r="D16" s="10" t="inlineStr">
        <is>
          <t>Irbid</t>
        </is>
      </c>
      <c r="E16" s="10" t="inlineStr">
        <is>
          <t>Waslat_Wadi_Arab_Connection</t>
        </is>
      </c>
      <c r="F16" s="10" t="inlineStr">
        <is>
          <t>Waslat_Wadi_Arab_Connection</t>
        </is>
      </c>
      <c r="G16" s="10" t="inlineStr">
        <is>
          <t>Juhfiyya_Wells_PS_200</t>
        </is>
      </c>
      <c r="H16" s="10" t="n">
        <v>200</v>
      </c>
      <c r="I16" s="11" t="inlineStr">
        <is>
          <t>Confirm</t>
        </is>
      </c>
      <c r="J16" s="10" t="inlineStr">
        <is>
          <t>YU4 94%</t>
        </is>
      </c>
      <c r="K16" s="10" t="inlineStr">
        <is>
          <t>I-JU (p22)</t>
        </is>
      </c>
      <c r="L16" s="10" t="inlineStr">
        <is>
          <t>Master plan schematic</t>
        </is>
      </c>
      <c r="M16" s="10" t="inlineStr">
        <is>
          <t>MP: YU4 fed from Juhfiyya PS (631 m) DN200 -&gt; DN150 branch, not Wadi Arab. Field notes say Wadi Arab head after valve closing - confirm</t>
        </is>
      </c>
      <c r="N16" s="10" t="inlineStr">
        <is>
          <t>No - confirm first</t>
        </is>
      </c>
    </row>
    <row r="17">
      <c r="A17" s="10" t="n">
        <v>38</v>
      </c>
      <c r="B17" s="10" t="inlineStr">
        <is>
          <t>Irb_Irb_Ass_20</t>
        </is>
      </c>
      <c r="C17" s="10" t="inlineStr">
        <is>
          <t>Assara</t>
        </is>
      </c>
      <c r="D17" s="10" t="inlineStr">
        <is>
          <t>Irbid</t>
        </is>
      </c>
      <c r="E17" s="10" t="inlineStr">
        <is>
          <t>Assara_PS</t>
        </is>
      </c>
      <c r="F17" s="10" t="inlineStr">
        <is>
          <t>Assara_PS</t>
        </is>
      </c>
      <c r="G17" s="10" t="inlineStr">
        <is>
          <t>Assara_PS_100</t>
        </is>
      </c>
      <c r="H17" s="10" t="n">
        <v>100</v>
      </c>
      <c r="I17" s="11" t="inlineStr">
        <is>
          <t>Confirm</t>
        </is>
      </c>
      <c r="J17" s="10" t="inlineStr">
        <is>
          <t>GR 10.1.E 100%</t>
        </is>
      </c>
      <c r="K17" s="10" t="inlineStr">
        <is>
          <t>I-ZAB (p7)</t>
        </is>
      </c>
      <c r="L17" s="10" t="inlineStr">
        <is>
          <t>Master plan schematic</t>
        </is>
      </c>
      <c r="M17" s="10" t="inlineStr">
        <is>
          <t>MP: GR 10.1.E fed by DN100 (after PRV) on the Zabda gravity cascade; field: pressurised by Assara PS. Confirm Assara PS discharge size</t>
        </is>
      </c>
      <c r="N17" s="10" t="inlineStr">
        <is>
          <t>No - confirm first</t>
        </is>
      </c>
    </row>
    <row r="18">
      <c r="A18" s="10" t="n">
        <v>39</v>
      </c>
      <c r="B18" s="10" t="inlineStr">
        <is>
          <t>Irb_Irb_Foa_21</t>
        </is>
      </c>
      <c r="C18" s="10" t="inlineStr">
        <is>
          <t>Foara</t>
        </is>
      </c>
      <c r="D18" s="10" t="inlineStr">
        <is>
          <t>Irbid</t>
        </is>
      </c>
      <c r="E18" s="10" t="inlineStr">
        <is>
          <t>Foara_PS</t>
        </is>
      </c>
      <c r="F18" s="10" t="inlineStr">
        <is>
          <t>Foara_PS</t>
        </is>
      </c>
      <c r="G18" s="10" t="inlineStr">
        <is>
          <t>Zabda_Res_150_G</t>
        </is>
      </c>
      <c r="H18" s="10" t="n">
        <v>150</v>
      </c>
      <c r="I18" s="11" t="inlineStr">
        <is>
          <t>Confirm</t>
        </is>
      </c>
      <c r="J18" s="10" t="inlineStr">
        <is>
          <t>GR 10.1.C 67% / GR 10.1.D 24%</t>
        </is>
      </c>
      <c r="K18" s="10" t="inlineStr">
        <is>
          <t>I-ZAB (p7)</t>
        </is>
      </c>
      <c r="L18" s="10" t="inlineStr">
        <is>
          <t>Master plan schematic</t>
        </is>
      </c>
      <c r="M18" s="10" t="inlineStr">
        <is>
          <t>MP: Zabda Res (630 m) gravity, GR 10.1.C on DN150, GR 10.1.D on DN125 (PRVs). Thu-Fri from Zabda, weekdays Foara well. Split candidate C/D</t>
        </is>
      </c>
      <c r="N18" s="10" t="inlineStr">
        <is>
          <t>No - confirm first</t>
        </is>
      </c>
    </row>
    <row r="19">
      <c r="A19" s="10" t="n">
        <v>40</v>
      </c>
      <c r="B19" s="10" t="inlineStr">
        <is>
          <t>Irb_Irb_Hou_22</t>
        </is>
      </c>
      <c r="C19" s="10" t="inlineStr">
        <is>
          <t>Hour</t>
        </is>
      </c>
      <c r="D19" s="10" t="inlineStr">
        <is>
          <t>Irbid</t>
        </is>
      </c>
      <c r="E19" s="10" t="inlineStr">
        <is>
          <t>Foara_PS</t>
        </is>
      </c>
      <c r="F19" s="10" t="inlineStr">
        <is>
          <t>Zabda_Res_150_G</t>
        </is>
      </c>
      <c r="G19" s="10" t="inlineStr">
        <is>
          <t>Zabda_Res_150_G</t>
        </is>
      </c>
      <c r="H19" s="10" t="n">
        <v>150</v>
      </c>
      <c r="I19" s="13" t="inlineStr">
        <is>
          <t>High</t>
        </is>
      </c>
      <c r="J19" s="10" t="inlineStr">
        <is>
          <t>GR 10.1.C 99%</t>
        </is>
      </c>
      <c r="K19" s="10" t="inlineStr">
        <is>
          <t>I-ZAB (p7)</t>
        </is>
      </c>
      <c r="L19" s="10" t="inlineStr">
        <is>
          <t>Master plan schematic</t>
        </is>
      </c>
      <c r="M19" s="10" t="inlineStr">
        <is>
          <t>MP: GR 10.1.C on DN150 from Zabda gravity cascade; field: normally Zabda Thu-Fri</t>
        </is>
      </c>
      <c r="N19" s="10" t="inlineStr">
        <is>
          <t>Yes</t>
        </is>
      </c>
    </row>
    <row r="20">
      <c r="A20" s="10" t="n">
        <v>41</v>
      </c>
      <c r="B20" s="10" t="inlineStr">
        <is>
          <t>Irb_Irb_Tog_23</t>
        </is>
      </c>
      <c r="C20" s="10" t="inlineStr">
        <is>
          <t>Togbuol</t>
        </is>
      </c>
      <c r="D20" s="10" t="inlineStr">
        <is>
          <t>Irbid</t>
        </is>
      </c>
      <c r="E20" s="10" t="inlineStr">
        <is>
          <t>Aydun-tagarb</t>
        </is>
      </c>
      <c r="F20" s="10" t="inlineStr">
        <is>
          <t>Aydun-tagarb_200</t>
        </is>
      </c>
      <c r="G20" s="10" t="inlineStr">
        <is>
          <t>Aydun-tagarb_200</t>
        </is>
      </c>
      <c r="H20" s="10" t="n">
        <v>200</v>
      </c>
      <c r="I20" s="15" t="inlineStr">
        <is>
          <t>Medium</t>
        </is>
      </c>
      <c r="J20" s="10" t="inlineStr">
        <is>
          <t>GR 10.1.B 90%</t>
        </is>
      </c>
      <c r="K20" s="10" t="inlineStr">
        <is>
          <t>I-ZAB (p7)</t>
        </is>
      </c>
      <c r="L20" s="10" t="inlineStr">
        <is>
          <t>Master plan schematic</t>
        </is>
      </c>
      <c r="M20" s="10" t="inlineStr">
        <is>
          <t>MP: GR 10.1.B on DN200 (PRV) from Zabda DN800 line</t>
        </is>
      </c>
      <c r="N20" s="10" t="inlineStr">
        <is>
          <t>Yes</t>
        </is>
      </c>
    </row>
    <row r="21">
      <c r="A21" s="10" t="n">
        <v>44</v>
      </c>
      <c r="B21" s="10" t="inlineStr">
        <is>
          <t>Irb_Irb_Mar_26</t>
        </is>
      </c>
      <c r="C21" s="10" t="inlineStr">
        <is>
          <t>Maru</t>
        </is>
      </c>
      <c r="D21" s="10" t="inlineStr">
        <is>
          <t>Irbid</t>
        </is>
      </c>
      <c r="E21" s="10" t="inlineStr">
        <is>
          <t>Bushra_PS</t>
        </is>
      </c>
      <c r="F21" s="10" t="inlineStr">
        <is>
          <t>Bushra_PS</t>
        </is>
      </c>
      <c r="G21" s="10" t="inlineStr">
        <is>
          <t>Zabda_Res_300_G</t>
        </is>
      </c>
      <c r="H21" s="10" t="n">
        <v>300</v>
      </c>
      <c r="I21" s="11" t="inlineStr">
        <is>
          <t>Confirm</t>
        </is>
      </c>
      <c r="J21" s="10" t="inlineStr">
        <is>
          <t>GR 10.3.B 44% / GR 10.3.C 39%</t>
        </is>
      </c>
      <c r="K21" s="10" t="inlineStr">
        <is>
          <t>I-ZAB (p7)</t>
        </is>
      </c>
      <c r="L21" s="10" t="inlineStr">
        <is>
          <t>Master plan schematic</t>
        </is>
      </c>
      <c r="M21" s="10" t="inlineStr">
        <is>
          <t>MP: Zabda gravity DN300 -&gt; GR 10.3.A -&gt; PRV -&gt; 10.3.B/C. GIS P_Zone says Bushra_PS - confirm source</t>
        </is>
      </c>
      <c r="N21" s="10" t="inlineStr">
        <is>
          <t>No - confirm first</t>
        </is>
      </c>
    </row>
    <row r="22">
      <c r="A22" s="10" t="n">
        <v>49</v>
      </c>
      <c r="B22" s="10" t="inlineStr">
        <is>
          <t>Irb_Irb_Sal_31</t>
        </is>
      </c>
      <c r="C22" s="10" t="inlineStr">
        <is>
          <t>Sall-Aliya</t>
        </is>
      </c>
      <c r="D22" s="10" t="inlineStr">
        <is>
          <t>Irbid</t>
        </is>
      </c>
      <c r="E22" s="10" t="inlineStr">
        <is>
          <t>Hakama_Well_9</t>
        </is>
      </c>
      <c r="F22" s="10" t="inlineStr">
        <is>
          <t>Hakama_Well_9</t>
        </is>
      </c>
      <c r="G22" s="10" t="inlineStr">
        <is>
          <t>Hakama_Well_9</t>
        </is>
      </c>
      <c r="H22" s="10" t="n">
        <v/>
      </c>
      <c r="I22" s="11" t="inlineStr">
        <is>
          <t>Confirm</t>
        </is>
      </c>
      <c r="J22" s="10" t="inlineStr">
        <is>
          <t>GR 9.3.B 63% / GR 9.3.A 37%</t>
        </is>
      </c>
      <c r="K22" s="10" t="inlineStr">
        <is>
          <t>I-ZAB (p7)</t>
        </is>
      </c>
      <c r="L22" s="10" t="inlineStr">
        <is>
          <t>Master plan schematic</t>
        </is>
      </c>
      <c r="M22" s="10" t="inlineStr">
        <is>
          <t>MP shows Zabda gravity (9.3.B DN200, 9.3.A DN350); field says independent Hakama 9 system. Ask operator</t>
        </is>
      </c>
      <c r="N22" s="10" t="inlineStr">
        <is>
          <t>No - confirm first</t>
        </is>
      </c>
    </row>
    <row r="23">
      <c r="A23" s="10" t="n">
        <v>51</v>
      </c>
      <c r="B23" s="10" t="inlineStr">
        <is>
          <t>Irb_Irb_Al-_33</t>
        </is>
      </c>
      <c r="C23" s="10" t="inlineStr">
        <is>
          <t>Al-Maghayer_Zumla</t>
        </is>
      </c>
      <c r="D23" s="10" t="inlineStr">
        <is>
          <t>Irbid</t>
        </is>
      </c>
      <c r="E23" s="10" t="inlineStr">
        <is>
          <t>Rahoub_PS</t>
        </is>
      </c>
      <c r="F23" s="10" t="inlineStr">
        <is>
          <t>Rahoub_PS</t>
        </is>
      </c>
      <c r="G23" s="10" t="inlineStr">
        <is>
          <t>Rahoub_PS + Zabda_Res_150_G</t>
        </is>
      </c>
      <c r="H23" s="10" t="n">
        <v>150</v>
      </c>
      <c r="I23" s="11" t="inlineStr">
        <is>
          <t>Confirm</t>
        </is>
      </c>
      <c r="J23" s="10" t="inlineStr">
        <is>
          <t>GR 9.3.C 67%</t>
        </is>
      </c>
      <c r="K23" s="10" t="inlineStr">
        <is>
          <t>I-ZAB (p7)</t>
        </is>
      </c>
      <c r="L23" s="10" t="inlineStr">
        <is>
          <t>Master plan schematic</t>
        </is>
      </c>
      <c r="M23" s="10" t="inlineStr">
        <is>
          <t>MP: GR 9.3.C on DN150 off Zabda DN400 gravity main; remaining 33% not in any MP zone = Rahoub PS side. Split candidate</t>
        </is>
      </c>
      <c r="N23" s="10" t="inlineStr">
        <is>
          <t>No - confirm first</t>
        </is>
      </c>
    </row>
    <row r="24">
      <c r="A24" s="10" t="n">
        <v>71</v>
      </c>
      <c r="B24" s="10" t="inlineStr">
        <is>
          <t>Maf_Nor_Hay_2</t>
        </is>
      </c>
      <c r="C24" s="10" t="inlineStr">
        <is>
          <t>Hay shamali</t>
        </is>
      </c>
      <c r="D24" s="10" t="inlineStr">
        <is>
          <t>North Badia</t>
        </is>
      </c>
      <c r="E24" s="10" t="inlineStr">
        <is>
          <t>Safawi_PS</t>
        </is>
      </c>
      <c r="F24" s="10" t="inlineStr">
        <is>
          <t>Safawi_PS_100</t>
        </is>
      </c>
      <c r="G24" s="10" t="inlineStr">
        <is>
          <t>Safawi_PS_100</t>
        </is>
      </c>
      <c r="H24" s="10" t="n">
        <v>100</v>
      </c>
      <c r="I24" s="13" t="inlineStr">
        <is>
          <t>High</t>
        </is>
      </c>
      <c r="J24" s="10" t="inlineStr">
        <is>
          <t>SF 100%</t>
        </is>
      </c>
      <c r="K24" s="10" t="inlineStr">
        <is>
          <t>M-BS (p77)</t>
        </is>
      </c>
      <c r="L24" s="10" t="inlineStr">
        <is>
          <t>Master plan schematic</t>
        </is>
      </c>
      <c r="M24" s="10" t="inlineStr">
        <is>
          <t>Safawi PS (500 m3) pumps DN100 to SF</t>
        </is>
      </c>
      <c r="N24" s="10" t="inlineStr">
        <is>
          <t>Yes</t>
        </is>
      </c>
    </row>
    <row r="25">
      <c r="A25" s="10" t="n">
        <v>131</v>
      </c>
      <c r="B25" s="10" t="inlineStr">
        <is>
          <t>Ajl_Ajl_Bir_2</t>
        </is>
      </c>
      <c r="C25" s="10" t="inlineStr">
        <is>
          <t>Bir_Dalia</t>
        </is>
      </c>
      <c r="D25" s="10" t="inlineStr">
        <is>
          <t>Ajlun</t>
        </is>
      </c>
      <c r="E25" s="10" t="inlineStr">
        <is>
          <t>Samad_PS</t>
        </is>
      </c>
      <c r="F25" s="10" t="inlineStr">
        <is>
          <t>Samad_PS_150</t>
        </is>
      </c>
      <c r="G25" s="10" t="inlineStr">
        <is>
          <t>Samad_PS_150</t>
        </is>
      </c>
      <c r="H25" s="10" t="n">
        <v>150</v>
      </c>
      <c r="I25" s="15" t="inlineStr">
        <is>
          <t>Medium</t>
        </is>
      </c>
      <c r="J25" s="10" t="inlineStr">
        <is>
          <t>MJ1 90%</t>
        </is>
      </c>
      <c r="K25" s="10" t="inlineStr">
        <is>
          <t>A-SA (p56)</t>
        </is>
      </c>
      <c r="L25" s="10" t="inlineStr">
        <is>
          <t>Master plan schematic</t>
        </is>
      </c>
      <c r="M25" s="10" t="inlineStr">
        <is>
          <t>Samad system: MJ1 on DN100 branches off DN150 header</t>
        </is>
      </c>
      <c r="N25" s="10" t="inlineStr">
        <is>
          <t>Yes</t>
        </is>
      </c>
    </row>
    <row r="26">
      <c r="A26" s="10" t="n">
        <v>132</v>
      </c>
      <c r="B26" s="10" t="inlineStr">
        <is>
          <t>Ajl_Ajl_Afa_3</t>
        </is>
      </c>
      <c r="C26" s="10" t="inlineStr">
        <is>
          <t>Afana</t>
        </is>
      </c>
      <c r="D26" s="10" t="inlineStr">
        <is>
          <t>Ajlun</t>
        </is>
      </c>
      <c r="E26" s="10" t="inlineStr">
        <is>
          <t>Samad_PS</t>
        </is>
      </c>
      <c r="F26" s="10" t="inlineStr">
        <is>
          <t>Samad_PS_200</t>
        </is>
      </c>
      <c r="G26" s="10" t="inlineStr">
        <is>
          <t>Samad_PS_200</t>
        </is>
      </c>
      <c r="H26" s="10" t="n">
        <v>200</v>
      </c>
      <c r="I26" s="15" t="inlineStr">
        <is>
          <t>Medium</t>
        </is>
      </c>
      <c r="J26" s="10" t="inlineStr">
        <is>
          <t>MJ2 43% / RM1 20%</t>
        </is>
      </c>
      <c r="K26" s="10" t="inlineStr">
        <is>
          <t>A-SA (p56)</t>
        </is>
      </c>
      <c r="L26" s="10" t="inlineStr">
        <is>
          <t>Master plan schematic</t>
        </is>
      </c>
      <c r="M26" s="10" t="inlineStr">
        <is>
          <t>MJ2 on DN100; RM1 on DN100 off DN200 header</t>
        </is>
      </c>
      <c r="N26" s="10" t="inlineStr">
        <is>
          <t>Yes</t>
        </is>
      </c>
    </row>
    <row r="27">
      <c r="A27" s="10" t="n">
        <v>146</v>
      </c>
      <c r="B27" s="10" t="inlineStr">
        <is>
          <t>Ajl_Ajl_Afn_17</t>
        </is>
      </c>
      <c r="C27" s="10" t="inlineStr">
        <is>
          <t>Afna</t>
        </is>
      </c>
      <c r="D27" s="10" t="inlineStr">
        <is>
          <t>Ajlun</t>
        </is>
      </c>
      <c r="E27" s="10" t="inlineStr">
        <is>
          <t>Samad_PS</t>
        </is>
      </c>
      <c r="F27" s="10" t="inlineStr">
        <is>
          <t>Samad_PS_200</t>
        </is>
      </c>
      <c r="G27" s="10" t="inlineStr">
        <is>
          <t>Samad_PS_200</t>
        </is>
      </c>
      <c r="H27" s="10" t="n">
        <v>200</v>
      </c>
      <c r="I27" s="15" t="inlineStr">
        <is>
          <t>Medium</t>
        </is>
      </c>
      <c r="J27" s="10" t="inlineStr">
        <is>
          <t>RM1 36% / SAM1 25% / RM2 15%</t>
        </is>
      </c>
      <c r="K27" s="10" t="inlineStr">
        <is>
          <t>A-SA (p56)</t>
        </is>
      </c>
      <c r="L27" s="10" t="inlineStr">
        <is>
          <t>Master plan schematic</t>
        </is>
      </c>
      <c r="M27" s="10" t="inlineStr">
        <is>
          <t>RM1/RM2 on DN100 off DN200 header; SAM1 DN100</t>
        </is>
      </c>
      <c r="N27" s="10" t="inlineStr">
        <is>
          <t>Yes</t>
        </is>
      </c>
    </row>
    <row r="28">
      <c r="A28" s="10" t="n">
        <v>149</v>
      </c>
      <c r="B28" s="10" t="inlineStr">
        <is>
          <t>Ajl_Ajl_Ain_20</t>
        </is>
      </c>
      <c r="C28" s="10" t="inlineStr">
        <is>
          <t>Ain Janna</t>
        </is>
      </c>
      <c r="D28" s="10" t="inlineStr">
        <is>
          <t>Ajlun</t>
        </is>
      </c>
      <c r="E28" s="10" t="inlineStr">
        <is>
          <t>Ajloun_Res_Ain_Janna_PS</t>
        </is>
      </c>
      <c r="F28" s="10" t="inlineStr">
        <is>
          <t>Ajloun_Res_Ain_Janna_PS_150</t>
        </is>
      </c>
      <c r="G28" s="10" t="inlineStr">
        <is>
          <t>Ajloun_Res_Ain_Janna_PS_150</t>
        </is>
      </c>
      <c r="H28" s="10" t="n">
        <v>150</v>
      </c>
      <c r="I28" s="13" t="inlineStr">
        <is>
          <t>High</t>
        </is>
      </c>
      <c r="J28" s="10" t="inlineStr">
        <is>
          <t>AIJ5 41% / AJ2 21% / AIJ4 19%</t>
        </is>
      </c>
      <c r="K28" s="10" t="inlineStr">
        <is>
          <t>A-KU (p52)</t>
        </is>
      </c>
      <c r="L28" s="10" t="inlineStr">
        <is>
          <t>Master plan schematic</t>
        </is>
      </c>
      <c r="M28" s="10" t="inlineStr">
        <is>
          <t>AJ2: Ajloun Res (953 m) gravity DN150 -&gt; DN100; AIJ4/AIJ5: Ain Jana PS (843 m) pumped DN150 -&gt; DN100. Split candidate</t>
        </is>
      </c>
      <c r="N28" s="10" t="inlineStr">
        <is>
          <t>Yes</t>
        </is>
      </c>
    </row>
    <row r="29">
      <c r="A29" s="10" t="n">
        <v>181</v>
      </c>
      <c r="B29" s="10" t="inlineStr">
        <is>
          <t>Ajl_Ajl_Tha_52</t>
        </is>
      </c>
      <c r="C29" s="10" t="inlineStr">
        <is>
          <t>Thagret Zebaid</t>
        </is>
      </c>
      <c r="D29" s="10" t="inlineStr">
        <is>
          <t>Ajlun</t>
        </is>
      </c>
      <c r="E29" s="10" t="inlineStr">
        <is>
          <t>By_Tanks</t>
        </is>
      </c>
      <c r="F29" s="10" t="inlineStr">
        <is>
          <t>By_Tanks</t>
        </is>
      </c>
      <c r="G29" s="10" t="inlineStr">
        <is>
          <t>By_Tanks</t>
        </is>
      </c>
      <c r="H29" s="10" t="n">
        <v/>
      </c>
      <c r="I29" s="11" t="inlineStr">
        <is>
          <t>Confirm</t>
        </is>
      </c>
      <c r="J29" s="10" t="inlineStr">
        <is>
          <t>THZ1 76%</t>
        </is>
      </c>
      <c r="K29" s="10" t="inlineStr">
        <is>
          <t>A-SA (p54)</t>
        </is>
      </c>
      <c r="L29" s="10" t="inlineStr">
        <is>
          <t>Master plan schematic</t>
        </is>
      </c>
      <c r="M29" s="10" t="inlineStr">
        <is>
          <t>MP: THZ1 on gravity DN100 network; GIS says supplied by tanks - ask operator</t>
        </is>
      </c>
      <c r="N29" s="10" t="inlineStr">
        <is>
          <t>No - confirm first</t>
        </is>
      </c>
    </row>
    <row r="30">
      <c r="A30" s="10" t="n">
        <v>275</v>
      </c>
      <c r="B30" s="10" t="inlineStr">
        <is>
          <t>Irb_Ban_Esc_41</t>
        </is>
      </c>
      <c r="C30" s="10" t="inlineStr">
        <is>
          <t>Escan um Asus</t>
        </is>
      </c>
      <c r="D30" s="10" t="inlineStr">
        <is>
          <t>Bani Ubaid</t>
        </is>
      </c>
      <c r="E30" s="10" t="inlineStr"/>
      <c r="F30" s="10" t="inlineStr"/>
      <c r="G30" s="10" t="inlineStr">
        <is>
          <t>Noima_PS1_150</t>
        </is>
      </c>
      <c r="H30" s="10" t="n">
        <v>150</v>
      </c>
      <c r="I30" s="12" t="inlineStr">
        <is>
          <t>Low</t>
        </is>
      </c>
      <c r="J30" s="10" t="inlineStr">
        <is>
          <t>KE_2 9% only</t>
        </is>
      </c>
      <c r="K30" s="10" t="inlineStr">
        <is>
          <t>I-NO1 (p19)</t>
        </is>
      </c>
      <c r="L30" s="10" t="inlineStr">
        <is>
          <t>Master plan schematic</t>
        </is>
      </c>
      <c r="M30" s="10" t="inlineStr">
        <is>
          <t>Weak match (9%). KE-2 fed by No'ayma PS1 DN150 + Al-Hoson booster DN150. No P_Zone in GIS - confirm</t>
        </is>
      </c>
      <c r="N30" s="10" t="inlineStr">
        <is>
          <t>No - confirm first</t>
        </is>
      </c>
    </row>
    <row r="31">
      <c r="A31" s="10" t="n">
        <v>280</v>
      </c>
      <c r="B31" s="10" t="inlineStr">
        <is>
          <t>Irb_Nor_alm_1</t>
        </is>
      </c>
      <c r="C31" s="10" t="inlineStr">
        <is>
          <t>almarqes alseehi alshona line 110</t>
        </is>
      </c>
      <c r="D31" s="10" t="inlineStr">
        <is>
          <t>North Shouna</t>
        </is>
      </c>
      <c r="E31" s="10" t="inlineStr">
        <is>
          <t>Al adaseeh poster</t>
        </is>
      </c>
      <c r="F31" s="10" t="inlineStr">
        <is>
          <t>Al adaseeh poster</t>
        </is>
      </c>
      <c r="G31" s="10" t="inlineStr">
        <is>
          <t>Moa'th Res gravity_200</t>
        </is>
      </c>
      <c r="H31" s="10" t="n">
        <v>200</v>
      </c>
      <c r="I31" s="11" t="inlineStr">
        <is>
          <t>Confirm</t>
        </is>
      </c>
      <c r="J31" s="10" t="inlineStr">
        <is>
          <t>SHN2 84%</t>
        </is>
      </c>
      <c r="K31" s="10" t="inlineStr">
        <is>
          <t>I-TB (p27)</t>
        </is>
      </c>
      <c r="L31" s="10" t="inlineStr">
        <is>
          <t>Master plan schematic</t>
        </is>
      </c>
      <c r="M31" s="10" t="inlineStr">
        <is>
          <t>MP: SHN2 gravity DN200 (Mouath Res system). Field: two ways (Al-Adasiyeh booster / Moa'th Res)</t>
        </is>
      </c>
      <c r="N31" s="10" t="inlineStr">
        <is>
          <t>No - confirm first</t>
        </is>
      </c>
    </row>
    <row r="32">
      <c r="A32" s="10" t="n">
        <v>286</v>
      </c>
      <c r="B32" s="10" t="inlineStr">
        <is>
          <t>Irb_Nor_abo_7</t>
        </is>
      </c>
      <c r="C32" s="10" t="inlineStr">
        <is>
          <t>abo habeel + karba balash</t>
        </is>
      </c>
      <c r="D32" s="10" t="inlineStr">
        <is>
          <t>North Shouna</t>
        </is>
      </c>
      <c r="E32" s="10" t="inlineStr">
        <is>
          <t>Souf_PS</t>
        </is>
      </c>
      <c r="F32" s="10" t="inlineStr">
        <is>
          <t>Souf_PS</t>
        </is>
      </c>
      <c r="G32" s="10" t="inlineStr">
        <is>
          <t>Spairah_Well_150</t>
        </is>
      </c>
      <c r="H32" s="10" t="n">
        <v>150</v>
      </c>
      <c r="I32" s="11" t="inlineStr">
        <is>
          <t>Confirm</t>
        </is>
      </c>
      <c r="J32" s="10" t="inlineStr">
        <is>
          <t>AH 71% / WR 24%</t>
        </is>
      </c>
      <c r="K32" s="10" t="inlineStr">
        <is>
          <t>I-MK (p23)</t>
        </is>
      </c>
      <c r="L32" s="10" t="inlineStr">
        <is>
          <t>Master plan schematic</t>
        </is>
      </c>
      <c r="M32" s="10" t="inlineStr">
        <is>
          <t>MP: AH fed by Spairah well DN150 + pumped DN200 main. GIS P_Zone Souf_PS looks wrong (Souf is Jarash)</t>
        </is>
      </c>
      <c r="N32" s="10" t="inlineStr">
        <is>
          <t>No - confirm first</t>
        </is>
      </c>
    </row>
    <row r="33">
      <c r="A33" s="10" t="n">
        <v>302</v>
      </c>
      <c r="B33" s="10" t="inlineStr">
        <is>
          <t>Irb_Nor_Kri_23</t>
        </is>
      </c>
      <c r="C33" s="10" t="inlineStr">
        <is>
          <t>Krima aljanobia</t>
        </is>
      </c>
      <c r="D33" s="10" t="inlineStr">
        <is>
          <t>North Shouna</t>
        </is>
      </c>
      <c r="E33" s="10" t="inlineStr">
        <is>
          <t>Krima aljanobia</t>
        </is>
      </c>
      <c r="F33" s="10" t="inlineStr">
        <is>
          <t>Krima aljanobia_150</t>
        </is>
      </c>
      <c r="G33" s="10" t="inlineStr">
        <is>
          <t>Krima aljanobia_150</t>
        </is>
      </c>
      <c r="H33" s="10" t="n">
        <v>150</v>
      </c>
      <c r="I33" s="15" t="inlineStr">
        <is>
          <t>Medium</t>
        </is>
      </c>
      <c r="J33" s="10" t="inlineStr">
        <is>
          <t>KR2 81%</t>
        </is>
      </c>
      <c r="K33" s="10" t="inlineStr">
        <is>
          <t>I-MK (p23)</t>
        </is>
      </c>
      <c r="L33" s="10" t="inlineStr">
        <is>
          <t>Master plan schematic</t>
        </is>
      </c>
      <c r="M33" s="10" t="inlineStr">
        <is>
          <t>Kraymeh PS DN150 header, DN100/125 branches</t>
        </is>
      </c>
      <c r="N33" s="10" t="inlineStr">
        <is>
          <t>Yes</t>
        </is>
      </c>
    </row>
    <row r="34">
      <c r="A34" s="10" t="n">
        <v>305</v>
      </c>
      <c r="B34" s="10" t="inlineStr">
        <is>
          <t>Irb_Nor_sca_26</t>
        </is>
      </c>
      <c r="C34" s="10" t="inlineStr">
        <is>
          <t>scan krima +hay almoasasa</t>
        </is>
      </c>
      <c r="D34" s="10" t="inlineStr">
        <is>
          <t>North Shouna</t>
        </is>
      </c>
      <c r="E34" s="10" t="inlineStr">
        <is>
          <t>From mkamlat PS 4,5 pumping</t>
        </is>
      </c>
      <c r="F34" s="10" t="inlineStr">
        <is>
          <t>From mkamlat PS 4,5 pumping_100</t>
        </is>
      </c>
      <c r="G34" s="10" t="inlineStr">
        <is>
          <t>From mkamlat PS 4,5 pumping_100</t>
        </is>
      </c>
      <c r="H34" s="10" t="n">
        <v>100</v>
      </c>
      <c r="I34" s="15" t="inlineStr">
        <is>
          <t>Medium</t>
        </is>
      </c>
      <c r="J34" s="10" t="inlineStr">
        <is>
          <t>KR4 78%</t>
        </is>
      </c>
      <c r="K34" s="10" t="inlineStr">
        <is>
          <t>I-MK (p23)</t>
        </is>
      </c>
      <c r="L34" s="10" t="inlineStr">
        <is>
          <t>Master plan schematic</t>
        </is>
      </c>
      <c r="M34" s="10" t="inlineStr">
        <is>
          <t>KR4 on DN100 from Al-Mkaymenat PS</t>
        </is>
      </c>
      <c r="N34" s="10" t="inlineStr">
        <is>
          <t>Yes</t>
        </is>
      </c>
    </row>
    <row r="35">
      <c r="A35" s="10" t="n">
        <v>307</v>
      </c>
      <c r="B35" s="10" t="inlineStr">
        <is>
          <t>Irb_Nor_sle_28</t>
        </is>
      </c>
      <c r="C35" s="10" t="inlineStr">
        <is>
          <t>slekat</t>
        </is>
      </c>
      <c r="D35" s="10" t="inlineStr">
        <is>
          <t>North Shouna</t>
        </is>
      </c>
      <c r="E35" s="10" t="inlineStr">
        <is>
          <t>Slekat_Well</t>
        </is>
      </c>
      <c r="F35" s="10" t="inlineStr">
        <is>
          <t>Slekat_Well_100</t>
        </is>
      </c>
      <c r="G35" s="10" t="inlineStr">
        <is>
          <t>Slekat_Well_100</t>
        </is>
      </c>
      <c r="H35" s="10" t="n">
        <v>100</v>
      </c>
      <c r="I35" s="13" t="inlineStr">
        <is>
          <t>High</t>
        </is>
      </c>
      <c r="J35" s="10" t="inlineStr">
        <is>
          <t>SLK 100%</t>
        </is>
      </c>
      <c r="K35" s="10" t="inlineStr">
        <is>
          <t>I-MK (p23)</t>
        </is>
      </c>
      <c r="L35" s="10" t="inlineStr">
        <is>
          <t>Master plan schematic</t>
        </is>
      </c>
      <c r="M35" s="10" t="inlineStr">
        <is>
          <t>Slechat well 8 direct DN100 into SLK</t>
        </is>
      </c>
      <c r="N35" s="10" t="inlineStr">
        <is>
          <t>Yes</t>
        </is>
      </c>
    </row>
    <row r="36">
      <c r="A36" s="10" t="n">
        <v>315</v>
      </c>
      <c r="B36" s="10" t="inlineStr">
        <is>
          <t>Maf_Maf_Tha_8</t>
        </is>
      </c>
      <c r="C36" s="10" t="inlineStr">
        <is>
          <t>Thagret_Al_Job</t>
        </is>
      </c>
      <c r="D36" s="10" t="inlineStr">
        <is>
          <t>Mafraq</t>
        </is>
      </c>
      <c r="E36" s="10" t="inlineStr">
        <is>
          <t>Thagret_Al_Job+Zaatary_PS</t>
        </is>
      </c>
      <c r="F36" s="10" t="inlineStr">
        <is>
          <t>Thagret_Al_Job_100+Zaatary_PS_300</t>
        </is>
      </c>
      <c r="G36" s="10" t="inlineStr">
        <is>
          <t>Thagret_Al_Job_100+Zaatary_PS_300</t>
        </is>
      </c>
      <c r="H36" s="10" t="n">
        <v>300</v>
      </c>
      <c r="I36" s="13" t="inlineStr">
        <is>
          <t>High</t>
        </is>
      </c>
      <c r="J36" s="10" t="inlineStr">
        <is>
          <t>ZA_T1 79%</t>
        </is>
      </c>
      <c r="K36" s="10" t="inlineStr">
        <is>
          <t>M-ZAAT (p73)</t>
        </is>
      </c>
      <c r="L36" s="10" t="inlineStr">
        <is>
          <t>Master plan schematic</t>
        </is>
      </c>
      <c r="M36" s="10" t="inlineStr">
        <is>
          <t>AZ_T1 fed by Thaghrat Job PS DN100 and Za'atary PS DN400-&gt;DN300 - one zone, both sources</t>
        </is>
      </c>
      <c r="N36" s="10" t="inlineStr">
        <is>
          <t>Yes</t>
        </is>
      </c>
    </row>
    <row r="37">
      <c r="A37" s="10" t="n">
        <v>412</v>
      </c>
      <c r="B37" s="10" t="inlineStr">
        <is>
          <t>Maf_Maf_Mfa_105</t>
        </is>
      </c>
      <c r="C37" s="10" t="inlineStr">
        <is>
          <t>Mfaradat</t>
        </is>
      </c>
      <c r="D37" s="10" t="inlineStr">
        <is>
          <t>Mafraq</t>
        </is>
      </c>
      <c r="E37" s="10" t="inlineStr">
        <is>
          <t>Almofradat_PS</t>
        </is>
      </c>
      <c r="F37" s="10" t="inlineStr">
        <is>
          <t>Almofradat_PS_100</t>
        </is>
      </c>
      <c r="G37" s="10" t="inlineStr">
        <is>
          <t>Almofradat_PS_100</t>
        </is>
      </c>
      <c r="H37" s="10" t="n">
        <v>100</v>
      </c>
      <c r="I37" s="13" t="inlineStr">
        <is>
          <t>High</t>
        </is>
      </c>
      <c r="J37" s="10" t="inlineStr">
        <is>
          <t>MO1 79%</t>
        </is>
      </c>
      <c r="K37" s="10" t="inlineStr">
        <is>
          <t>M-DA (p63)</t>
        </is>
      </c>
      <c r="L37" s="10" t="inlineStr">
        <is>
          <t>Master plan schematic</t>
        </is>
      </c>
      <c r="M37" s="10" t="inlineStr">
        <is>
          <t>Al-Mofradat PS (664 m) DN100</t>
        </is>
      </c>
      <c r="N37" s="10" t="inlineStr">
        <is>
          <t>Yes</t>
        </is>
      </c>
    </row>
    <row r="38">
      <c r="A38" s="10" t="n">
        <v>496</v>
      </c>
      <c r="B38" s="10" t="inlineStr">
        <is>
          <t>Jar_Jar_Qaf_9</t>
        </is>
      </c>
      <c r="C38" s="10" t="inlineStr">
        <is>
          <t>Qafqafa</t>
        </is>
      </c>
      <c r="D38" s="10" t="inlineStr">
        <is>
          <t>Jarash</t>
        </is>
      </c>
      <c r="E38" s="10" t="inlineStr">
        <is>
          <t>Bowidah_PS</t>
        </is>
      </c>
      <c r="F38" s="10" t="inlineStr">
        <is>
          <t>Bowidah_PS_200</t>
        </is>
      </c>
      <c r="G38" s="10" t="inlineStr">
        <is>
          <t>Bowidah_PS_200</t>
        </is>
      </c>
      <c r="H38" s="10" t="n">
        <v>200</v>
      </c>
      <c r="I38" s="13" t="inlineStr">
        <is>
          <t>High</t>
        </is>
      </c>
      <c r="J38" s="10" t="inlineStr">
        <is>
          <t>QAF 97%</t>
        </is>
      </c>
      <c r="K38" s="10" t="inlineStr">
        <is>
          <t>J-BW (p34)</t>
        </is>
      </c>
      <c r="L38" s="10" t="inlineStr">
        <is>
          <t>Master plan schematic</t>
        </is>
      </c>
      <c r="M38" s="10" t="inlineStr">
        <is>
          <t>Al Bwaeda PS (918 m) DN200 main to QAF</t>
        </is>
      </c>
      <c r="N38" s="10" t="inlineStr">
        <is>
          <t>Yes</t>
        </is>
      </c>
    </row>
    <row r="39">
      <c r="A39" s="10" t="n">
        <v>503</v>
      </c>
      <c r="B39" s="10" t="inlineStr">
        <is>
          <t>Jar_Jar_Kuf_16</t>
        </is>
      </c>
      <c r="C39" s="10" t="inlineStr">
        <is>
          <t>Kufer kaal</t>
        </is>
      </c>
      <c r="D39" s="10" t="inlineStr">
        <is>
          <t>Jarash</t>
        </is>
      </c>
      <c r="E39" s="10" t="inlineStr">
        <is>
          <t>Wared_Well</t>
        </is>
      </c>
      <c r="F39" s="10" t="inlineStr">
        <is>
          <t>Wared_Well</t>
        </is>
      </c>
      <c r="G39" s="10" t="inlineStr">
        <is>
          <t>Wared_Well</t>
        </is>
      </c>
      <c r="H39" s="10" t="n">
        <v/>
      </c>
      <c r="I39" s="11" t="inlineStr">
        <is>
          <t>Confirm</t>
        </is>
      </c>
      <c r="J39" s="10" t="inlineStr">
        <is>
          <t>KK-6 100%</t>
        </is>
      </c>
      <c r="K39" s="10" t="inlineStr">
        <is>
          <t>J-KF/RM (p42)</t>
        </is>
      </c>
      <c r="L39" s="10" t="inlineStr">
        <is>
          <t>Master plan schematic</t>
        </is>
      </c>
      <c r="M39" s="10" t="inlineStr">
        <is>
          <t>MP: KK-6 gravity DN200 from Ras Moneef Res (1180 m); field: Wared well (diesel). Ask operator</t>
        </is>
      </c>
      <c r="N39" s="10" t="inlineStr">
        <is>
          <t>No - confirm first</t>
        </is>
      </c>
    </row>
    <row r="40">
      <c r="A40" s="10" t="n">
        <v>529</v>
      </c>
      <c r="B40" s="10" t="inlineStr">
        <is>
          <t>Jar_Jar_Alm_42</t>
        </is>
      </c>
      <c r="C40" s="10" t="inlineStr">
        <is>
          <t>Almarqes al sehie al qadeem</t>
        </is>
      </c>
      <c r="D40" s="10" t="inlineStr">
        <is>
          <t>Jarash</t>
        </is>
      </c>
      <c r="E40" s="10" t="inlineStr">
        <is>
          <t>Mashtal_Fasal_PS</t>
        </is>
      </c>
      <c r="F40" s="10" t="inlineStr">
        <is>
          <t>Mashtal_Fasal_PS_200</t>
        </is>
      </c>
      <c r="G40" s="10" t="inlineStr">
        <is>
          <t>Mashtal_Fasal_PS_200</t>
        </is>
      </c>
      <c r="H40" s="10" t="n">
        <v>200</v>
      </c>
      <c r="I40" s="15" t="inlineStr">
        <is>
          <t>Medium</t>
        </is>
      </c>
      <c r="J40" s="10" t="inlineStr">
        <is>
          <t>TAR-1 87%</t>
        </is>
      </c>
      <c r="K40" s="10" t="inlineStr">
        <is>
          <t>J-JUB (p41)</t>
        </is>
      </c>
      <c r="L40" s="10" t="inlineStr">
        <is>
          <t>Master plan schematic</t>
        </is>
      </c>
      <c r="M40" s="10" t="inlineStr">
        <is>
          <t>Mashtal Faisal PS DN200 -&gt; Jubba booster -&gt; Jubba Res (722 m) gravity DN200 header to TAR-1</t>
        </is>
      </c>
      <c r="N40" s="10" t="inlineStr">
        <is>
          <t>Yes</t>
        </is>
      </c>
    </row>
    <row r="41">
      <c r="A41" s="10" t="n">
        <v>573</v>
      </c>
      <c r="B41" s="10" t="inlineStr">
        <is>
          <t>Jar_Jar_Bor_86</t>
        </is>
      </c>
      <c r="C41" s="10" t="inlineStr">
        <is>
          <t>Borma shamali gharbi</t>
        </is>
      </c>
      <c r="D41" s="10" t="inlineStr">
        <is>
          <t>Jarash</t>
        </is>
      </c>
      <c r="E41" s="10" t="inlineStr">
        <is>
          <t>Borma_Well</t>
        </is>
      </c>
      <c r="F41" s="10" t="inlineStr">
        <is>
          <t>Borma_Well_150</t>
        </is>
      </c>
      <c r="G41" s="10" t="inlineStr">
        <is>
          <t>Borma_Well_150</t>
        </is>
      </c>
      <c r="H41" s="10" t="n">
        <v>150</v>
      </c>
      <c r="I41" s="15" t="inlineStr">
        <is>
          <t>Medium</t>
        </is>
      </c>
      <c r="J41" s="10" t="inlineStr">
        <is>
          <t>BOR-1 46% / BOR-6 42%</t>
        </is>
      </c>
      <c r="K41" s="10" t="inlineStr">
        <is>
          <t>J-BO (p38)</t>
        </is>
      </c>
      <c r="L41" s="10" t="inlineStr">
        <is>
          <t>Master plan schematic</t>
        </is>
      </c>
      <c r="M41" s="10" t="inlineStr">
        <is>
          <t>BOR-6 gravity DN150 (well/Borma Res); BOR-1 gravity DN100 from Borma Res (627 m)</t>
        </is>
      </c>
      <c r="N41" s="10" t="inlineStr">
        <is>
          <t>Yes</t>
        </is>
      </c>
    </row>
    <row r="42">
      <c r="A42" s="10" t="n">
        <v>576</v>
      </c>
      <c r="B42" s="10" t="inlineStr">
        <is>
          <t>Jar_Jar_Hay_89</t>
        </is>
      </c>
      <c r="C42" s="10" t="inlineStr">
        <is>
          <t>Hay alskan almakroma</t>
        </is>
      </c>
      <c r="D42" s="10" t="inlineStr">
        <is>
          <t>Jarash</t>
        </is>
      </c>
      <c r="E42" s="10" t="inlineStr">
        <is>
          <t>Borma_Well</t>
        </is>
      </c>
      <c r="F42" s="10" t="inlineStr">
        <is>
          <t>Borma_Well_100</t>
        </is>
      </c>
      <c r="G42" s="10" t="inlineStr">
        <is>
          <t>Borma_Well_100</t>
        </is>
      </c>
      <c r="H42" s="10" t="n">
        <v>100</v>
      </c>
      <c r="I42" s="15" t="inlineStr">
        <is>
          <t>Medium</t>
        </is>
      </c>
      <c r="J42" s="10" t="inlineStr">
        <is>
          <t>BOR-4 93%</t>
        </is>
      </c>
      <c r="K42" s="10" t="inlineStr">
        <is>
          <t>J-BO (p38)</t>
        </is>
      </c>
      <c r="L42" s="10" t="inlineStr">
        <is>
          <t>Master plan schematic</t>
        </is>
      </c>
      <c r="M42" s="10" t="inlineStr">
        <is>
          <t>BOR-4 gravity DN100 header from Borma Res</t>
        </is>
      </c>
      <c r="N42" s="10" t="inlineStr">
        <is>
          <t>Yes</t>
        </is>
      </c>
    </row>
    <row r="43">
      <c r="A43" s="10" t="n">
        <v>577</v>
      </c>
      <c r="B43" s="10" t="inlineStr">
        <is>
          <t>Jar_Jar_nor_90</t>
        </is>
      </c>
      <c r="C43" s="10" t="inlineStr">
        <is>
          <t>north Borma</t>
        </is>
      </c>
      <c r="D43" s="10" t="inlineStr">
        <is>
          <t>Jarash</t>
        </is>
      </c>
      <c r="E43" s="10" t="inlineStr">
        <is>
          <t>By_Tanks</t>
        </is>
      </c>
      <c r="F43" s="10" t="inlineStr">
        <is>
          <t>By_Tanks</t>
        </is>
      </c>
      <c r="G43" s="10" t="inlineStr">
        <is>
          <t>By_Tanks</t>
        </is>
      </c>
      <c r="H43" s="10" t="n">
        <v/>
      </c>
      <c r="I43" s="11" t="inlineStr">
        <is>
          <t>Confirm</t>
        </is>
      </c>
      <c r="J43" s="10" t="inlineStr">
        <is>
          <t>BOR-6 81%</t>
        </is>
      </c>
      <c r="K43" s="10" t="inlineStr">
        <is>
          <t>J-BO (p38)</t>
        </is>
      </c>
      <c r="L43" s="10" t="inlineStr">
        <is>
          <t>Master plan schematic</t>
        </is>
      </c>
      <c r="M43" s="10" t="inlineStr">
        <is>
          <t>MP: BOR-6 gravity DN150 from Borma well line; GIS says by tanks - ask operator</t>
        </is>
      </c>
      <c r="N43" s="10" t="inlineStr">
        <is>
          <t>No - confirm first</t>
        </is>
      </c>
    </row>
    <row r="44">
      <c r="A44" s="10" t="n">
        <v>604</v>
      </c>
      <c r="B44" s="10" t="inlineStr">
        <is>
          <t>Irb_Ram_tre_14</t>
        </is>
      </c>
      <c r="C44" s="10" t="inlineStr">
        <is>
          <t>treeq alturra</t>
        </is>
      </c>
      <c r="D44" s="10" t="inlineStr">
        <is>
          <t>Ramtha</t>
        </is>
      </c>
      <c r="E44" s="10" t="inlineStr">
        <is>
          <t>Almahasie_PS</t>
        </is>
      </c>
      <c r="F44" s="10" t="inlineStr">
        <is>
          <t>Almahasie_PS_300</t>
        </is>
      </c>
      <c r="G44" s="10" t="inlineStr">
        <is>
          <t>Almahasie_PS_300</t>
        </is>
      </c>
      <c r="H44" s="10" t="n">
        <v>300</v>
      </c>
      <c r="I44" s="13" t="inlineStr">
        <is>
          <t>High</t>
        </is>
      </c>
      <c r="J44" s="10" t="inlineStr">
        <is>
          <t>Al-Torrah road 69%</t>
        </is>
      </c>
      <c r="K44" s="10" t="inlineStr">
        <is>
          <t>I-MAH (p17)</t>
        </is>
      </c>
      <c r="L44" s="10" t="inlineStr">
        <is>
          <t>Master plan schematic</t>
        </is>
      </c>
      <c r="M44" s="10" t="inlineStr">
        <is>
          <t>Pumped DN300 main, DN150 branch to Al-Torrah Road</t>
        </is>
      </c>
      <c r="N44" s="10" t="inlineStr">
        <is>
          <t>Yes</t>
        </is>
      </c>
    </row>
    <row r="45">
      <c r="A45" s="10" t="n">
        <v>620</v>
      </c>
      <c r="B45" s="10" t="inlineStr">
        <is>
          <t>Maf_Maf_Dab_159</t>
        </is>
      </c>
      <c r="C45" s="10" t="inlineStr">
        <is>
          <t>Daba'an</t>
        </is>
      </c>
      <c r="D45" s="10" t="inlineStr">
        <is>
          <t>Mafraq</t>
        </is>
      </c>
      <c r="E45" s="10" t="inlineStr">
        <is>
          <t>Daba'an_PS</t>
        </is>
      </c>
      <c r="F45" s="10" t="inlineStr">
        <is>
          <t>Daba'an_PS_100</t>
        </is>
      </c>
      <c r="G45" s="10" t="inlineStr">
        <is>
          <t>Daba'an_PS_100</t>
        </is>
      </c>
      <c r="H45" s="10" t="n">
        <v>100</v>
      </c>
      <c r="I45" s="13" t="inlineStr">
        <is>
          <t>High</t>
        </is>
      </c>
      <c r="J45" s="10" t="inlineStr">
        <is>
          <t>DN 92%</t>
        </is>
      </c>
      <c r="K45" s="10" t="inlineStr">
        <is>
          <t>M-DA (p63)</t>
        </is>
      </c>
      <c r="L45" s="10" t="inlineStr">
        <is>
          <t>Master plan schematic</t>
        </is>
      </c>
      <c r="M45" s="10" t="inlineStr">
        <is>
          <t>Daba'an PS (666 m) DN100</t>
        </is>
      </c>
      <c r="N45" s="10" t="inlineStr">
        <is>
          <t>Yes</t>
        </is>
      </c>
    </row>
    <row r="46">
      <c r="A46" s="10" t="n">
        <v>640</v>
      </c>
      <c r="B46" s="10" t="inlineStr">
        <is>
          <t>Ajl_Ajl_San_106</t>
        </is>
      </c>
      <c r="C46" s="10" t="inlineStr">
        <is>
          <t>Sanaar</t>
        </is>
      </c>
      <c r="D46" s="10" t="inlineStr">
        <is>
          <t>Ajlun</t>
        </is>
      </c>
      <c r="E46" s="10" t="inlineStr">
        <is>
          <t>Samad_PS</t>
        </is>
      </c>
      <c r="F46" s="10" t="inlineStr">
        <is>
          <t>Samad_PS_150</t>
        </is>
      </c>
      <c r="G46" s="10" t="inlineStr">
        <is>
          <t>Samad_PS_150</t>
        </is>
      </c>
      <c r="H46" s="10" t="n">
        <v>150</v>
      </c>
      <c r="I46" s="15" t="inlineStr">
        <is>
          <t>Medium</t>
        </is>
      </c>
      <c r="J46" s="10" t="inlineStr">
        <is>
          <t>SN1 28% / AS1 22%</t>
        </is>
      </c>
      <c r="K46" s="10" t="inlineStr">
        <is>
          <t>A-SA (p56)</t>
        </is>
      </c>
      <c r="L46" s="10" t="inlineStr">
        <is>
          <t>Master plan schematic</t>
        </is>
      </c>
      <c r="M46" s="10" t="inlineStr">
        <is>
          <t>SN1 and AS1 on DN100 branches off DN150 header</t>
        </is>
      </c>
      <c r="N46" s="10" t="inlineStr">
        <is>
          <t>Yes</t>
        </is>
      </c>
    </row>
    <row r="47">
      <c r="A47" s="10" t="n">
        <v>644</v>
      </c>
      <c r="B47" s="10" t="inlineStr">
        <is>
          <t>Irb_Irb_Alk_64</t>
        </is>
      </c>
      <c r="C47" s="10" t="inlineStr">
        <is>
          <t>Alkaireh</t>
        </is>
      </c>
      <c r="D47" s="10" t="inlineStr">
        <is>
          <t>Irbid</t>
        </is>
      </c>
      <c r="E47" s="10" t="inlineStr">
        <is>
          <t>Harima_PS</t>
        </is>
      </c>
      <c r="F47" s="10" t="inlineStr">
        <is>
          <t>Harima_PS_200</t>
        </is>
      </c>
      <c r="G47" s="10" t="inlineStr">
        <is>
          <t>Harima_PS_200</t>
        </is>
      </c>
      <c r="H47" s="10" t="n">
        <v>200</v>
      </c>
      <c r="I47" s="13" t="inlineStr">
        <is>
          <t>High</t>
        </is>
      </c>
      <c r="J47" s="10" t="inlineStr">
        <is>
          <t>KHYA 72% / HRM 26%</t>
        </is>
      </c>
      <c r="K47" s="10" t="inlineStr">
        <is>
          <t>I-BAT (p9)</t>
        </is>
      </c>
      <c r="L47" s="10" t="inlineStr">
        <is>
          <t>Master plan schematic</t>
        </is>
      </c>
      <c r="M47" s="10" t="inlineStr">
        <is>
          <t>Harima Res PS (465 m) pumped DN200; KHYA DN125, HRM DN125</t>
        </is>
      </c>
      <c r="N47" s="10" t="inlineStr">
        <is>
          <t>Yes</t>
        </is>
      </c>
    </row>
    <row r="48">
      <c r="A48" s="10" t="n">
        <v>656</v>
      </c>
      <c r="B48" s="10" t="inlineStr">
        <is>
          <t>Jar_Jar_Kab_109</t>
        </is>
      </c>
      <c r="C48" s="10" t="inlineStr">
        <is>
          <t>Kabar_BAL</t>
        </is>
      </c>
      <c r="D48" s="10" t="inlineStr">
        <is>
          <t>Jarash</t>
        </is>
      </c>
      <c r="E48" s="10" t="inlineStr">
        <is>
          <t>Bowidah_PS</t>
        </is>
      </c>
      <c r="F48" s="10" t="inlineStr">
        <is>
          <t>Balela_Resv_150_G</t>
        </is>
      </c>
      <c r="G48" s="10" t="inlineStr">
        <is>
          <t>Balela_Resv_150_G</t>
        </is>
      </c>
      <c r="H48" s="10" t="n">
        <v>150</v>
      </c>
      <c r="I48" s="13" t="inlineStr">
        <is>
          <t>High</t>
        </is>
      </c>
      <c r="J48" s="10" t="inlineStr">
        <is>
          <t>BL-1 44% / BL-2 30% / BL-3 14%</t>
        </is>
      </c>
      <c r="K48" s="10" t="inlineStr">
        <is>
          <t>J-BW (p34)</t>
        </is>
      </c>
      <c r="L48" s="10" t="inlineStr">
        <is>
          <t>Master plan schematic</t>
        </is>
      </c>
      <c r="M48" s="10" t="inlineStr">
        <is>
          <t>Balela Res (895 m) gravity DN150 -&gt; DN100 header; Balela filled by Al Bwaeda PS DN150</t>
        </is>
      </c>
      <c r="N48" s="10" t="inlineStr">
        <is>
          <t>Yes</t>
        </is>
      </c>
    </row>
    <row r="49">
      <c r="A49" s="10" t="n">
        <v>0</v>
      </c>
      <c r="B49" s="10" t="inlineStr">
        <is>
          <t>Irb_Irb_Qas1</t>
        </is>
      </c>
      <c r="C49" s="10" t="inlineStr">
        <is>
          <t>qaser alawadieen</t>
        </is>
      </c>
      <c r="D49" s="10" t="inlineStr">
        <is>
          <t>Irbid</t>
        </is>
      </c>
      <c r="E49" s="10" t="inlineStr"/>
      <c r="F49" s="10" t="inlineStr">
        <is>
          <t>Hofa_Res_600_G</t>
        </is>
      </c>
      <c r="G49" s="10" t="inlineStr">
        <is>
          <t>Hofa_Res_600_G</t>
        </is>
      </c>
      <c r="H49" s="10" t="n">
        <v>600</v>
      </c>
      <c r="I49" s="15" t="inlineStr">
        <is>
          <t>Medium</t>
        </is>
      </c>
      <c r="J49" s="10" t="inlineStr">
        <is>
          <t>H_GR_4.A 78% / H_GR_01 22%</t>
        </is>
      </c>
      <c r="K49" s="10" t="inlineStr">
        <is>
          <t>Vol II sheet I-ZAB / I-HO</t>
        </is>
      </c>
      <c r="L49" s="10" t="inlineStr">
        <is>
          <t>Notes DN + master plan source</t>
        </is>
      </c>
      <c r="M49" s="10" t="inlineStr">
        <is>
          <t>notes: 600 to 400</t>
        </is>
      </c>
      <c r="N49" s="10" t="inlineStr">
        <is>
          <t>Yes</t>
        </is>
      </c>
    </row>
    <row r="50">
      <c r="A50" s="10" t="n">
        <v>0</v>
      </c>
      <c r="B50" s="10" t="inlineStr">
        <is>
          <t>Irb_Irb_Qas11</t>
        </is>
      </c>
      <c r="C50" s="10" t="inlineStr">
        <is>
          <t>almostiashfiat fadeel aldabas</t>
        </is>
      </c>
      <c r="D50" s="10" t="inlineStr">
        <is>
          <t>Irbid</t>
        </is>
      </c>
      <c r="E50" s="10" t="inlineStr"/>
      <c r="F50" s="10" t="inlineStr"/>
      <c r="G50" s="10" t="inlineStr">
        <is>
          <t>Zabda_PS_400</t>
        </is>
      </c>
      <c r="H50" s="10" t="n">
        <v>400</v>
      </c>
      <c r="I50" s="11" t="inlineStr">
        <is>
          <t>Confirm</t>
        </is>
      </c>
      <c r="J50" s="10" t="inlineStr">
        <is>
          <t>H_GR_01 100%</t>
        </is>
      </c>
      <c r="K50" s="10" t="inlineStr">
        <is>
          <t>Vol II sheet I-ZAB / I-HO</t>
        </is>
      </c>
      <c r="L50" s="10" t="inlineStr">
        <is>
          <t>Notes DN + master plan source</t>
        </is>
      </c>
      <c r="M50" s="10" t="inlineStr">
        <is>
          <t>notes: 400 to 350 from Zabda; MP: Hofa gravity</t>
        </is>
      </c>
      <c r="N50" s="10" t="inlineStr">
        <is>
          <t>No - confirm first</t>
        </is>
      </c>
    </row>
    <row r="51">
      <c r="A51" s="10" t="n">
        <v>0</v>
      </c>
      <c r="B51" s="10" t="inlineStr">
        <is>
          <t>Irb_Irb_Qas2</t>
        </is>
      </c>
      <c r="C51" s="10" t="inlineStr">
        <is>
          <t>Hay ATIBa'</t>
        </is>
      </c>
      <c r="D51" s="10" t="inlineStr">
        <is>
          <t>Irbid</t>
        </is>
      </c>
      <c r="E51" s="10" t="inlineStr"/>
      <c r="F51" s="10" t="inlineStr"/>
      <c r="G51" s="10" t="inlineStr">
        <is>
          <t>Zabda_PS_400</t>
        </is>
      </c>
      <c r="H51" s="10" t="n">
        <v>400</v>
      </c>
      <c r="I51" s="11" t="inlineStr">
        <is>
          <t>Confirm</t>
        </is>
      </c>
      <c r="J51" s="10" t="inlineStr">
        <is>
          <t>H_GR_01 36% / Z_P_02 30% / Z_P_01 23%</t>
        </is>
      </c>
      <c r="K51" s="10" t="inlineStr">
        <is>
          <t>Vol II sheet I-ZAB / I-HO</t>
        </is>
      </c>
      <c r="L51" s="10" t="inlineStr">
        <is>
          <t>Notes DN + master plan source</t>
        </is>
      </c>
      <c r="M51" s="10" t="inlineStr">
        <is>
          <t>notes: 400 to 350; MP mixed Hofa / Zabda pumped</t>
        </is>
      </c>
      <c r="N51" s="10" t="inlineStr">
        <is>
          <t>No - confirm first</t>
        </is>
      </c>
    </row>
    <row r="52">
      <c r="A52" s="10" t="n">
        <v>0</v>
      </c>
      <c r="B52" s="10" t="inlineStr">
        <is>
          <t>Irb_Irb_Qas13</t>
        </is>
      </c>
      <c r="C52" s="10" t="inlineStr">
        <is>
          <t>Zabda-Mantiqat Almadrasah</t>
        </is>
      </c>
      <c r="D52" s="10" t="inlineStr">
        <is>
          <t>Irbid</t>
        </is>
      </c>
      <c r="E52" s="10" t="inlineStr"/>
      <c r="F52" s="10" t="inlineStr">
        <is>
          <t>Zabda_PS_400</t>
        </is>
      </c>
      <c r="G52" s="10" t="inlineStr">
        <is>
          <t>Zabda_PS_400</t>
        </is>
      </c>
      <c r="H52" s="10" t="n">
        <v>400</v>
      </c>
      <c r="I52" s="15" t="inlineStr">
        <is>
          <t>Medium</t>
        </is>
      </c>
      <c r="J52" s="10" t="inlineStr">
        <is>
          <t>Z_P_01 92%</t>
        </is>
      </c>
      <c r="K52" s="10" t="inlineStr">
        <is>
          <t>Vol II sheet I-ZAB / I-HO</t>
        </is>
      </c>
      <c r="L52" s="10" t="inlineStr">
        <is>
          <t>Notes DN + master plan source</t>
        </is>
      </c>
      <c r="M52" s="10" t="inlineStr">
        <is>
          <t>notes: 400 to 350; MP Zabda pumped (P_01 DN700 main)</t>
        </is>
      </c>
      <c r="N52" s="10" t="inlineStr">
        <is>
          <t>Yes</t>
        </is>
      </c>
    </row>
    <row r="53">
      <c r="A53" s="10" t="n">
        <v>0</v>
      </c>
      <c r="B53" s="10" t="inlineStr">
        <is>
          <t>Irb_Irb_Qas3</t>
        </is>
      </c>
      <c r="C53" s="10" t="inlineStr">
        <is>
          <t>Amama bint zaynab street&amp;Al Mustafa Mosqu</t>
        </is>
      </c>
      <c r="D53" s="10" t="inlineStr">
        <is>
          <t>Irbid</t>
        </is>
      </c>
      <c r="E53" s="10" t="inlineStr"/>
      <c r="F53" s="10" t="inlineStr">
        <is>
          <t>Zabda_Res_800_G</t>
        </is>
      </c>
      <c r="G53" s="10" t="inlineStr">
        <is>
          <t>Zabda_Res_800_G</t>
        </is>
      </c>
      <c r="H53" s="10" t="n">
        <v>800</v>
      </c>
      <c r="I53" s="13" t="inlineStr">
        <is>
          <t>High</t>
        </is>
      </c>
      <c r="J53" s="10" t="inlineStr">
        <is>
          <t>Z_G4 84%</t>
        </is>
      </c>
      <c r="K53" s="10" t="inlineStr">
        <is>
          <t>Vol II sheet I-ZAB / I-HO</t>
        </is>
      </c>
      <c r="L53" s="10" t="inlineStr">
        <is>
          <t>Notes DN + master plan source</t>
        </is>
      </c>
      <c r="M53" s="10" t="inlineStr">
        <is>
          <t>notes: 800 gravity Zabda</t>
        </is>
      </c>
      <c r="N53" s="10" t="inlineStr">
        <is>
          <t>Yes</t>
        </is>
      </c>
    </row>
    <row r="54">
      <c r="A54" s="10" t="n">
        <v>0</v>
      </c>
      <c r="B54" s="10" t="inlineStr">
        <is>
          <t>Irb_Irb_Qas12</t>
        </is>
      </c>
      <c r="C54" s="10" t="inlineStr">
        <is>
          <t>Hay Al afrah_Univercity circle</t>
        </is>
      </c>
      <c r="D54" s="10" t="inlineStr">
        <is>
          <t>Irbid</t>
        </is>
      </c>
      <c r="E54" s="10" t="inlineStr"/>
      <c r="F54" s="10" t="inlineStr"/>
      <c r="G54" s="10" t="inlineStr">
        <is>
          <t>Zabda_Res_800_G</t>
        </is>
      </c>
      <c r="H54" s="10" t="n">
        <v>800</v>
      </c>
      <c r="I54" s="11" t="inlineStr">
        <is>
          <t>Confirm</t>
        </is>
      </c>
      <c r="J54" s="10" t="inlineStr">
        <is>
          <t>Z_P_02 70% / Z_G4 25%</t>
        </is>
      </c>
      <c r="K54" s="10" t="inlineStr">
        <is>
          <t>Vol II sheet I-ZAB / I-HO</t>
        </is>
      </c>
      <c r="L54" s="10" t="inlineStr">
        <is>
          <t>Notes DN + master plan source</t>
        </is>
      </c>
      <c r="M54" s="10" t="inlineStr">
        <is>
          <t>notes: gravity from 800; MP mostly Zabda pumped P_02 (DN600)</t>
        </is>
      </c>
      <c r="N54" s="10" t="inlineStr">
        <is>
          <t>No - confirm first</t>
        </is>
      </c>
    </row>
    <row r="55">
      <c r="A55" s="10" t="n">
        <v>0</v>
      </c>
      <c r="B55" s="10" t="inlineStr">
        <is>
          <t>Irb_Irb_Qas4</t>
        </is>
      </c>
      <c r="C55" s="10" t="inlineStr">
        <is>
          <t>Hay Al Abrar</t>
        </is>
      </c>
      <c r="D55" s="10" t="inlineStr">
        <is>
          <t>Irbid</t>
        </is>
      </c>
      <c r="E55" s="10" t="inlineStr"/>
      <c r="F55" s="10" t="inlineStr">
        <is>
          <t>Zabda_Res_800_G</t>
        </is>
      </c>
      <c r="G55" s="10" t="inlineStr">
        <is>
          <t>Zabda_Res_800_G</t>
        </is>
      </c>
      <c r="H55" s="10" t="n">
        <v>800</v>
      </c>
      <c r="I55" s="13" t="inlineStr">
        <is>
          <t>High</t>
        </is>
      </c>
      <c r="J55" s="10" t="inlineStr">
        <is>
          <t>Z_G4 85%</t>
        </is>
      </c>
      <c r="K55" s="10" t="inlineStr">
        <is>
          <t>Vol II sheet I-ZAB / I-HO</t>
        </is>
      </c>
      <c r="L55" s="10" t="inlineStr">
        <is>
          <t>Notes DN + master plan source</t>
        </is>
      </c>
      <c r="M55" s="10" t="inlineStr">
        <is>
          <t>notes: from 800 gravity</t>
        </is>
      </c>
      <c r="N55" s="10" t="inlineStr">
        <is>
          <t>Yes</t>
        </is>
      </c>
    </row>
    <row r="56">
      <c r="A56" s="10" t="n">
        <v>0</v>
      </c>
      <c r="B56" s="10" t="inlineStr">
        <is>
          <t>Irb_Irb_Qas16</t>
        </is>
      </c>
      <c r="C56" s="10" t="inlineStr">
        <is>
          <t>dawaer alhokomi</t>
        </is>
      </c>
      <c r="D56" s="10" t="inlineStr">
        <is>
          <t>Irbid</t>
        </is>
      </c>
      <c r="E56" s="10" t="inlineStr"/>
      <c r="F56" s="10" t="inlineStr">
        <is>
          <t>Zabda_PS_350</t>
        </is>
      </c>
      <c r="G56" s="10" t="inlineStr">
        <is>
          <t>Zabda_PS_350</t>
        </is>
      </c>
      <c r="H56" s="10" t="n">
        <v>350</v>
      </c>
      <c r="I56" s="13" t="inlineStr">
        <is>
          <t>High</t>
        </is>
      </c>
      <c r="J56" s="10" t="inlineStr">
        <is>
          <t>Z_P_02 84%</t>
        </is>
      </c>
      <c r="K56" s="10" t="inlineStr">
        <is>
          <t>Vol II sheet I-ZAB / I-HO</t>
        </is>
      </c>
      <c r="L56" s="10" t="inlineStr">
        <is>
          <t>Notes DN + master plan source</t>
        </is>
      </c>
      <c r="M56" s="10" t="inlineStr">
        <is>
          <t>notes: 350 pipe pumping</t>
        </is>
      </c>
      <c r="N56" s="10" t="inlineStr">
        <is>
          <t>Yes</t>
        </is>
      </c>
    </row>
    <row r="57">
      <c r="A57" s="10" t="n">
        <v>0</v>
      </c>
      <c r="B57" s="10" t="inlineStr">
        <is>
          <t>Irb_Irb_Qas5</t>
        </is>
      </c>
      <c r="C57" s="10" t="inlineStr">
        <is>
          <t>qaser aladel</t>
        </is>
      </c>
      <c r="D57" s="10" t="inlineStr">
        <is>
          <t>Irbid</t>
        </is>
      </c>
      <c r="E57" s="10" t="inlineStr"/>
      <c r="F57" s="10" t="inlineStr">
        <is>
          <t>Zabda_Res_800_G</t>
        </is>
      </c>
      <c r="G57" s="10" t="inlineStr">
        <is>
          <t>Zabda_Res_800_G</t>
        </is>
      </c>
      <c r="H57" s="10" t="n">
        <v>800</v>
      </c>
      <c r="I57" s="13" t="inlineStr">
        <is>
          <t>High</t>
        </is>
      </c>
      <c r="J57" s="10" t="inlineStr">
        <is>
          <t>Z_G5 100%</t>
        </is>
      </c>
      <c r="K57" s="10" t="inlineStr">
        <is>
          <t>Vol II sheet I-ZAB / I-HO</t>
        </is>
      </c>
      <c r="L57" s="10" t="inlineStr">
        <is>
          <t>Notes DN + master plan source</t>
        </is>
      </c>
      <c r="M57" s="10" t="inlineStr">
        <is>
          <t>notes: 800 to 600</t>
        </is>
      </c>
      <c r="N57" s="10" t="inlineStr">
        <is>
          <t>Yes</t>
        </is>
      </c>
    </row>
    <row r="58">
      <c r="A58" s="10" t="n">
        <v>0</v>
      </c>
      <c r="B58" s="10" t="inlineStr">
        <is>
          <t>Irb_Irb_Qas14</t>
        </is>
      </c>
      <c r="C58" s="10" t="inlineStr">
        <is>
          <t>hadeqat alzahra and hi altlool</t>
        </is>
      </c>
      <c r="D58" s="10" t="inlineStr">
        <is>
          <t>Irbid</t>
        </is>
      </c>
      <c r="E58" s="10" t="inlineStr"/>
      <c r="F58" s="10" t="inlineStr"/>
      <c r="G58" s="10" t="inlineStr">
        <is>
          <t>Zabda_PS_600</t>
        </is>
      </c>
      <c r="H58" s="10" t="n">
        <v>600</v>
      </c>
      <c r="I58" s="11" t="inlineStr">
        <is>
          <t>Confirm</t>
        </is>
      </c>
      <c r="J58" s="10" t="inlineStr">
        <is>
          <t>Z_G5 99%</t>
        </is>
      </c>
      <c r="K58" s="10" t="inlineStr">
        <is>
          <t>Vol II sheet I-ZAB / I-HO</t>
        </is>
      </c>
      <c r="L58" s="10" t="inlineStr">
        <is>
          <t>Notes DN + master plan source</t>
        </is>
      </c>
      <c r="M58" s="10" t="inlineStr">
        <is>
          <t>notes: 600 Jida pumping Zabda; MP: Zabda gravity G5</t>
        </is>
      </c>
      <c r="N58" s="10" t="inlineStr">
        <is>
          <t>No - confirm first</t>
        </is>
      </c>
    </row>
    <row r="59">
      <c r="A59" s="10" t="n">
        <v>0</v>
      </c>
      <c r="B59" s="10" t="inlineStr">
        <is>
          <t>Irb_Irb_Qas6</t>
        </is>
      </c>
      <c r="C59" s="10" t="inlineStr">
        <is>
          <t>shari'w alhashime altal</t>
        </is>
      </c>
      <c r="D59" s="10" t="inlineStr">
        <is>
          <t>Irbid</t>
        </is>
      </c>
      <c r="E59" s="10" t="inlineStr"/>
      <c r="F59" s="10" t="inlineStr">
        <is>
          <t>Zabda_Res_800_G</t>
        </is>
      </c>
      <c r="G59" s="10" t="inlineStr">
        <is>
          <t>Zabda_Res_800_G</t>
        </is>
      </c>
      <c r="H59" s="10" t="n">
        <v>800</v>
      </c>
      <c r="I59" s="13" t="inlineStr">
        <is>
          <t>High</t>
        </is>
      </c>
      <c r="J59" s="10" t="inlineStr">
        <is>
          <t>Z_G4 86%</t>
        </is>
      </c>
      <c r="K59" s="10" t="inlineStr">
        <is>
          <t>Vol II sheet I-ZAB / I-HO</t>
        </is>
      </c>
      <c r="L59" s="10" t="inlineStr">
        <is>
          <t>Notes DN + master plan source</t>
        </is>
      </c>
      <c r="M59" s="10" t="inlineStr">
        <is>
          <t>notes: 800 to 400</t>
        </is>
      </c>
      <c r="N59" s="10" t="inlineStr">
        <is>
          <t>Yes</t>
        </is>
      </c>
    </row>
    <row r="60">
      <c r="A60" s="10" t="n">
        <v>0</v>
      </c>
      <c r="B60" s="10" t="inlineStr">
        <is>
          <t>Irb_Irb_Qas18</t>
        </is>
      </c>
      <c r="C60" s="10" t="inlineStr">
        <is>
          <t>turkoman</t>
        </is>
      </c>
      <c r="D60" s="10" t="inlineStr">
        <is>
          <t>Irbid</t>
        </is>
      </c>
      <c r="E60" s="10" t="inlineStr"/>
      <c r="F60" s="10" t="inlineStr">
        <is>
          <t>Zabda_Res_800_G</t>
        </is>
      </c>
      <c r="G60" s="10" t="inlineStr">
        <is>
          <t>Zabda_Res_800_G</t>
        </is>
      </c>
      <c r="H60" s="10" t="n">
        <v>800</v>
      </c>
      <c r="I60" s="13" t="inlineStr">
        <is>
          <t>High</t>
        </is>
      </c>
      <c r="J60" s="10" t="inlineStr">
        <is>
          <t>Z_G1 65% / Z_G2 33%</t>
        </is>
      </c>
      <c r="K60" s="10" t="inlineStr">
        <is>
          <t>Vol II sheet I-ZAB / I-HO</t>
        </is>
      </c>
      <c r="L60" s="10" t="inlineStr">
        <is>
          <t>Notes DN + master plan source</t>
        </is>
      </c>
      <c r="M60" s="10" t="inlineStr">
        <is>
          <t>notes: gravity 800</t>
        </is>
      </c>
      <c r="N60" s="10" t="inlineStr">
        <is>
          <t>Yes</t>
        </is>
      </c>
    </row>
    <row r="61">
      <c r="A61" s="10" t="n">
        <v>0</v>
      </c>
      <c r="B61" s="10" t="inlineStr">
        <is>
          <t>Irb_Irb_Qas7</t>
        </is>
      </c>
      <c r="C61" s="10" t="inlineStr">
        <is>
          <t>hay altoaal</t>
        </is>
      </c>
      <c r="D61" s="10" t="inlineStr">
        <is>
          <t>Irbid</t>
        </is>
      </c>
      <c r="E61" s="10" t="inlineStr"/>
      <c r="F61" s="10" t="inlineStr">
        <is>
          <t>Zabda_Res_1200_G</t>
        </is>
      </c>
      <c r="G61" s="10" t="inlineStr">
        <is>
          <t>Zabda_Res_1200_G</t>
        </is>
      </c>
      <c r="H61" s="10" t="n">
        <v>1200</v>
      </c>
      <c r="I61" s="13" t="inlineStr">
        <is>
          <t>High</t>
        </is>
      </c>
      <c r="J61" s="10" t="inlineStr">
        <is>
          <t>Z_G2 97%</t>
        </is>
      </c>
      <c r="K61" s="10" t="inlineStr">
        <is>
          <t>Vol II sheet I-ZAB / I-HO</t>
        </is>
      </c>
      <c r="L61" s="10" t="inlineStr">
        <is>
          <t>Notes DN + master plan source</t>
        </is>
      </c>
      <c r="M61" s="10" t="inlineStr">
        <is>
          <t>notes: gravity 1200 to 300</t>
        </is>
      </c>
      <c r="N61" s="10" t="inlineStr">
        <is>
          <t>Yes</t>
        </is>
      </c>
    </row>
    <row r="62">
      <c r="A62" s="10" t="n">
        <v>0</v>
      </c>
      <c r="B62" s="10" t="inlineStr">
        <is>
          <t>Irb_Irb_Qas15</t>
        </is>
      </c>
      <c r="C62" s="10" t="inlineStr">
        <is>
          <t>Albarha</t>
        </is>
      </c>
      <c r="D62" s="10" t="inlineStr">
        <is>
          <t>Irbid</t>
        </is>
      </c>
      <c r="E62" s="10" t="inlineStr"/>
      <c r="F62" s="10" t="inlineStr"/>
      <c r="G62" s="10" t="inlineStr">
        <is>
          <t>Zabda_Res_1200_G + Zabda_PS_600</t>
        </is>
      </c>
      <c r="H62" s="10" t="n">
        <v>1200</v>
      </c>
      <c r="I62" s="11" t="inlineStr">
        <is>
          <t>Confirm</t>
        </is>
      </c>
      <c r="J62" s="10" t="inlineStr">
        <is>
          <t>Z_G3 65% / Z_G7 18% / Z_G8 15%</t>
        </is>
      </c>
      <c r="K62" s="10" t="inlineStr">
        <is>
          <t>Vol II sheet I-ZAB / I-HO</t>
        </is>
      </c>
      <c r="L62" s="10" t="inlineStr">
        <is>
          <t>Notes DN + master plan source</t>
        </is>
      </c>
      <c r="M62" s="10" t="inlineStr">
        <is>
          <t>notes: west 800+1200 gravity, east 200/600 pumping - split candidate</t>
        </is>
      </c>
      <c r="N62" s="10" t="inlineStr">
        <is>
          <t>No - confirm first</t>
        </is>
      </c>
    </row>
    <row r="63">
      <c r="A63" s="10" t="n">
        <v>0</v>
      </c>
      <c r="B63" s="10" t="inlineStr">
        <is>
          <t>Irb_Irb_Qas8</t>
        </is>
      </c>
      <c r="C63" s="10" t="inlineStr">
        <is>
          <t>Hay Al Karama &amp; Hay Aliman</t>
        </is>
      </c>
      <c r="D63" s="10" t="inlineStr">
        <is>
          <t>Irbid</t>
        </is>
      </c>
      <c r="E63" s="10" t="inlineStr"/>
      <c r="F63" s="10" t="inlineStr"/>
      <c r="G63" s="10" t="inlineStr">
        <is>
          <t>Zabda_PS_600</t>
        </is>
      </c>
      <c r="H63" s="10" t="n">
        <v>600</v>
      </c>
      <c r="I63" s="11" t="inlineStr">
        <is>
          <t>Confirm</t>
        </is>
      </c>
      <c r="J63" s="10" t="inlineStr">
        <is>
          <t>Z_G4 89%</t>
        </is>
      </c>
      <c r="K63" s="10" t="inlineStr">
        <is>
          <t>Vol II sheet I-ZAB / I-HO</t>
        </is>
      </c>
      <c r="L63" s="10" t="inlineStr">
        <is>
          <t>Notes DN + master plan source</t>
        </is>
      </c>
      <c r="M63" s="10" t="inlineStr">
        <is>
          <t>notes: 200, 600 pumping; MP: Zabda gravity G4</t>
        </is>
      </c>
      <c r="N63" s="10" t="inlineStr">
        <is>
          <t>No - confirm first</t>
        </is>
      </c>
    </row>
    <row r="64">
      <c r="A64" s="10" t="n">
        <v>0</v>
      </c>
      <c r="B64" s="10" t="inlineStr">
        <is>
          <t>Irb_Irb_Qas17</t>
        </is>
      </c>
      <c r="C64" s="10" t="inlineStr">
        <is>
          <t>Bata Ras</t>
        </is>
      </c>
      <c r="D64" s="10" t="inlineStr">
        <is>
          <t>Irbid</t>
        </is>
      </c>
      <c r="E64" s="10" t="inlineStr"/>
      <c r="F64" s="10" t="inlineStr"/>
      <c r="G64" s="10" t="inlineStr">
        <is>
          <t>Zabda_PS_600</t>
        </is>
      </c>
      <c r="H64" s="10" t="n">
        <v>600</v>
      </c>
      <c r="I64" s="11" t="inlineStr">
        <is>
          <t>Confirm</t>
        </is>
      </c>
      <c r="J64" s="10" t="inlineStr">
        <is>
          <t>mixed Z_GR_10.2.C 23% / Z_G6 18% / ...</t>
        </is>
      </c>
      <c r="K64" s="10" t="inlineStr">
        <is>
          <t>Vol II sheet I-ZAB / I-HO</t>
        </is>
      </c>
      <c r="L64" s="10" t="inlineStr">
        <is>
          <t>Notes DN + master plan source</t>
        </is>
      </c>
      <c r="M64" s="10" t="inlineStr">
        <is>
          <t>notes: 600 mm Jika pumping</t>
        </is>
      </c>
      <c r="N64" s="10" t="inlineStr">
        <is>
          <t>No - confirm first</t>
        </is>
      </c>
    </row>
    <row r="65">
      <c r="A65" s="10" t="n">
        <v>0</v>
      </c>
      <c r="B65" s="10" t="inlineStr">
        <is>
          <t>Irb_Irb_Qas9</t>
        </is>
      </c>
      <c r="C65" s="10" t="inlineStr">
        <is>
          <t>Hay Al Afrah</t>
        </is>
      </c>
      <c r="D65" s="10" t="inlineStr">
        <is>
          <t>Irbid</t>
        </is>
      </c>
      <c r="E65" s="10" t="inlineStr"/>
      <c r="F65" s="10" t="inlineStr"/>
      <c r="G65" s="10" t="inlineStr">
        <is>
          <t>Zabda_PS_400</t>
        </is>
      </c>
      <c r="H65" s="10" t="n">
        <v>400</v>
      </c>
      <c r="I65" s="11" t="inlineStr">
        <is>
          <t>Confirm</t>
        </is>
      </c>
      <c r="J65" s="10" t="inlineStr">
        <is>
          <t>H_GR_01 55% / Z_P_01 44%</t>
        </is>
      </c>
      <c r="K65" s="10" t="inlineStr">
        <is>
          <t>Vol II sheet I-ZAB / I-HO</t>
        </is>
      </c>
      <c r="L65" s="10" t="inlineStr">
        <is>
          <t>Notes DN + master plan source</t>
        </is>
      </c>
      <c r="M65" s="10" t="inlineStr">
        <is>
          <t>notes: pumping 400 to 350</t>
        </is>
      </c>
      <c r="N65" s="10" t="inlineStr">
        <is>
          <t>No - confirm first</t>
        </is>
      </c>
    </row>
    <row r="66">
      <c r="A66" s="10" t="n">
        <v>0</v>
      </c>
      <c r="B66" s="10" t="inlineStr">
        <is>
          <t>Irb_Irb_Qas20</t>
        </is>
      </c>
      <c r="C66" s="10" t="inlineStr">
        <is>
          <t>Yarmouk University</t>
        </is>
      </c>
      <c r="D66" s="10" t="inlineStr">
        <is>
          <t>Irbid</t>
        </is>
      </c>
      <c r="E66" s="10" t="inlineStr"/>
      <c r="F66" s="10" t="inlineStr">
        <is>
          <t>Zabda_PS_150</t>
        </is>
      </c>
      <c r="G66" s="10" t="inlineStr">
        <is>
          <t>Zabda_PS_150</t>
        </is>
      </c>
      <c r="H66" s="10" t="n">
        <v>150</v>
      </c>
      <c r="I66" s="13" t="inlineStr">
        <is>
          <t>High</t>
        </is>
      </c>
      <c r="J66" s="10" t="inlineStr">
        <is>
          <t>Z_P_01 97%</t>
        </is>
      </c>
      <c r="K66" s="10" t="inlineStr">
        <is>
          <t>Vol II sheet I-ZAB / I-HO</t>
        </is>
      </c>
      <c r="L66" s="10" t="inlineStr">
        <is>
          <t>Notes DN + master plan source</t>
        </is>
      </c>
      <c r="M66" s="10" t="inlineStr">
        <is>
          <t>notes: 150 pumping from Zabda</t>
        </is>
      </c>
      <c r="N66" s="10" t="inlineStr">
        <is>
          <t>Yes</t>
        </is>
      </c>
    </row>
    <row r="67">
      <c r="A67" s="10" t="n">
        <v>0</v>
      </c>
      <c r="B67" s="10" t="inlineStr">
        <is>
          <t>Irb_Irb_Qas10</t>
        </is>
      </c>
      <c r="C67" s="10" t="inlineStr">
        <is>
          <t>alwoorod</t>
        </is>
      </c>
      <c r="D67" s="10" t="inlineStr">
        <is>
          <t>Irbid</t>
        </is>
      </c>
      <c r="E67" s="10" t="inlineStr"/>
      <c r="F67" s="10" t="inlineStr"/>
      <c r="G67" s="10" t="inlineStr">
        <is>
          <t>Zabda_PS_200</t>
        </is>
      </c>
      <c r="H67" s="10" t="n">
        <v>200</v>
      </c>
      <c r="I67" s="11" t="inlineStr">
        <is>
          <t>Confirm</t>
        </is>
      </c>
      <c r="J67" s="10" t="inlineStr">
        <is>
          <t>Z_G5 90%</t>
        </is>
      </c>
      <c r="K67" s="10" t="inlineStr">
        <is>
          <t>Vol II sheet I-ZAB / I-HO</t>
        </is>
      </c>
      <c r="L67" s="10" t="inlineStr">
        <is>
          <t>Notes DN + master plan source</t>
        </is>
      </c>
      <c r="M67" s="10" t="inlineStr">
        <is>
          <t>notes: pumping 200 from Zabda; MP gravity G5</t>
        </is>
      </c>
      <c r="N67" s="10" t="inlineStr">
        <is>
          <t>No - confirm first</t>
        </is>
      </c>
    </row>
    <row r="68">
      <c r="A68" s="10" t="n">
        <v>0</v>
      </c>
      <c r="B68" s="10" t="inlineStr">
        <is>
          <t>Irb_Irb_Qas19</t>
        </is>
      </c>
      <c r="C68" s="10" t="inlineStr">
        <is>
          <t>koliat banat Irbid</t>
        </is>
      </c>
      <c r="D68" s="10" t="inlineStr">
        <is>
          <t>Irbid</t>
        </is>
      </c>
      <c r="E68" s="10" t="inlineStr"/>
      <c r="F68" s="10" t="inlineStr">
        <is>
          <t>Zabda_Res_800_G</t>
        </is>
      </c>
      <c r="G68" s="10" t="inlineStr">
        <is>
          <t>Zabda_Res_800_G</t>
        </is>
      </c>
      <c r="H68" s="10" t="n">
        <v>800</v>
      </c>
      <c r="I68" s="13" t="inlineStr">
        <is>
          <t>High</t>
        </is>
      </c>
      <c r="J68" s="10" t="inlineStr">
        <is>
          <t>Z_G5 86%</t>
        </is>
      </c>
      <c r="K68" s="10" t="inlineStr">
        <is>
          <t>Vol II sheet I-ZAB / I-HO</t>
        </is>
      </c>
      <c r="L68" s="10" t="inlineStr">
        <is>
          <t>Notes DN + master plan source</t>
        </is>
      </c>
      <c r="M68" s="10" t="inlineStr">
        <is>
          <t>notes: gravity from 800 Zabda</t>
        </is>
      </c>
      <c r="N68" s="10" t="inlineStr">
        <is>
          <t>Yes</t>
        </is>
      </c>
    </row>
    <row r="69">
      <c r="A69" s="10" t="n">
        <v>0</v>
      </c>
      <c r="B69" s="10" t="inlineStr">
        <is>
          <t>Irb_Irb_Qas22</t>
        </is>
      </c>
      <c r="C69" s="10" t="inlineStr">
        <is>
          <t>hadeqat tariq and masjed</t>
        </is>
      </c>
      <c r="D69" s="10" t="inlineStr">
        <is>
          <t>Irbid</t>
        </is>
      </c>
      <c r="E69" s="10" t="inlineStr"/>
      <c r="F69" s="10" t="inlineStr"/>
      <c r="G69" s="10" t="inlineStr">
        <is>
          <t>Zabda_PS_600</t>
        </is>
      </c>
      <c r="H69" s="10" t="n">
        <v>600</v>
      </c>
      <c r="I69" s="11" t="inlineStr">
        <is>
          <t>Confirm</t>
        </is>
      </c>
      <c r="J69" s="10" t="inlineStr">
        <is>
          <t>Z_G5 99%</t>
        </is>
      </c>
      <c r="K69" s="10" t="inlineStr">
        <is>
          <t>Vol II sheet I-ZAB / I-HO</t>
        </is>
      </c>
      <c r="L69" s="10" t="inlineStr">
        <is>
          <t>Notes DN + master plan source</t>
        </is>
      </c>
      <c r="M69" s="10" t="inlineStr">
        <is>
          <t>notes: 600 Jida pumping (Wed) + 200 pumping (Tue)</t>
        </is>
      </c>
      <c r="N69" s="10" t="inlineStr">
        <is>
          <t>No - confirm first</t>
        </is>
      </c>
    </row>
    <row r="70">
      <c r="A70" s="10" t="n">
        <v>0</v>
      </c>
      <c r="B70" s="10" t="inlineStr">
        <is>
          <t>Irb_Irb_Qas21</t>
        </is>
      </c>
      <c r="C70" s="10" t="inlineStr">
        <is>
          <t>hadeqat twonis</t>
        </is>
      </c>
      <c r="D70" s="10" t="inlineStr">
        <is>
          <t>Irbid</t>
        </is>
      </c>
      <c r="E70" s="10" t="inlineStr"/>
      <c r="F70" s="10" t="inlineStr"/>
      <c r="G70" s="10" t="inlineStr">
        <is>
          <t>Zabda_PS_600</t>
        </is>
      </c>
      <c r="H70" s="10" t="n">
        <v>600</v>
      </c>
      <c r="I70" s="11" t="inlineStr">
        <is>
          <t>Confirm</t>
        </is>
      </c>
      <c r="J70" s="10" t="inlineStr">
        <is>
          <t>Z_G5 90%</t>
        </is>
      </c>
      <c r="K70" s="10" t="inlineStr">
        <is>
          <t>Vol II sheet I-ZAB / I-HO</t>
        </is>
      </c>
      <c r="L70" s="10" t="inlineStr">
        <is>
          <t>Notes DN + master plan source</t>
        </is>
      </c>
      <c r="M70" s="10" t="inlineStr">
        <is>
          <t>notes: 600 pumping Jika + 200 pumping Zabda</t>
        </is>
      </c>
      <c r="N70" s="10" t="inlineStr">
        <is>
          <t>No - confirm first</t>
        </is>
      </c>
    </row>
  </sheetData>
  <autoFilter ref="A3:N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2026-10-15T06:55:51Z</dcterms:created>
  <dcterms:modified xmlns:dcterms="http://purl.org/dc/terms/" xmlns:xsi="http://www.w3.org/2001/XMLSchema-instance" xsi:type="dcterms:W3CDTF">2026-10-15T09:39:23Z</dcterms:modified>
</cp:coreProperties>
</file>