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Z Verification" sheetId="1" state="visible" r:id="rId1"/>
    <sheet xmlns:r="http://schemas.openxmlformats.org/officeDocument/2006/relationships" name="Split Distribution 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4" customWidth="1" min="7" max="7"/>
    <col width="30" customWidth="1" min="8" max="8"/>
    <col width="30" customWidth="1" min="9" max="9"/>
    <col width="18" customWidth="1" min="10" max="10"/>
    <col width="13" customWidth="1" min="11" max="11"/>
    <col width="40" customWidth="1" min="12" max="12"/>
    <col width="60" customWidth="1" min="13" max="13"/>
    <col width="10" customWidth="1" min="14" max="14"/>
    <col width="80" customWidth="1" min="15" max="15"/>
    <col width="7" customWidth="1" min="16" max="16"/>
  </cols>
  <sheetData>
    <row r="1">
      <c r="A1" s="1" t="inlineStr">
        <is>
          <t>Pressure Zone Verification with Operators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Current PZ</t>
        </is>
      </c>
      <c r="I4" s="3" t="inlineStr">
        <is>
          <t>Confirmed PZ (Operator)</t>
        </is>
      </c>
      <c r="J4" s="3" t="inlineStr">
        <is>
          <t>Operator / Contact</t>
        </is>
      </c>
      <c r="K4" s="3" t="inlineStr">
        <is>
          <t>Status</t>
        </is>
      </c>
      <c r="L4" s="3" t="inlineStr">
        <is>
          <t>Remarks</t>
        </is>
      </c>
      <c r="M4" s="3" t="inlineStr">
        <is>
          <t>Recommended PZ (with diameter)</t>
        </is>
      </c>
      <c r="N4" s="3" t="inlineStr">
        <is>
          <t>Ask operator?</t>
        </is>
      </c>
      <c r="O4" s="3" t="inlineStr">
        <is>
          <t>Basis / evidence</t>
        </is>
      </c>
      <c r="P4" s="3" t="inlineStr">
        <is>
          <t>GIS id</t>
        </is>
      </c>
    </row>
    <row r="5">
      <c r="A5" s="4" t="inlineStr">
        <is>
          <t>Irbid Governorate – Bani Kenanah Directorate</t>
        </is>
      </c>
    </row>
    <row r="6">
      <c r="A6" s="5" t="n">
        <v>1</v>
      </c>
      <c r="B6" s="6" t="inlineStr">
        <is>
          <t>Irbid</t>
        </is>
      </c>
      <c r="C6" s="6" t="inlineStr">
        <is>
          <t>Bani Kenanah</t>
        </is>
      </c>
      <c r="D6" s="6" t="inlineStr">
        <is>
          <t>Irb_Ban_Kuf_6</t>
        </is>
      </c>
      <c r="E6" s="6" t="inlineStr">
        <is>
          <t>Kuf</t>
        </is>
      </c>
      <c r="F6" s="5" t="n">
        <v>6</v>
      </c>
      <c r="G6" s="6" t="inlineStr">
        <is>
          <t>PZ uncertain – verify with operators (from attached list)</t>
        </is>
      </c>
      <c r="H6" s="9" t="inlineStr">
        <is>
          <t>Harima_PS_200</t>
        </is>
      </c>
      <c r="I6" s="7" t="inlineStr"/>
      <c r="J6" s="7" t="inlineStr"/>
      <c r="K6" s="9" t="inlineStr">
        <is>
          <t>Operator needed</t>
        </is>
      </c>
      <c r="L6" s="7" t="inlineStr"/>
      <c r="M6" s="10" t="inlineStr">
        <is>
          <t>Harima_PS_200 + Bait_Ras_Res_400 (mixed)</t>
        </is>
      </c>
      <c r="N6" s="11" t="inlineStr">
        <is>
          <t>Yes</t>
        </is>
      </c>
      <c r="O6" s="10" t="inlineStr">
        <is>
          <t>Notes: DN200 from Harima PS (465 m, 3 km) with DN150 branches, plus DN200 branches off the DN400 Bait Ras line. Ask which part each line feeds -&gt; split candidate.</t>
        </is>
      </c>
      <c r="P6" s="10" t="n">
        <v>470</v>
      </c>
    </row>
    <row r="7">
      <c r="A7" s="5" t="n">
        <v>2</v>
      </c>
      <c r="B7" s="6" t="inlineStr">
        <is>
          <t>Irbid</t>
        </is>
      </c>
      <c r="C7" s="6" t="inlineStr">
        <is>
          <t>Bani Kenanah</t>
        </is>
      </c>
      <c r="D7" s="6" t="inlineStr">
        <is>
          <t>Irb_Ban_Sam_7</t>
        </is>
      </c>
      <c r="E7" s="6" t="inlineStr">
        <is>
          <t>Sam</t>
        </is>
      </c>
      <c r="F7" s="5" t="n">
        <v>7</v>
      </c>
      <c r="G7" s="6" t="inlineStr">
        <is>
          <t>PZ uncertain – verify with operators (from attached list)</t>
        </is>
      </c>
      <c r="H7" s="9" t="inlineStr">
        <is>
          <t>Harima_PS_200</t>
        </is>
      </c>
      <c r="I7" s="7" t="inlineStr"/>
      <c r="J7" s="7" t="inlineStr"/>
      <c r="K7" s="9" t="inlineStr">
        <is>
          <t>Operator needed</t>
        </is>
      </c>
      <c r="L7" s="7" t="inlineStr"/>
      <c r="M7" s="10" t="inlineStr">
        <is>
          <t>Harima_PS_200 (main) + Bait_Ras_Res_400 + Malka_PS (north) - mixed</t>
        </is>
      </c>
      <c r="N7" s="11" t="inlineStr">
        <is>
          <t>Yes</t>
        </is>
      </c>
      <c r="O7" s="10" t="inlineStr">
        <is>
          <t>Notes: DN200 from Harima PS with DN150 branch to the DN400 (Bait Ras); from the north a pipe from Malka PS (451 m) brings mixed water - Malka pipe size not in notes. Ask which areas each source serves.</t>
        </is>
      </c>
      <c r="P7" s="10" t="n">
        <v>471</v>
      </c>
    </row>
    <row r="8">
      <c r="A8" s="5" t="n">
        <v>3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Irb_Ban_HBR_9</t>
        </is>
      </c>
      <c r="E8" s="6" t="inlineStr">
        <is>
          <t>HBR</t>
        </is>
      </c>
      <c r="F8" s="5" t="n">
        <v>9</v>
      </c>
      <c r="G8" s="6" t="inlineStr">
        <is>
          <t>PZ uncertain – verify with operators (from attached list)</t>
        </is>
      </c>
      <c r="H8" s="9" t="inlineStr">
        <is>
          <t>Harima_PS_200</t>
        </is>
      </c>
      <c r="I8" s="7" t="inlineStr"/>
      <c r="J8" s="7" t="inlineStr"/>
      <c r="K8" s="9" t="inlineStr">
        <is>
          <t>Answered - confirm</t>
        </is>
      </c>
      <c r="L8" s="7" t="inlineStr"/>
      <c r="M8" s="10" t="inlineStr">
        <is>
          <t>Harima_PS_200</t>
        </is>
      </c>
      <c r="N8" s="12" t="inlineStr">
        <is>
          <t>Confirm</t>
        </is>
      </c>
      <c r="O8" s="10" t="inlineStr">
        <is>
          <t>Notes: two DN150 lines from the DN200 = Harima PS discharge (same DN200 as Kufr Jayez / Sama Al-Rousan). Bait Ras is named in the Source field but not in the notes.</t>
        </is>
      </c>
      <c r="P8" s="10" t="n">
        <v>473</v>
      </c>
    </row>
    <row r="9">
      <c r="A9" s="4" t="inlineStr">
        <is>
          <t>Irbid Governorate – Irbid Qasabah Directorate</t>
        </is>
      </c>
    </row>
    <row r="10">
      <c r="A10" s="5" t="n">
        <v>4</v>
      </c>
      <c r="B10" s="6" t="inlineStr">
        <is>
          <t>Irbid</t>
        </is>
      </c>
      <c r="C10" s="6" t="inlineStr">
        <is>
          <t>Irbid Qasabah</t>
        </is>
      </c>
      <c r="D10" s="6" t="inlineStr">
        <is>
          <t>Irb_Irb_Ass_20</t>
        </is>
      </c>
      <c r="E10" s="6" t="inlineStr">
        <is>
          <t>Ass</t>
        </is>
      </c>
      <c r="F10" s="5" t="n">
        <v>20</v>
      </c>
      <c r="G10" s="6" t="inlineStr">
        <is>
          <t>PZ uncertain – verify with operators</t>
        </is>
      </c>
      <c r="H10" s="9" t="inlineStr">
        <is>
          <t>Assara_PS</t>
        </is>
      </c>
      <c r="I10" s="7" t="inlineStr"/>
      <c r="J10" s="7" t="inlineStr"/>
      <c r="K10" s="9" t="inlineStr">
        <is>
          <t>Answered - ask diameter</t>
        </is>
      </c>
      <c r="L10" s="7" t="inlineStr"/>
      <c r="M10" s="10" t="inlineStr">
        <is>
          <t>Assara_PS (diameter not in notes)</t>
        </is>
      </c>
      <c r="N10" s="12" t="inlineStr">
        <is>
          <t>Confirm</t>
        </is>
      </c>
      <c r="O10" s="10" t="inlineStr">
        <is>
          <t>Notes: area is pressurised by Assara PS (293 m). Zabda Resv only refills the Assara reservoir after Foara and Hour are supplied = water origin, not the pressure zone. Ask operator the discharge diameter.</t>
        </is>
      </c>
      <c r="P10" s="10" t="n">
        <v>38</v>
      </c>
    </row>
    <row r="11">
      <c r="A11" s="5" t="n">
        <v>5</v>
      </c>
      <c r="B11" s="6" t="inlineStr">
        <is>
          <t>Irbid</t>
        </is>
      </c>
      <c r="C11" s="6" t="inlineStr">
        <is>
          <t>Irbid Qasabah</t>
        </is>
      </c>
      <c r="D11" s="6" t="inlineStr">
        <is>
          <t>Irb_Irb_Foa_21</t>
        </is>
      </c>
      <c r="E11" s="6" t="inlineStr">
        <is>
          <t>Foa</t>
        </is>
      </c>
      <c r="F11" s="5" t="n">
        <v>21</v>
      </c>
      <c r="G11" s="6" t="inlineStr">
        <is>
          <t>PZ uncertain – verify with operators</t>
        </is>
      </c>
      <c r="H11" s="9" t="inlineStr">
        <is>
          <t>Foara_PS</t>
        </is>
      </c>
      <c r="I11" s="7" t="inlineStr"/>
      <c r="J11" s="7" t="inlineStr"/>
      <c r="K11" s="9" t="inlineStr">
        <is>
          <t>Confirm with operator</t>
        </is>
      </c>
      <c r="L11" s="7" t="inlineStr"/>
      <c r="M11" s="10" t="inlineStr">
        <is>
          <t>Zabda_Resv (scheduled Thu-Fri) / Foara_PS (weekdays) - diameter not in notes</t>
        </is>
      </c>
      <c r="N11" s="12" t="inlineStr">
        <is>
          <t>Confirm</t>
        </is>
      </c>
      <c r="O11" s="10" t="inlineStr">
        <is>
          <t>Notes: Foara well on weekdays, Zabda on Thu-Fri. The zone schedule (Thu 3PM-Fri 11PM) is the Zabda period, so the scheduled supply is from Zabda Resv. Time-based dual source - no spatial split. Ask the feeding diameter.</t>
        </is>
      </c>
      <c r="P11" s="10" t="n">
        <v>39</v>
      </c>
    </row>
    <row r="12">
      <c r="A12" s="5" t="n">
        <v>6</v>
      </c>
      <c r="B12" s="6" t="inlineStr">
        <is>
          <t>Irbid</t>
        </is>
      </c>
      <c r="C12" s="6" t="inlineStr">
        <is>
          <t>Irbid Qasabah</t>
        </is>
      </c>
      <c r="D12" s="6" t="inlineStr">
        <is>
          <t>Irb_Irb_Hou_22</t>
        </is>
      </c>
      <c r="E12" s="6" t="inlineStr">
        <is>
          <t>Hou</t>
        </is>
      </c>
      <c r="F12" s="5" t="n">
        <v>22</v>
      </c>
      <c r="G12" s="6" t="inlineStr">
        <is>
          <t>PZ uncertain – verify with operators</t>
        </is>
      </c>
      <c r="H12" s="9" t="inlineStr">
        <is>
          <t>Foara_PS</t>
        </is>
      </c>
      <c r="I12" s="7" t="inlineStr"/>
      <c r="J12" s="7" t="inlineStr"/>
      <c r="K12" s="9" t="inlineStr">
        <is>
          <t>Answered - confirm name</t>
        </is>
      </c>
      <c r="L12" s="7" t="inlineStr"/>
      <c r="M12" s="10" t="inlineStr">
        <is>
          <t>Zabda_Resv (main); Foara_PS only exceptionally - diameter not in notes</t>
        </is>
      </c>
      <c r="N12" s="12" t="inlineStr">
        <is>
          <t>Confirm</t>
        </is>
      </c>
      <c r="O12" s="10" t="inlineStr">
        <is>
          <t>Notes: normally supplied from Zabda Thu-Fri, only exceptionally from Foara well; split into ~6 h sub-zones. Change P_Zone from Foara_PS to Zabda. Ask the feeding diameter and whether Zabda supply is gravity or via Zabda_PS.</t>
        </is>
      </c>
      <c r="P12" s="10" t="n">
        <v>40</v>
      </c>
    </row>
    <row r="13">
      <c r="A13" s="5" t="n">
        <v>7</v>
      </c>
      <c r="B13" s="6" t="inlineStr">
        <is>
          <t>Irbid</t>
        </is>
      </c>
      <c r="C13" s="6" t="inlineStr">
        <is>
          <t>Irbid Qasabah</t>
        </is>
      </c>
      <c r="D13" s="6" t="inlineStr">
        <is>
          <t>Irb_Irb_Sam_39</t>
        </is>
      </c>
      <c r="E13" s="6" t="inlineStr">
        <is>
          <t>Sam</t>
        </is>
      </c>
      <c r="F13" s="5" t="n">
        <v>39</v>
      </c>
      <c r="G13" s="6" t="inlineStr">
        <is>
          <t>PZ uncertain – verify with operators</t>
        </is>
      </c>
      <c r="H13" s="9" t="inlineStr">
        <is>
          <t>Mandah_PS1_200</t>
        </is>
      </c>
      <c r="I13" s="7" t="inlineStr"/>
      <c r="J13" s="7" t="inlineStr"/>
      <c r="K13" s="9" t="inlineStr">
        <is>
          <t>Answered</t>
        </is>
      </c>
      <c r="L13" s="7" t="inlineStr"/>
      <c r="M13" s="10" t="inlineStr">
        <is>
          <t>Mandah_PS1_200</t>
        </is>
      </c>
      <c r="N13" s="13" t="inlineStr">
        <is>
          <t>No</t>
        </is>
      </c>
      <c r="O13" s="10" t="inlineStr">
        <is>
          <t>Notes: Mandah wells 1+3 via DN200 to near Al-Tayybeh PS, then 2xDN100 + DN150 with one rotation per line. Al-Tayybeh well is not feeding (the DN200 only passes near it). GIS network not updated.</t>
        </is>
      </c>
      <c r="P13" s="10" t="n">
        <v>57</v>
      </c>
    </row>
    <row r="14">
      <c r="A14" s="5" t="n">
        <v>8</v>
      </c>
      <c r="B14" s="6" t="inlineStr">
        <is>
          <t>Irbid</t>
        </is>
      </c>
      <c r="C14" s="6" t="inlineStr">
        <is>
          <t>Irbid Qasabah</t>
        </is>
      </c>
      <c r="D14" s="6" t="inlineStr">
        <is>
          <t>Irb_Irb_Mek_40</t>
        </is>
      </c>
      <c r="E14" s="6" t="inlineStr">
        <is>
          <t>Mek</t>
        </is>
      </c>
      <c r="F14" s="5" t="n">
        <v>40</v>
      </c>
      <c r="G14" s="6" t="inlineStr">
        <is>
          <t>PZ uncertain – verify with operators</t>
        </is>
      </c>
      <c r="H14" s="9" t="inlineStr">
        <is>
          <t>Mandah_PS1_200</t>
        </is>
      </c>
      <c r="I14" s="7" t="inlineStr"/>
      <c r="J14" s="7" t="inlineStr"/>
      <c r="K14" s="9" t="inlineStr">
        <is>
          <t>Answered</t>
        </is>
      </c>
      <c r="L14" s="7" t="inlineStr"/>
      <c r="M14" s="10" t="inlineStr">
        <is>
          <t>Mandah_PS1_200</t>
        </is>
      </c>
      <c r="N14" s="13" t="inlineStr">
        <is>
          <t>No</t>
        </is>
      </c>
      <c r="O14" s="10" t="inlineStr">
        <is>
          <t>Notes: Mandah wells 1+3 via DN200 to near Al-Tayybeh PS, then DN100. Al-Tayybeh well is not feeding. Mandah PS1 at 307 m, zone 143-242 m. GIS network not updated.</t>
        </is>
      </c>
      <c r="P14" s="10" t="n">
        <v>58</v>
      </c>
    </row>
    <row r="15">
      <c r="A15" s="4" t="inlineStr">
        <is>
          <t>Mafraq Governorate – Mafraq Qasabah Directorate</t>
        </is>
      </c>
    </row>
    <row r="16">
      <c r="A16" s="5" t="n">
        <v>9</v>
      </c>
      <c r="B16" s="6" t="inlineStr">
        <is>
          <t>Mafraq</t>
        </is>
      </c>
      <c r="C16" s="6" t="inlineStr">
        <is>
          <t>Mafraq Qasabah</t>
        </is>
      </c>
      <c r="D16" s="6" t="inlineStr">
        <is>
          <t>Maf_Maf_Hay_110</t>
        </is>
      </c>
      <c r="E16" s="6" t="inlineStr">
        <is>
          <t>Hay</t>
        </is>
      </c>
      <c r="F16" s="5" t="n">
        <v>110</v>
      </c>
      <c r="G16" s="6" t="inlineStr">
        <is>
          <t>PZ uncertain – verify with operators</t>
        </is>
      </c>
      <c r="H16" s="9" t="inlineStr">
        <is>
          <t>Zaatary_PS_100_Univ</t>
        </is>
      </c>
      <c r="I16" s="9" t="inlineStr">
        <is>
          <t>Zaatary_PS_100_Univ</t>
        </is>
      </c>
      <c r="J16" s="9" t="inlineStr">
        <is>
          <t>Operator call (Oct 2026)</t>
        </is>
      </c>
      <c r="K16" s="9" t="inlineStr">
        <is>
          <t>Confirmed (operator)</t>
        </is>
      </c>
      <c r="L16" s="7" t="inlineStr"/>
      <c r="M16" s="10" t="inlineStr">
        <is>
          <t>Zaatary_PS_100_Univ</t>
        </is>
      </c>
      <c r="N16" s="13" t="inlineStr">
        <is>
          <t>No</t>
        </is>
      </c>
      <c r="O16" s="10" t="inlineStr">
        <is>
          <t>Operator call (Oct 2026): fed from Zaatari PS, 4in (DN100) line from the University pump - not Zubaidiyeh PS. Older YWC layer still lists Zubaidiyeh PS (200 m away).</t>
        </is>
      </c>
      <c r="P16" s="10" t="n">
        <v>417</v>
      </c>
    </row>
    <row r="17">
      <c r="A17" s="5" t="n">
        <v>10</v>
      </c>
      <c r="B17" s="6" t="inlineStr">
        <is>
          <t>Mafraq</t>
        </is>
      </c>
      <c r="C17" s="6" t="inlineStr">
        <is>
          <t>Mafraq Qasabah</t>
        </is>
      </c>
      <c r="D17" s="6" t="inlineStr">
        <is>
          <t>Maf_Maf_Tar_111</t>
        </is>
      </c>
      <c r="E17" s="6" t="inlineStr">
        <is>
          <t>Tar</t>
        </is>
      </c>
      <c r="F17" s="5" t="n">
        <v>111</v>
      </c>
      <c r="G17" s="6" t="inlineStr">
        <is>
          <t>PZ uncertain – verify with operators</t>
        </is>
      </c>
      <c r="H17" s="9" t="inlineStr">
        <is>
          <t>BAEJ_PS_100</t>
        </is>
      </c>
      <c r="I17" s="7" t="inlineStr"/>
      <c r="J17" s="7" t="inlineStr"/>
      <c r="K17" s="9" t="inlineStr">
        <is>
          <t>Confirm with operator</t>
        </is>
      </c>
      <c r="L17" s="7" t="inlineStr"/>
      <c r="M17" s="10" t="inlineStr">
        <is>
          <t>BAEJ 3_PS_100</t>
        </is>
      </c>
      <c r="N17" s="12" t="inlineStr">
        <is>
          <t>Confirm</t>
        </is>
      </c>
      <c r="O17" s="10" t="inlineStr">
        <is>
          <t>Operator call: 'Baej PS, 4in steel line' (DN100), not Zubaidiyeh. Baej 3 is the nearer Baej station (2.3 km vs 3.1 km for Baej 2) and its outlet is 4in steel, while Baej 2 uses a 6in line -&gt; most likely Baej 3. GIS now: BAEJ_PS_100.</t>
        </is>
      </c>
      <c r="P17" s="10" t="n">
        <v>418</v>
      </c>
    </row>
    <row r="18"/>
    <row r="19">
      <c r="A19" s="8" t="inlineStr">
        <is>
          <t>Total zones:</t>
        </is>
      </c>
      <c r="D19" s="8" t="n">
        <v>10</v>
      </c>
    </row>
  </sheetData>
  <mergeCells count="4">
    <mergeCell ref="A15:L15"/>
    <mergeCell ref="A1:L1"/>
    <mergeCell ref="A9:L9"/>
    <mergeCell ref="A5:L5"/>
  </mergeCells>
  <dataValidations count="1">
    <dataValidation sqref="K5:K17" showDropDown="0" showInputMessage="0" showErrorMessage="0" allowBlank="1" type="list">
      <formula1>"Pending,In progress,Done,Not possible"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2" customWidth="1" min="7" max="7"/>
    <col width="30" customWidth="1" min="8" max="8"/>
    <col width="30" customWidth="1" min="9" max="9"/>
    <col width="12" customWidth="1" min="10" max="10"/>
    <col width="20" customWidth="1" min="11" max="11"/>
    <col width="40" customWidth="1" min="12" max="12"/>
    <col width="60" customWidth="1" min="13" max="13"/>
    <col width="36" customWidth="1" min="14" max="14"/>
    <col width="7" customWidth="1" min="15" max="15"/>
    <col width="32" customWidth="1" min="16" max="16"/>
  </cols>
  <sheetData>
    <row r="1">
      <c r="A1" s="1" t="inlineStr">
        <is>
          <t>Distribution Zones with Two Supply Sources – Split Check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Supply Source 1</t>
        </is>
      </c>
      <c r="I4" s="3" t="inlineStr">
        <is>
          <t>Supply Source 2</t>
        </is>
      </c>
      <c r="J4" s="3" t="inlineStr">
        <is>
          <t>Split Possible? (Y/N)</t>
        </is>
      </c>
      <c r="K4" s="3" t="inlineStr">
        <is>
          <t>New Polygon Codes</t>
        </is>
      </c>
      <c r="L4" s="3" t="inlineStr">
        <is>
          <t>Status</t>
        </is>
      </c>
      <c r="M4" s="3" t="inlineStr">
        <is>
          <t>Remarks</t>
        </is>
      </c>
      <c r="N4" s="3" t="inlineStr">
        <is>
          <t>New polygon P_Zones (with diameter)</t>
        </is>
      </c>
      <c r="O4" s="3" t="inlineStr">
        <is>
          <t>GIS id</t>
        </is>
      </c>
      <c r="P4" s="3" t="inlineStr">
        <is>
          <t>GIS P_Zone (now)</t>
        </is>
      </c>
    </row>
    <row r="5">
      <c r="A5" s="4" t="inlineStr">
        <is>
          <t>Ajloun Governorate – Ajloun Qasabah Directorate</t>
        </is>
      </c>
    </row>
    <row r="6">
      <c r="A6" s="5" t="n">
        <v>1</v>
      </c>
      <c r="B6" s="6" t="inlineStr">
        <is>
          <t>Ajloun</t>
        </is>
      </c>
      <c r="C6" s="6" t="inlineStr">
        <is>
          <t>Ajloun Qasabah</t>
        </is>
      </c>
      <c r="D6" s="6" t="inlineStr">
        <is>
          <t>Ajl_Ajl_Ain_20</t>
        </is>
      </c>
      <c r="E6" s="6" t="inlineStr">
        <is>
          <t>Ain</t>
        </is>
      </c>
      <c r="F6" s="5" t="n">
        <v>20</v>
      </c>
      <c r="G6" s="6" t="inlineStr">
        <is>
          <t>Two supply sources – split polygon by source</t>
        </is>
      </c>
      <c r="H6" s="9" t="inlineStr">
        <is>
          <t>Ajloun Reservoir (gravity, 956 m) - main</t>
        </is>
      </c>
      <c r="I6" s="9" t="inlineStr">
        <is>
          <t>Ain Janna spring PS (840 m) - small amount</t>
        </is>
      </c>
      <c r="J6" s="9" t="inlineStr">
        <is>
          <t>N</t>
        </is>
      </c>
      <c r="K6" s="9" t="inlineStr"/>
      <c r="L6" s="9" t="inlineStr">
        <is>
          <t>Not split</t>
        </is>
      </c>
      <c r="M6" s="9" t="inlineStr">
        <is>
          <t>Ain Janna adds a small volume into the same network. Only ~2-5% of the zone is above the reservoir gravity limit (916-936 m), as scattered high points - not a separate area. Keep one zone. Diameter not in notes.</t>
        </is>
      </c>
      <c r="N6" s="10" t="inlineStr"/>
      <c r="O6" s="10" t="n">
        <v>149</v>
      </c>
      <c r="P6" s="10" t="inlineStr">
        <is>
          <t>Ajloun_Res_Ain_Janna_PS</t>
        </is>
      </c>
    </row>
    <row r="7">
      <c r="A7" s="4" t="inlineStr">
        <is>
          <t>Irbid Governorate – Bani Kenanah Directorate</t>
        </is>
      </c>
    </row>
    <row r="8">
      <c r="A8" s="5" t="n">
        <v>2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Irb_Ban_Kit_40</t>
        </is>
      </c>
      <c r="E8" s="6" t="inlineStr">
        <is>
          <t>Kit</t>
        </is>
      </c>
      <c r="F8" s="5" t="n">
        <v>40</v>
      </c>
      <c r="G8" s="6" t="inlineStr">
        <is>
          <t>Two supply sources – split polygon by source</t>
        </is>
      </c>
      <c r="H8" s="9" t="inlineStr">
        <is>
          <t>No'aymeh PS1 - Noima_PS1_150</t>
        </is>
      </c>
      <c r="I8" s="9" t="inlineStr">
        <is>
          <t>No'aymeh PS4 - Noima_PS4_100</t>
        </is>
      </c>
      <c r="J8" s="9" t="inlineStr">
        <is>
          <t>Y (boundary needed)</t>
        </is>
      </c>
      <c r="K8" s="9" t="inlineStr">
        <is>
          <t>Irb_Ban_Kit_40_A (PS1) / Irb_Ban_Kit_40_B (PS4) - not drawn</t>
        </is>
      </c>
      <c r="L8" s="9" t="inlineStr">
        <is>
          <t>Operator needed</t>
        </is>
      </c>
      <c r="M8" s="9" t="inlineStr">
        <is>
          <t>Two separate lines (DN150 from PS1, DN100 from PS4) so a spatial split is possible, but no pipe network for this area to draw the boundary. Both PS are pumped (720 m / 704 m). Ask operator to mark the DN150/DN100 service areas.</t>
        </is>
      </c>
      <c r="N8" s="10" t="inlineStr">
        <is>
          <t>Noima_PS1_150 / Noima_PS4_100</t>
        </is>
      </c>
      <c r="O8" s="10" t="n">
        <v>274</v>
      </c>
      <c r="P8" s="10" t="inlineStr">
        <is>
          <t>Noima_PS1_PS4_150</t>
        </is>
      </c>
    </row>
    <row r="9">
      <c r="A9" s="4" t="inlineStr">
        <is>
          <t>Irbid Governorate – Irbid Qasabah Directorate</t>
        </is>
      </c>
    </row>
    <row r="10">
      <c r="A10" s="5" t="n">
        <v>3</v>
      </c>
      <c r="B10" s="6" t="inlineStr">
        <is>
          <t>Irbid</t>
        </is>
      </c>
      <c r="C10" s="6" t="inlineStr">
        <is>
          <t>Irbid Qasabah</t>
        </is>
      </c>
      <c r="D10" s="6" t="inlineStr">
        <is>
          <t>Irb_Irb_Al-_33</t>
        </is>
      </c>
      <c r="E10" s="6" t="inlineStr">
        <is>
          <t>Al-</t>
        </is>
      </c>
      <c r="F10" s="5" t="n">
        <v>33</v>
      </c>
      <c r="G10" s="6" t="inlineStr">
        <is>
          <t>Two supply sources – split polygon by source</t>
        </is>
      </c>
      <c r="H10" s="9" t="inlineStr">
        <is>
          <t>Rahoub PS (24h/7, inside zone, 423 m)</t>
        </is>
      </c>
      <c r="I10" s="9" t="inlineStr">
        <is>
          <t>Bushra PS / Resv 500 m3 (3 days per week, 531 m)</t>
        </is>
      </c>
      <c r="J10" s="9" t="inlineStr">
        <is>
          <t>N (time-based)</t>
        </is>
      </c>
      <c r="K10" s="9" t="inlineStr"/>
      <c r="L10" s="9" t="inlineStr">
        <is>
          <t>Confirm with operator</t>
        </is>
      </c>
      <c r="M10" s="9" t="inlineStr">
        <is>
          <t>Notes: zone divided into 4 sub-zones, fed from Bushra 3 days and Rahoub 24h/7 - supply overlaps in time over the same network, no source boundary. Ask if any sub-zone is fed by Bushra only, and the line diameters.</t>
        </is>
      </c>
      <c r="N10" s="10" t="inlineStr"/>
      <c r="O10" s="10" t="n">
        <v>51</v>
      </c>
      <c r="P10" s="10" t="inlineStr">
        <is>
          <t>Rahoub_PS</t>
        </is>
      </c>
    </row>
    <row r="11">
      <c r="A11" s="4" t="inlineStr">
        <is>
          <t>Mafraq Governorate – Mafraq Qasabah Directorate</t>
        </is>
      </c>
    </row>
    <row r="12">
      <c r="A12" s="5" t="n">
        <v>4</v>
      </c>
      <c r="B12" s="6" t="inlineStr">
        <is>
          <t>Mafraq</t>
        </is>
      </c>
      <c r="C12" s="6" t="inlineStr">
        <is>
          <t>Mafraq Qasabah</t>
        </is>
      </c>
      <c r="D12" s="6" t="inlineStr">
        <is>
          <t>Maf_Maf_Tha_8</t>
        </is>
      </c>
      <c r="E12" s="6" t="inlineStr">
        <is>
          <t>Tha</t>
        </is>
      </c>
      <c r="F12" s="5" t="n">
        <v>8</v>
      </c>
      <c r="G12" s="6" t="inlineStr">
        <is>
          <t>Two supply sources – split polygon by source</t>
        </is>
      </c>
      <c r="H12" s="9" t="inlineStr">
        <is>
          <t>Za'tary PS</t>
        </is>
      </c>
      <c r="I12" s="9" t="inlineStr">
        <is>
          <t>Thaghret Al Job local well (summer)</t>
        </is>
      </c>
      <c r="J12" s="9" t="inlineStr">
        <is>
          <t>N (seasonal)</t>
        </is>
      </c>
      <c r="K12" s="9" t="inlineStr"/>
      <c r="L12" s="9" t="inlineStr">
        <is>
          <t>Not split</t>
        </is>
      </c>
      <c r="M12" s="9" t="inlineStr">
        <is>
          <t>YWC: "Zaatary PS and Thaghret Job Well (Summer)" - the well is a seasonal supplement into the same network. The 3 sub-zones are supply rotations, not source areas. Diameter not in notes.</t>
        </is>
      </c>
      <c r="N12" s="10" t="inlineStr"/>
      <c r="O12" s="10" t="n">
        <v>315</v>
      </c>
      <c r="P12" s="10" t="inlineStr">
        <is>
          <t>Thagret_Al_Job+Zaatary_PS</t>
        </is>
      </c>
    </row>
    <row r="13">
      <c r="A13" s="5" t="n">
        <v>5</v>
      </c>
      <c r="B13" s="6" t="inlineStr">
        <is>
          <t>Mafraq</t>
        </is>
      </c>
      <c r="C13" s="6" t="inlineStr">
        <is>
          <t>Mafraq Qasabah</t>
        </is>
      </c>
      <c r="D13" s="6" t="inlineStr">
        <is>
          <t>Maf_Maf_Hay_140</t>
        </is>
      </c>
      <c r="E13" s="6" t="inlineStr">
        <is>
          <t>Hay</t>
        </is>
      </c>
      <c r="F13" s="5" t="n">
        <v>140</v>
      </c>
      <c r="G13" s="6" t="inlineStr">
        <is>
          <t>Two supply sources – split polygon by source</t>
        </is>
      </c>
      <c r="H13" s="9" t="inlineStr">
        <is>
          <t>Balaama Resv (gravity, 10in) -&gt; Hay Aggad</t>
        </is>
      </c>
      <c r="I13" s="9" t="inlineStr">
        <is>
          <t>Znayah PS (DN200) -&gt; Balaama Hay Shamali</t>
        </is>
      </c>
      <c r="J13" s="9" t="inlineStr">
        <is>
          <t>Y</t>
        </is>
      </c>
      <c r="K13" s="9" t="inlineStr">
        <is>
          <t>Maf_Maf_Hay_140_A / Maf_Maf_Hay_140_B</t>
        </is>
      </c>
      <c r="L13" s="9" t="inlineStr">
        <is>
          <t>Split done - confirm</t>
        </is>
      </c>
      <c r="M13" s="9" t="inlineStr">
        <is>
          <t>Cut along YWC zones 96/97 (63% / 37% on Distribution_Zone14_9_2026). Operator confirmed mixed supply. CHECK: 42% of Hay Aggad is above 716 m while the Balaama tank is at ~736 m - sources may be swapped between A and B.</t>
        </is>
      </c>
      <c r="N13" s="10" t="inlineStr">
        <is>
          <t>Balaama_Resv_250_G / Znayah_PS_200</t>
        </is>
      </c>
      <c r="O13" s="10" t="n">
        <v>447</v>
      </c>
      <c r="P13" s="10" t="inlineStr">
        <is>
          <t>Znayah_PS_200</t>
        </is>
      </c>
    </row>
    <row r="14">
      <c r="A14" s="4" t="inlineStr">
        <is>
          <t>Mafraq Governorate – Northern Badia Directorate</t>
        </is>
      </c>
    </row>
    <row r="15">
      <c r="A15" s="5" t="n">
        <v>6</v>
      </c>
      <c r="B15" s="6" t="inlineStr">
        <is>
          <t>Mafraq</t>
        </is>
      </c>
      <c r="C15" s="6" t="inlineStr">
        <is>
          <t>Northern Badia</t>
        </is>
      </c>
      <c r="D15" s="6" t="inlineStr">
        <is>
          <t>Maf_Nor_Man_40</t>
        </is>
      </c>
      <c r="E15" s="6" t="inlineStr">
        <is>
          <t>Man</t>
        </is>
      </c>
      <c r="F15" s="5" t="n">
        <v>40</v>
      </c>
      <c r="G15" s="6" t="inlineStr">
        <is>
          <t>Two supply sources – split polygon by source</t>
        </is>
      </c>
      <c r="H15" s="9" t="inlineStr">
        <is>
          <t>Dafyaneh / Mukefteh PS (DN200)</t>
        </is>
      </c>
      <c r="I15" s="9" t="inlineStr">
        <is>
          <t>Sabha PS (DN150)</t>
        </is>
      </c>
      <c r="J15" s="9" t="inlineStr">
        <is>
          <t>Y</t>
        </is>
      </c>
      <c r="K15" s="9" t="inlineStr">
        <is>
          <t>Maf_Nor_Man_40_A / Maf_Nor_Man_40_B</t>
        </is>
      </c>
      <c r="L15" s="9" t="inlineStr">
        <is>
          <t>Split done</t>
        </is>
      </c>
      <c r="M15" s="9" t="inlineStr">
        <is>
          <t>Cut along YWC zones 26/30 (59% / 41% on Distribution_Zone14_9_2026). The Sabha part is in YWC zone 30 (SABHA, Sabha PS), which also covers GIS zone 108 Sabha (Sabha_PS_150).</t>
        </is>
      </c>
      <c r="N15" s="10" t="inlineStr">
        <is>
          <t>Dafyaneh ps , Mukefteh PS_200 / Sabha_PS_150</t>
        </is>
      </c>
      <c r="O15" s="10" t="n">
        <v>109</v>
      </c>
      <c r="P15" s="10" t="inlineStr">
        <is>
          <t>Dafyaneh ps , Mukefteh PS_200</t>
        </is>
      </c>
    </row>
    <row r="16">
      <c r="A16" s="5" t="n">
        <v>7</v>
      </c>
      <c r="B16" s="6" t="inlineStr">
        <is>
          <t>Mafraq</t>
        </is>
      </c>
      <c r="C16" s="6" t="inlineStr">
        <is>
          <t>Northern Badia</t>
        </is>
      </c>
      <c r="D16" s="6" t="inlineStr">
        <is>
          <t>Maf_Nor_Daf_41</t>
        </is>
      </c>
      <c r="E16" s="6" t="inlineStr">
        <is>
          <t>Daf</t>
        </is>
      </c>
      <c r="F16" s="5" t="n">
        <v>41</v>
      </c>
      <c r="G16" s="6" t="inlineStr">
        <is>
          <t>Two supply sources – split polygon by source</t>
        </is>
      </c>
      <c r="H16" s="9" t="inlineStr">
        <is>
          <t>Dafyaneh PS (inside zone, DN200 + DN150)</t>
        </is>
      </c>
      <c r="I16" s="9" t="inlineStr">
        <is>
          <t>Mukefteh PS (via connecting DN200)</t>
        </is>
      </c>
      <c r="J16" s="9" t="inlineStr">
        <is>
          <t>N</t>
        </is>
      </c>
      <c r="K16" s="9" t="inlineStr"/>
      <c r="L16" s="9" t="inlineStr">
        <is>
          <t>Not split</t>
        </is>
      </c>
      <c r="M16" s="9" t="inlineStr">
        <is>
          <t>Dafyaneh PS and Mukefteh PS are connected by the same DN200 and share it in time. YWC treats the area as one zone (MKAIFTEH PS). Keep one zone: Dafyaneh ps , Mukefteh PS_200.</t>
        </is>
      </c>
      <c r="N16" s="10" t="inlineStr"/>
      <c r="O16" s="10" t="n">
        <v>110</v>
      </c>
      <c r="P16" s="10" t="inlineStr">
        <is>
          <t>Dafyaneh ps , Mukefteh PS_200</t>
        </is>
      </c>
    </row>
    <row r="17">
      <c r="A17" s="5" t="n">
        <v>8</v>
      </c>
      <c r="B17" s="6" t="inlineStr">
        <is>
          <t>Mafraq</t>
        </is>
      </c>
      <c r="C17" s="6" t="inlineStr">
        <is>
          <t>Northern Badia</t>
        </is>
      </c>
      <c r="D17" s="6" t="inlineStr">
        <is>
          <t>Maf_Nor_Hay_42</t>
        </is>
      </c>
      <c r="E17" s="6" t="inlineStr">
        <is>
          <t>Hay</t>
        </is>
      </c>
      <c r="F17" s="5" t="n">
        <v>42</v>
      </c>
      <c r="G17" s="6" t="inlineStr">
        <is>
          <t>Two supply sources – split polygon by source</t>
        </is>
      </c>
      <c r="H17" s="9" t="inlineStr">
        <is>
          <t>Dafyaneh PS (DN150 line)</t>
        </is>
      </c>
      <c r="I17" s="9" t="inlineStr">
        <is>
          <t>-</t>
        </is>
      </c>
      <c r="J17" s="9" t="inlineStr">
        <is>
          <t>N</t>
        </is>
      </c>
      <c r="K17" s="9" t="inlineStr"/>
      <c r="L17" s="9" t="inlineStr">
        <is>
          <t>Not split</t>
        </is>
      </c>
      <c r="M17" s="9" t="inlineStr">
        <is>
          <t>Notes: fed only by DN125/63 branches from one DN150 line - single feed. P_Zone: Dafyaneh ps , Mukefteh PS_150.</t>
        </is>
      </c>
      <c r="N17" s="10" t="inlineStr"/>
      <c r="O17" s="10" t="n">
        <v>111</v>
      </c>
      <c r="P17" s="10" t="inlineStr">
        <is>
          <t>Dafyaneh ps , Mukefteh PS_150</t>
        </is>
      </c>
    </row>
    <row r="18">
      <c r="A18" s="5" t="n">
        <v>9</v>
      </c>
      <c r="B18" s="6" t="inlineStr">
        <is>
          <t>Mafraq</t>
        </is>
      </c>
      <c r="C18" s="6" t="inlineStr">
        <is>
          <t>Northern Badia</t>
        </is>
      </c>
      <c r="D18" s="6" t="inlineStr">
        <is>
          <t>Maf_Nor_Khs_43</t>
        </is>
      </c>
      <c r="E18" s="6" t="inlineStr">
        <is>
          <t>Khs</t>
        </is>
      </c>
      <c r="F18" s="5" t="n">
        <v>43</v>
      </c>
      <c r="G18" s="6" t="inlineStr">
        <is>
          <t>Two supply sources – split polygon by source</t>
        </is>
      </c>
      <c r="H18" s="9" t="inlineStr">
        <is>
          <t>Dafyaneh PS (DN200)</t>
        </is>
      </c>
      <c r="I18" s="9" t="inlineStr">
        <is>
          <t>Mukefteh PS (same DN200)</t>
        </is>
      </c>
      <c r="J18" s="9" t="inlineStr">
        <is>
          <t>N (time-based)</t>
        </is>
      </c>
      <c r="K18" s="9" t="inlineStr"/>
      <c r="L18" s="9" t="inlineStr">
        <is>
          <t>Not split</t>
        </is>
      </c>
      <c r="M18" s="9" t="inlineStr">
        <is>
          <t>Notes: fed from the same DN200 that connects both PS - half the time from Dafyaneh PS, half from Mukefteh PS. Same pipe, so no spatial split. P_Zone: Dafyaneh ps , Mukefteh PS_200.</t>
        </is>
      </c>
      <c r="N18" s="10" t="inlineStr"/>
      <c r="O18" s="10" t="n">
        <v>112</v>
      </c>
      <c r="P18" s="10" t="inlineStr">
        <is>
          <t>Dafyaneh ps , Mukefteh PS_200</t>
        </is>
      </c>
    </row>
    <row r="19">
      <c r="A19" s="5" t="n">
        <v>10</v>
      </c>
      <c r="B19" s="6" t="inlineStr">
        <is>
          <t>Mafraq</t>
        </is>
      </c>
      <c r="C19" s="6" t="inlineStr">
        <is>
          <t>Northern Badia</t>
        </is>
      </c>
      <c r="D19" s="6" t="inlineStr">
        <is>
          <t>Maf_Nor_Hay_44</t>
        </is>
      </c>
      <c r="E19" s="6" t="inlineStr">
        <is>
          <t>Hay</t>
        </is>
      </c>
      <c r="F19" s="5" t="n">
        <v>44</v>
      </c>
      <c r="G19" s="6" t="inlineStr">
        <is>
          <t>Two supply sources – split polygon by source</t>
        </is>
      </c>
      <c r="H19" s="9" t="inlineStr">
        <is>
          <t>Dafyaneh PS (DN125 from DN200)</t>
        </is>
      </c>
      <c r="I19" s="9" t="inlineStr">
        <is>
          <t>-</t>
        </is>
      </c>
      <c r="J19" s="9" t="inlineStr">
        <is>
          <t>N</t>
        </is>
      </c>
      <c r="K19" s="9" t="inlineStr"/>
      <c r="L19" s="9" t="inlineStr">
        <is>
          <t>Not split</t>
        </is>
      </c>
      <c r="M19" s="9" t="inlineStr">
        <is>
          <t>Notes: single DN125 from the DN200. Very small zone (0.15 km2). P_Zone: Dafyaneh ps , Mukefteh PS_200.</t>
        </is>
      </c>
      <c r="N19" s="10" t="inlineStr"/>
      <c r="O19" s="10" t="n">
        <v>113</v>
      </c>
      <c r="P19" s="10" t="inlineStr">
        <is>
          <t>Dafyaneh ps , Mukefteh PS_200</t>
        </is>
      </c>
    </row>
    <row r="20"/>
    <row r="21">
      <c r="A21" s="8" t="inlineStr">
        <is>
          <t>Total zones:</t>
        </is>
      </c>
      <c r="D21" s="8" t="n">
        <v>10</v>
      </c>
    </row>
  </sheetData>
  <mergeCells count="6">
    <mergeCell ref="A14:M14"/>
    <mergeCell ref="A1:M1"/>
    <mergeCell ref="A5:M5"/>
    <mergeCell ref="A9:M9"/>
    <mergeCell ref="A7:M7"/>
    <mergeCell ref="A11:M11"/>
  </mergeCells>
  <dataValidations count="2">
    <dataValidation sqref="L5:L19" showDropDown="0" showInputMessage="0" showErrorMessage="0" allowBlank="1" type="list">
      <formula1>"Pending,In progress,Done,Not possible"</formula1>
    </dataValidation>
    <dataValidation sqref="J5:J40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2026-10-15T06:55:51Z</dcterms:created>
  <dcterms:modified xmlns:dcterms="http://purl.org/dc/terms/" xmlns:xsi="http://www.w3.org/2001/XMLSchema-instance" xsi:type="dcterms:W3CDTF">2026-10-15T08:45:05Z</dcterms:modified>
</cp:coreProperties>
</file>