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36" windowHeight="7656"/>
  </bookViews>
  <sheets>
    <sheet name="1.アクセスポイント" sheetId="9" r:id="rId1"/>
    <sheet name="2.プリンタ" sheetId="8" r:id="rId2"/>
  </sheets>
  <externalReferences>
    <externalReference r:id="rId3"/>
  </externalReferences>
  <definedNames>
    <definedName name="a">#REF!</definedName>
    <definedName name="b">#REF!</definedName>
    <definedName name="ｄ">#REF!</definedName>
    <definedName name="_xlnm.Print_Area" localSheetId="0">'1.アクセスポイント'!$A$1:$BK$40</definedName>
    <definedName name="_xlnm.Print_Area" localSheetId="1">'2.プリンタ'!$A$1:$BB$25</definedName>
    <definedName name="あ">#REF!</definedName>
    <definedName name="社内時間原価">#REF!</definedName>
    <definedName name="日稼働時間">#REF!</definedName>
    <definedName name="目標原価率">[1]算出基礎値!$B$5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8" l="1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</calcChain>
</file>

<file path=xl/sharedStrings.xml><?xml version="1.0" encoding="utf-8"?>
<sst xmlns="http://schemas.openxmlformats.org/spreadsheetml/2006/main" count="298" uniqueCount="249">
  <si>
    <t>4-306</t>
  </si>
  <si>
    <t>4-307</t>
  </si>
  <si>
    <t>4-308</t>
  </si>
  <si>
    <t>4-309</t>
  </si>
  <si>
    <t>4-310</t>
  </si>
  <si>
    <t>4-311</t>
  </si>
  <si>
    <t>許可する</t>
    <rPh sb="0" eb="2">
      <t>キョカ</t>
    </rPh>
    <phoneticPr fontId="3"/>
  </si>
  <si>
    <t>使用しない</t>
    <rPh sb="0" eb="2">
      <t>シヨウ</t>
    </rPh>
    <phoneticPr fontId="3"/>
  </si>
  <si>
    <t>SSID</t>
    <phoneticPr fontId="3"/>
  </si>
  <si>
    <t>認証方式</t>
    <rPh sb="0" eb="2">
      <t>ニンショウ</t>
    </rPh>
    <rPh sb="2" eb="4">
      <t>ホウシキ</t>
    </rPh>
    <phoneticPr fontId="3"/>
  </si>
  <si>
    <t>暗号化</t>
    <rPh sb="0" eb="3">
      <t>アンゴウカ</t>
    </rPh>
    <phoneticPr fontId="3"/>
  </si>
  <si>
    <t>ANY接続</t>
    <rPh sb="3" eb="5">
      <t>セツゾク</t>
    </rPh>
    <phoneticPr fontId="3"/>
  </si>
  <si>
    <t>DHCP拡張設定 (DNS)</t>
    <rPh sb="4" eb="6">
      <t>カクチョウ</t>
    </rPh>
    <rPh sb="6" eb="8">
      <t>セッテイ</t>
    </rPh>
    <phoneticPr fontId="3"/>
  </si>
  <si>
    <t>※表参照</t>
    <rPh sb="1" eb="2">
      <t>ヒョウ</t>
    </rPh>
    <rPh sb="2" eb="4">
      <t>サンショウ</t>
    </rPh>
    <phoneticPr fontId="3"/>
  </si>
  <si>
    <t xml:space="preserve"> [無線共通設定]</t>
    <rPh sb="2" eb="4">
      <t>ムセン</t>
    </rPh>
    <rPh sb="4" eb="6">
      <t>キョウツウ</t>
    </rPh>
    <rPh sb="6" eb="8">
      <t>セッテイ</t>
    </rPh>
    <phoneticPr fontId="3"/>
  </si>
  <si>
    <t>ランダム英数20文字</t>
    <rPh sb="4" eb="6">
      <t>エイスウ</t>
    </rPh>
    <rPh sb="8" eb="10">
      <t>モジ</t>
    </rPh>
    <phoneticPr fontId="3"/>
  </si>
  <si>
    <t>C911DN</t>
  </si>
  <si>
    <t xml:space="preserve"> [アクセスポイント設置概要]</t>
    <rPh sb="10" eb="12">
      <t>セッチ</t>
    </rPh>
    <rPh sb="12" eb="14">
      <t>ガイヨウ</t>
    </rPh>
    <phoneticPr fontId="3"/>
  </si>
  <si>
    <t>設置場所</t>
  </si>
  <si>
    <t>ホスト名</t>
    <rPh sb="3" eb="4">
      <t>メイ</t>
    </rPh>
    <phoneticPr fontId="3"/>
  </si>
  <si>
    <t>MACアドレス</t>
    <phoneticPr fontId="3"/>
  </si>
  <si>
    <t>IPアドレス</t>
    <phoneticPr fontId="3"/>
  </si>
  <si>
    <t>ゲートウェイ</t>
    <phoneticPr fontId="3"/>
  </si>
  <si>
    <t>DNS</t>
    <phoneticPr fontId="3"/>
  </si>
  <si>
    <t>LAN側IPアドレス</t>
    <rPh sb="3" eb="4">
      <t>ガワ</t>
    </rPh>
    <phoneticPr fontId="3"/>
  </si>
  <si>
    <t>DHCPスコープ</t>
    <phoneticPr fontId="3"/>
  </si>
  <si>
    <t>備考</t>
    <rPh sb="0" eb="2">
      <t>ビコウ</t>
    </rPh>
    <phoneticPr fontId="3"/>
  </si>
  <si>
    <t>2-B04</t>
  </si>
  <si>
    <t>kriabbr2-B04a</t>
  </si>
  <si>
    <t>133.10.11.11　/　133.10.11.16</t>
    <phoneticPr fontId="3"/>
  </si>
  <si>
    <t>IA2-B04a</t>
  </si>
  <si>
    <t>133.10.11.11　/　133.10.11.16</t>
    <phoneticPr fontId="3"/>
  </si>
  <si>
    <t>IA2-B04b</t>
  </si>
  <si>
    <t>2-501</t>
  </si>
  <si>
    <t>IA2-501</t>
  </si>
  <si>
    <t>IA4-105</t>
  </si>
  <si>
    <t>4-107a</t>
  </si>
  <si>
    <t>IA4-107a</t>
  </si>
  <si>
    <t>4-302</t>
  </si>
  <si>
    <t>IA4-302</t>
  </si>
  <si>
    <t>4-303</t>
  </si>
  <si>
    <t>kriabbr4-303</t>
  </si>
  <si>
    <t>IA4-303</t>
  </si>
  <si>
    <t>4-304</t>
  </si>
  <si>
    <t>kriabbr4-304</t>
  </si>
  <si>
    <t>IA4-304</t>
  </si>
  <si>
    <t>4-305</t>
  </si>
  <si>
    <t>kriabbr4-305</t>
  </si>
  <si>
    <t>IA4-305</t>
  </si>
  <si>
    <t>kriabbr4-306</t>
  </si>
  <si>
    <t>IA4-306</t>
  </si>
  <si>
    <t>kriabbr4-307</t>
  </si>
  <si>
    <t>IA4-307</t>
  </si>
  <si>
    <t>kriabbr4-308</t>
  </si>
  <si>
    <t>133.10.11.11　/　133.10.11.16</t>
  </si>
  <si>
    <t>IA4-308</t>
  </si>
  <si>
    <t>kriabbr4-309</t>
  </si>
  <si>
    <t>IA4-309</t>
  </si>
  <si>
    <t>kriabbr4-310</t>
  </si>
  <si>
    <t>IA4-310</t>
  </si>
  <si>
    <t>kriabbr4-311</t>
  </si>
  <si>
    <t>IA4-311</t>
  </si>
  <si>
    <t>4-407</t>
  </si>
  <si>
    <t>kriabbr4-407</t>
  </si>
  <si>
    <t>IA4-407</t>
  </si>
  <si>
    <t>4-410</t>
  </si>
  <si>
    <t>kriabbr4-410</t>
  </si>
  <si>
    <t>IA4-410</t>
  </si>
  <si>
    <t>4-411</t>
  </si>
  <si>
    <t>kriabbr4-411</t>
  </si>
  <si>
    <t>IA4-411</t>
  </si>
  <si>
    <t>SSID</t>
    <phoneticPr fontId="3"/>
  </si>
  <si>
    <t>WPA/WPA2 mixedmode-PSK</t>
    <phoneticPr fontId="3"/>
  </si>
  <si>
    <t>TKIP/AES mixedmode</t>
    <phoneticPr fontId="3"/>
  </si>
  <si>
    <t>プライバシーセパレータ</t>
    <phoneticPr fontId="3"/>
  </si>
  <si>
    <t>[ログオン情報]</t>
    <rPh sb="5" eb="7">
      <t>ジョウホウ</t>
    </rPh>
    <phoneticPr fontId="3"/>
  </si>
  <si>
    <t>ユーザ</t>
    <phoneticPr fontId="3"/>
  </si>
  <si>
    <t>admin</t>
    <phoneticPr fontId="3"/>
  </si>
  <si>
    <t>ランダム英数字8文字</t>
    <rPh sb="4" eb="7">
      <t>エイスウジ</t>
    </rPh>
    <rPh sb="8" eb="10">
      <t>モジ</t>
    </rPh>
    <phoneticPr fontId="3"/>
  </si>
  <si>
    <t>PC教室</t>
    <rPh sb="2" eb="4">
      <t>キョウシツ</t>
    </rPh>
    <phoneticPr fontId="1"/>
  </si>
  <si>
    <t>DHCP拡張設定 (リース期間)</t>
    <rPh sb="4" eb="6">
      <t>カクチョウ</t>
    </rPh>
    <rPh sb="6" eb="8">
      <t>セッテイ</t>
    </rPh>
    <rPh sb="13" eb="15">
      <t>キカン</t>
    </rPh>
    <phoneticPr fontId="3"/>
  </si>
  <si>
    <t>48時間</t>
    <rPh sb="2" eb="4">
      <t>ジカン</t>
    </rPh>
    <phoneticPr fontId="1"/>
  </si>
  <si>
    <t>4-406b</t>
  </si>
  <si>
    <t>Q6722B#BCD</t>
  </si>
  <si>
    <t>Q6723B#BCD</t>
  </si>
  <si>
    <t>192.168.x.201/24</t>
    <phoneticPr fontId="3"/>
  </si>
  <si>
    <t>WPA-PSKパスワード規則</t>
    <rPh sb="12" eb="14">
      <t>キソク</t>
    </rPh>
    <phoneticPr fontId="1"/>
  </si>
  <si>
    <t>パスワード規則</t>
    <rPh sb="5" eb="7">
      <t>キソク</t>
    </rPh>
    <phoneticPr fontId="3"/>
  </si>
  <si>
    <t>型式</t>
    <rPh sb="0" eb="2">
      <t>カタシキ</t>
    </rPh>
    <phoneticPr fontId="3"/>
  </si>
  <si>
    <t>PC教室</t>
    <rPh sb="2" eb="4">
      <t>キョウシツ</t>
    </rPh>
    <phoneticPr fontId="3"/>
  </si>
  <si>
    <t xml:space="preserve"> [プリンタ設置概要]</t>
    <rPh sb="6" eb="8">
      <t>セッチ</t>
    </rPh>
    <rPh sb="8" eb="10">
      <t>ガイヨウ</t>
    </rPh>
    <phoneticPr fontId="3"/>
  </si>
  <si>
    <t>ログインパスワード</t>
    <phoneticPr fontId="1"/>
  </si>
  <si>
    <t>パスワード</t>
    <phoneticPr fontId="3"/>
  </si>
  <si>
    <t>Wg47JzA7xbWutS5i5rpX</t>
  </si>
  <si>
    <t>CYbw54RJULSCtsnjvywM</t>
  </si>
  <si>
    <t>wLniAqPvmZrVfuihnPtj</t>
  </si>
  <si>
    <t>u93wtRRZ4uWrctNFZtnD</t>
  </si>
  <si>
    <t>zsXp5hTXvpxFNZ3m8Qsq</t>
  </si>
  <si>
    <t>evnvDrdehbmg2LzbiB8j</t>
  </si>
  <si>
    <t>kpPRtaM5kwHrNVWGuSZ3</t>
  </si>
  <si>
    <t>hpU4sUab9Q8YHSx77C8t</t>
  </si>
  <si>
    <t>79eX5AmmFJzZ4rdq9pGn</t>
  </si>
  <si>
    <t>DakkAumStc4qVWuLqHZM</t>
  </si>
  <si>
    <t>67MYifLwstcDFiusd6Hq</t>
  </si>
  <si>
    <t>LUsfhZmqLBZd3McbDuXY</t>
  </si>
  <si>
    <t>apGNWb7UpWGxv8DaPTwd</t>
  </si>
  <si>
    <t>uNi7ApQDLBVmEnCeb5Fa</t>
  </si>
  <si>
    <t>Yqi4QaMSTVbq3wPnLfGG</t>
  </si>
  <si>
    <t>7ifzbfBSA8ASpWPhXysf</t>
  </si>
  <si>
    <t>jMxdaDWvz366NTuNLZsw</t>
  </si>
  <si>
    <t>gEdCx5Rdm9J9WNAJ7xN7</t>
  </si>
  <si>
    <t>192.168.110.1/24</t>
    <phoneticPr fontId="3"/>
  </si>
  <si>
    <t>192.168.111.1/24</t>
    <phoneticPr fontId="3"/>
  </si>
  <si>
    <t>192.168.130.1/24</t>
    <phoneticPr fontId="3"/>
  </si>
  <si>
    <t>192.168.131.1/24</t>
    <phoneticPr fontId="3"/>
  </si>
  <si>
    <t>192.168.132.1/24</t>
    <phoneticPr fontId="3"/>
  </si>
  <si>
    <t>192.168.133.1/24</t>
    <phoneticPr fontId="3"/>
  </si>
  <si>
    <t>192.168.134.1/24</t>
    <phoneticPr fontId="3"/>
  </si>
  <si>
    <t>192.168.135.1/24</t>
    <phoneticPr fontId="3"/>
  </si>
  <si>
    <t>192.168.136.1/24</t>
    <phoneticPr fontId="3"/>
  </si>
  <si>
    <t>192.168.137.1/24</t>
    <phoneticPr fontId="3"/>
  </si>
  <si>
    <t>192.168.138.1/24</t>
    <phoneticPr fontId="3"/>
  </si>
  <si>
    <t>192.168.139.1/24</t>
    <phoneticPr fontId="3"/>
  </si>
  <si>
    <t>192.168.140.1/24</t>
    <phoneticPr fontId="3"/>
  </si>
  <si>
    <t>192.168.141.1/24</t>
    <phoneticPr fontId="3"/>
  </si>
  <si>
    <t>192.168.142.1/24</t>
    <phoneticPr fontId="3"/>
  </si>
  <si>
    <t>192.168.111.201/24</t>
    <phoneticPr fontId="3"/>
  </si>
  <si>
    <t>192.168.132.201/24</t>
    <phoneticPr fontId="3"/>
  </si>
  <si>
    <t>192.168.133.201/24</t>
    <phoneticPr fontId="3"/>
  </si>
  <si>
    <t>192.168.134.201/24</t>
    <phoneticPr fontId="3"/>
  </si>
  <si>
    <t>192.168.135.201/24</t>
    <phoneticPr fontId="3"/>
  </si>
  <si>
    <t>192.168.136.201/24</t>
    <phoneticPr fontId="3"/>
  </si>
  <si>
    <t>192.168.137.201/24</t>
    <phoneticPr fontId="3"/>
  </si>
  <si>
    <t>192.168.138.201/24</t>
    <phoneticPr fontId="3"/>
  </si>
  <si>
    <t>192.168.139.201/24</t>
    <phoneticPr fontId="3"/>
  </si>
  <si>
    <t>Q6721B#BCD</t>
    <phoneticPr fontId="3"/>
  </si>
  <si>
    <t>弊社無線LAN未設置</t>
    <rPh sb="0" eb="2">
      <t>ヘイシャ</t>
    </rPh>
    <rPh sb="2" eb="4">
      <t>ムセン</t>
    </rPh>
    <rPh sb="7" eb="10">
      <t>ミセッチ</t>
    </rPh>
    <phoneticPr fontId="3"/>
  </si>
  <si>
    <t>192.168.140.201/24</t>
    <phoneticPr fontId="3"/>
  </si>
  <si>
    <t>192.168.141.201/24</t>
    <phoneticPr fontId="3"/>
  </si>
  <si>
    <t>192.168.142.201/24</t>
    <phoneticPr fontId="3"/>
  </si>
  <si>
    <t>未定</t>
    <rPh sb="0" eb="2">
      <t>ミテイ</t>
    </rPh>
    <phoneticPr fontId="1"/>
  </si>
  <si>
    <t>192.168.90.1/24</t>
    <phoneticPr fontId="3"/>
  </si>
  <si>
    <t>192.168.91.1/24</t>
    <phoneticPr fontId="3"/>
  </si>
  <si>
    <t>192.168.51.1/24</t>
    <phoneticPr fontId="3"/>
  </si>
  <si>
    <t>192.168.51.201/24</t>
    <phoneticPr fontId="3"/>
  </si>
  <si>
    <t>84:af:ec:9c:ae:a0</t>
  </si>
  <si>
    <t>84:af:ec:9c:e8:18</t>
  </si>
  <si>
    <t>84:af:ec:d1:11:38</t>
  </si>
  <si>
    <t>84:af:ec:d1:13:78</t>
  </si>
  <si>
    <t>84:af:ec:d1:08:f0</t>
  </si>
  <si>
    <t>84:af:ec:9c:f3:a8</t>
  </si>
  <si>
    <t>84:af:ec:d1:16:18</t>
  </si>
  <si>
    <t>84:af:ec:9c:f4:20</t>
  </si>
  <si>
    <t>84:af:ec:d1:11:50</t>
  </si>
  <si>
    <t>84:af:ec:d1:02:a0</t>
  </si>
  <si>
    <t>84:af:ec:9b:ec:20</t>
  </si>
  <si>
    <t>84:af:ec:d1:0f:a0</t>
  </si>
  <si>
    <t>84:af:ec:9b:95:68</t>
  </si>
  <si>
    <t>84:af:ec:9c:da:e0</t>
  </si>
  <si>
    <t>84:af:ec:d1:0c:a8</t>
  </si>
  <si>
    <t>84:af:ec:d1:15:f8</t>
  </si>
  <si>
    <t>84:af:ec:d1:13:30</t>
  </si>
  <si>
    <t>84:af:ec:9c:8f:88</t>
  </si>
  <si>
    <t>192.168.90.51～100</t>
  </si>
  <si>
    <t>192.168.91.51～100</t>
  </si>
  <si>
    <t>192.168.51.51～100</t>
  </si>
  <si>
    <t>192.168.110.51～100</t>
  </si>
  <si>
    <t>192.168.111.51～100</t>
  </si>
  <si>
    <t>192.168.130.51～100</t>
  </si>
  <si>
    <t>192.168.131.51～100</t>
  </si>
  <si>
    <t>192.168.132.51～100</t>
  </si>
  <si>
    <t>192.168.133.51～100</t>
  </si>
  <si>
    <t>192.168.134.51～100</t>
  </si>
  <si>
    <t>192.168.135.51～100</t>
  </si>
  <si>
    <t>192.168.136.51～100</t>
  </si>
  <si>
    <t>192.168.137.51～100</t>
  </si>
  <si>
    <t>192.168.138.51～100</t>
  </si>
  <si>
    <t>192.168.139.51～100</t>
  </si>
  <si>
    <t>192.168.140.51～100</t>
  </si>
  <si>
    <t>192.168.141.51～100</t>
  </si>
  <si>
    <t>192.168.142.51～100</t>
  </si>
  <si>
    <t>K2yPR3Sp</t>
    <phoneticPr fontId="1"/>
  </si>
  <si>
    <t>133.10.11.11　/　133.10.11.16</t>
    <phoneticPr fontId="3"/>
  </si>
  <si>
    <t xml:space="preserve">2.4 or5GHz </t>
    <phoneticPr fontId="1"/>
  </si>
  <si>
    <t>mukou</t>
    <phoneticPr fontId="1"/>
  </si>
  <si>
    <t>4-105</t>
    <phoneticPr fontId="1"/>
  </si>
  <si>
    <t>kriabbr2-B04b</t>
    <phoneticPr fontId="1"/>
  </si>
  <si>
    <t>133.10.11.11　/　133.10.11.16</t>
    <phoneticPr fontId="3"/>
  </si>
  <si>
    <t>kriabbr4-105</t>
    <phoneticPr fontId="1"/>
  </si>
  <si>
    <t>133.10.226.27/133.10.11.11</t>
    <phoneticPr fontId="3"/>
  </si>
  <si>
    <t>4-305</t>
    <phoneticPr fontId="1"/>
  </si>
  <si>
    <t>fD6pabei</t>
    <phoneticPr fontId="1"/>
  </si>
  <si>
    <t>Hq4fB23N</t>
    <phoneticPr fontId="1"/>
  </si>
  <si>
    <t>g2BqsWky</t>
    <phoneticPr fontId="1"/>
  </si>
  <si>
    <t>aG9S5pWD</t>
    <phoneticPr fontId="1"/>
  </si>
  <si>
    <t>Me8YmQnr</t>
    <phoneticPr fontId="1"/>
  </si>
  <si>
    <t>tE9TrBie</t>
    <phoneticPr fontId="1"/>
  </si>
  <si>
    <t>mD9VqdsP</t>
    <phoneticPr fontId="1"/>
  </si>
  <si>
    <t>jL8musxg</t>
    <phoneticPr fontId="1"/>
  </si>
  <si>
    <t>K2ukL9yb</t>
    <phoneticPr fontId="1"/>
  </si>
  <si>
    <t>p7VzsQd6</t>
    <phoneticPr fontId="1"/>
  </si>
  <si>
    <t>4-304</t>
    <phoneticPr fontId="1"/>
  </si>
  <si>
    <t>F4jyzRnf</t>
    <phoneticPr fontId="1"/>
  </si>
  <si>
    <t>c2XFtLBw</t>
    <phoneticPr fontId="1"/>
  </si>
  <si>
    <t>kriabbr4-107a</t>
    <phoneticPr fontId="1"/>
  </si>
  <si>
    <t>m7JKarAx</t>
    <phoneticPr fontId="1"/>
  </si>
  <si>
    <t>b7RdYnXq</t>
    <phoneticPr fontId="1"/>
  </si>
  <si>
    <t>kriabbr4-302</t>
    <phoneticPr fontId="1"/>
  </si>
  <si>
    <t>N5gdEGKv</t>
    <phoneticPr fontId="1"/>
  </si>
  <si>
    <t>kriabbr2-501</t>
    <phoneticPr fontId="1"/>
  </si>
  <si>
    <t>K3cUJjbs</t>
    <phoneticPr fontId="1"/>
  </si>
  <si>
    <t>k6GAhtBw</t>
    <phoneticPr fontId="1"/>
  </si>
  <si>
    <t>192.168.131.201/24</t>
    <phoneticPr fontId="3"/>
  </si>
  <si>
    <t>192.168.130.201/24</t>
    <phoneticPr fontId="3"/>
  </si>
  <si>
    <t>133.10.226.36</t>
  </si>
  <si>
    <t>133.10.226.100</t>
  </si>
  <si>
    <t>133.10.226.37</t>
  </si>
  <si>
    <t>133.10.208.21</t>
  </si>
  <si>
    <t>133.10.208.100</t>
  </si>
  <si>
    <t>133.10.35.121</t>
  </si>
  <si>
    <t>133.10.35.100</t>
  </si>
  <si>
    <t>133.10.37.21</t>
  </si>
  <si>
    <t>133.10.37.100</t>
  </si>
  <si>
    <t>133.10.58.31</t>
  </si>
  <si>
    <t>133.10.58.100</t>
  </si>
  <si>
    <t>133.10.59.126</t>
  </si>
  <si>
    <t>133.10.59.100</t>
  </si>
  <si>
    <t>133.10.60.121</t>
  </si>
  <si>
    <t>133.10.60.100</t>
  </si>
  <si>
    <t>133.10.61.22</t>
  </si>
  <si>
    <t>133.10.61.100</t>
  </si>
  <si>
    <t>133.10.62.21</t>
  </si>
  <si>
    <t>133.10.62.100</t>
  </si>
  <si>
    <t>133.10.63.21</t>
  </si>
  <si>
    <t>133.10.63.100</t>
  </si>
  <si>
    <t>133.10.64.21</t>
  </si>
  <si>
    <t>133.10.64.100</t>
  </si>
  <si>
    <t>133.10.65.21</t>
  </si>
  <si>
    <t>133.10.65.100</t>
  </si>
  <si>
    <t>133.10.66.22</t>
  </si>
  <si>
    <t>133.10.66.100</t>
  </si>
  <si>
    <t>133.10.67.21</t>
  </si>
  <si>
    <t>133.10.67.100</t>
  </si>
  <si>
    <t>133.10.72.21</t>
  </si>
  <si>
    <t>133.10.72.100</t>
  </si>
  <si>
    <t>133.10.75.21</t>
  </si>
  <si>
    <t>133.10.75.100</t>
  </si>
  <si>
    <t>133.10.76.21</t>
  </si>
  <si>
    <t>133.10.76.100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</si>
</sst>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HGPｺﾞｼｯｸM"/>
      <family val="3"/>
      <charset val="128"/>
    </font>
    <font>
      <b/>
      <sz val="8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8"/>
      <color rgb="FFFF0000"/>
      <name val="HGPｺﾞｼｯｸM"/>
      <family val="3"/>
      <charset val="128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 applyBorder="0"/>
    <xf numFmtId="0" fontId="4" fillId="0" borderId="0" applyBorder="0"/>
  </cellStyleXfs>
  <cellXfs count="71">
    <xf numFmtId="0" fontId="0" fillId="0" borderId="0" xfId="0">
      <alignment vertical="center"/>
    </xf>
    <xf numFmtId="0" fontId="8" fillId="0" borderId="0" xfId="2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/>
    <xf numFmtId="0" fontId="7" fillId="0" borderId="0" xfId="2" applyFont="1" applyFill="1" applyBorder="1" applyAlignment="1">
      <alignment horizontal="left" vertical="center"/>
    </xf>
    <xf numFmtId="0" fontId="5" fillId="0" borderId="7" xfId="2" applyFont="1" applyBorder="1" applyAlignment="1">
      <alignment horizontal="left" vertical="center"/>
    </xf>
    <xf numFmtId="0" fontId="6" fillId="0" borderId="7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vertical="center" wrapText="1"/>
    </xf>
    <xf numFmtId="0" fontId="5" fillId="0" borderId="7" xfId="2" applyFont="1" applyFill="1" applyBorder="1" applyAlignment="1">
      <alignment vertical="center"/>
    </xf>
    <xf numFmtId="0" fontId="6" fillId="0" borderId="0" xfId="2" applyFont="1" applyBorder="1"/>
    <xf numFmtId="0" fontId="6" fillId="3" borderId="1" xfId="2" applyFont="1" applyFill="1" applyBorder="1" applyAlignment="1">
      <alignment vertical="center"/>
    </xf>
    <xf numFmtId="0" fontId="6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0" fontId="6" fillId="2" borderId="4" xfId="2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Border="1" applyAlignment="1"/>
    <xf numFmtId="49" fontId="6" fillId="0" borderId="0" xfId="2" applyNumberFormat="1" applyFont="1" applyFill="1" applyBorder="1" applyAlignment="1">
      <alignment vertical="center"/>
    </xf>
    <xf numFmtId="49" fontId="9" fillId="2" borderId="4" xfId="2" applyNumberFormat="1" applyFont="1" applyFill="1" applyBorder="1" applyAlignment="1">
      <alignment vertical="center"/>
    </xf>
    <xf numFmtId="0" fontId="9" fillId="2" borderId="2" xfId="2" applyFont="1" applyFill="1" applyBorder="1" applyAlignment="1">
      <alignment horizontal="left" vertical="center"/>
    </xf>
    <xf numFmtId="0" fontId="8" fillId="0" borderId="0" xfId="2" applyFont="1" applyBorder="1"/>
    <xf numFmtId="0" fontId="5" fillId="0" borderId="0" xfId="2" applyFont="1" applyFill="1" applyBorder="1" applyAlignment="1">
      <alignment horizontal="left" vertical="center"/>
    </xf>
    <xf numFmtId="0" fontId="7" fillId="0" borderId="0" xfId="2" applyFont="1" applyBorder="1"/>
    <xf numFmtId="0" fontId="6" fillId="4" borderId="4" xfId="2" applyFont="1" applyFill="1" applyBorder="1" applyAlignment="1">
      <alignment vertical="center"/>
    </xf>
    <xf numFmtId="0" fontId="6" fillId="4" borderId="2" xfId="2" applyFont="1" applyFill="1" applyBorder="1" applyAlignment="1">
      <alignment vertical="center"/>
    </xf>
    <xf numFmtId="0" fontId="8" fillId="0" borderId="0" xfId="2" applyFont="1" applyBorder="1" applyAlignment="1"/>
    <xf numFmtId="0" fontId="8" fillId="0" borderId="0" xfId="2" applyFont="1" applyFill="1" applyBorder="1" applyAlignment="1"/>
    <xf numFmtId="0" fontId="6" fillId="0" borderId="0" xfId="2" applyFont="1" applyFill="1" applyBorder="1" applyAlignment="1"/>
    <xf numFmtId="0" fontId="9" fillId="4" borderId="3" xfId="2" applyFont="1" applyFill="1" applyBorder="1" applyAlignment="1">
      <alignment vertical="center"/>
    </xf>
    <xf numFmtId="0" fontId="9" fillId="4" borderId="4" xfId="2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6" fillId="0" borderId="4" xfId="2" applyFont="1" applyFill="1" applyBorder="1" applyAlignment="1">
      <alignment vertical="center"/>
    </xf>
    <xf numFmtId="49" fontId="6" fillId="0" borderId="4" xfId="2" applyNumberFormat="1" applyFont="1" applyFill="1" applyBorder="1" applyAlignment="1">
      <alignment vertical="center"/>
    </xf>
    <xf numFmtId="49" fontId="6" fillId="2" borderId="1" xfId="2" applyNumberFormat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49" fontId="6" fillId="0" borderId="2" xfId="2" applyNumberFormat="1" applyFont="1" applyFill="1" applyBorder="1" applyAlignment="1">
      <alignment vertical="center"/>
    </xf>
    <xf numFmtId="49" fontId="6" fillId="2" borderId="4" xfId="2" applyNumberFormat="1" applyFont="1" applyFill="1" applyBorder="1" applyAlignment="1">
      <alignment vertical="center"/>
    </xf>
    <xf numFmtId="0" fontId="9" fillId="0" borderId="0" xfId="2" applyFont="1"/>
    <xf numFmtId="0" fontId="2" fillId="5" borderId="0" xfId="0" applyFont="1" applyFill="1" applyAlignment="1">
      <alignment horizontal="right" vertical="center"/>
    </xf>
    <xf numFmtId="0" fontId="9" fillId="0" borderId="0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3" borderId="1" xfId="3" applyFont="1" applyFill="1" applyBorder="1" applyAlignment="1">
      <alignment vertical="center"/>
    </xf>
    <xf numFmtId="0" fontId="6" fillId="2" borderId="3" xfId="3" applyFont="1" applyFill="1" applyBorder="1" applyAlignment="1">
      <alignment horizontal="left" vertical="center"/>
    </xf>
    <xf numFmtId="0" fontId="5" fillId="2" borderId="4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5" fillId="2" borderId="2" xfId="3" applyFont="1" applyFill="1" applyBorder="1" applyAlignment="1">
      <alignment horizontal="left" vertical="center"/>
    </xf>
    <xf numFmtId="0" fontId="10" fillId="2" borderId="3" xfId="3" applyFont="1" applyFill="1" applyBorder="1" applyAlignment="1">
      <alignment horizontal="left" vertical="center"/>
    </xf>
    <xf numFmtId="0" fontId="11" fillId="2" borderId="4" xfId="3" applyFont="1" applyFill="1" applyBorder="1" applyAlignment="1">
      <alignment horizontal="left" vertical="center"/>
    </xf>
    <xf numFmtId="0" fontId="10" fillId="2" borderId="6" xfId="3" applyFont="1" applyFill="1" applyBorder="1" applyAlignment="1">
      <alignment horizontal="left" vertical="center"/>
    </xf>
    <xf numFmtId="0" fontId="11" fillId="2" borderId="2" xfId="3" applyFont="1" applyFill="1" applyBorder="1" applyAlignment="1">
      <alignment horizontal="left" vertical="center"/>
    </xf>
    <xf numFmtId="0" fontId="6" fillId="3" borderId="6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center"/>
    </xf>
    <xf numFmtId="0" fontId="6" fillId="3" borderId="6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 2 2" xfId="3"/>
    <cellStyle name="標準_1.1.1.1 システム方式設計 - システム全体構成_20101228_008(参照)_20101229005921" xfId="1"/>
  </cellStyles>
  <dxfs count="0"/>
  <tableStyles count="0" defaultTableStyle="TableStyleMedium2" defaultPivotStyle="PivotStyleLight16"/>
  <colors>
    <mruColors>
      <color rgb="FFFFFFC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ts\bunkyo\Project\&#37226;&#36786;&#23398;&#22290;&#22823;&#23398;\2003LAN&#25552;&#26696;\SES&#35211;&#31309;\&#31532;&#38646;&#29256;_0306\SES&#35211;&#31309;&#26126;&#26681;&#25312;&#34276;&#300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出基礎値"/>
      <sheetName val="明細書2003年6月19日 (時間換算) (提出用) (2)"/>
      <sheetName val="その３"/>
      <sheetName val="その４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53"/>
  <sheetViews>
    <sheetView showGridLines="0" tabSelected="1" view="pageBreakPreview" zoomScale="115" zoomScaleNormal="70" zoomScaleSheetLayoutView="115" workbookViewId="0">
      <selection activeCell="U8" sqref="U8"/>
    </sheetView>
  </sheetViews>
  <sheetFormatPr defaultColWidth="2.6640625" defaultRowHeight="12.15" customHeight="1"/>
  <cols>
    <col min="1" max="2" width="2.6640625" style="1"/>
    <col min="3" max="3" width="2.6640625" style="1" customWidth="1"/>
    <col min="4" max="27" width="2.6640625" style="1"/>
    <col min="28" max="30" width="2.6640625" style="1" customWidth="1"/>
    <col min="31" max="260" width="2.6640625" style="1"/>
    <col min="261" max="261" width="2.6640625" style="1" customWidth="1"/>
    <col min="262" max="285" width="2.6640625" style="1"/>
    <col min="286" max="287" width="2.6640625" style="1" customWidth="1"/>
    <col min="288" max="516" width="2.6640625" style="1"/>
    <col min="517" max="517" width="2.6640625" style="1" customWidth="1"/>
    <col min="518" max="541" width="2.6640625" style="1"/>
    <col min="542" max="543" width="2.6640625" style="1" customWidth="1"/>
    <col min="544" max="772" width="2.6640625" style="1"/>
    <col min="773" max="773" width="2.6640625" style="1" customWidth="1"/>
    <col min="774" max="797" width="2.6640625" style="1"/>
    <col min="798" max="799" width="2.6640625" style="1" customWidth="1"/>
    <col min="800" max="1028" width="2.6640625" style="1"/>
    <col min="1029" max="1029" width="2.6640625" style="1" customWidth="1"/>
    <col min="1030" max="1053" width="2.6640625" style="1"/>
    <col min="1054" max="1055" width="2.6640625" style="1" customWidth="1"/>
    <col min="1056" max="1284" width="2.6640625" style="1"/>
    <col min="1285" max="1285" width="2.6640625" style="1" customWidth="1"/>
    <col min="1286" max="1309" width="2.6640625" style="1"/>
    <col min="1310" max="1311" width="2.6640625" style="1" customWidth="1"/>
    <col min="1312" max="1540" width="2.6640625" style="1"/>
    <col min="1541" max="1541" width="2.6640625" style="1" customWidth="1"/>
    <col min="1542" max="1565" width="2.6640625" style="1"/>
    <col min="1566" max="1567" width="2.6640625" style="1" customWidth="1"/>
    <col min="1568" max="1796" width="2.6640625" style="1"/>
    <col min="1797" max="1797" width="2.6640625" style="1" customWidth="1"/>
    <col min="1798" max="1821" width="2.6640625" style="1"/>
    <col min="1822" max="1823" width="2.6640625" style="1" customWidth="1"/>
    <col min="1824" max="2052" width="2.6640625" style="1"/>
    <col min="2053" max="2053" width="2.6640625" style="1" customWidth="1"/>
    <col min="2054" max="2077" width="2.6640625" style="1"/>
    <col min="2078" max="2079" width="2.6640625" style="1" customWidth="1"/>
    <col min="2080" max="2308" width="2.6640625" style="1"/>
    <col min="2309" max="2309" width="2.6640625" style="1" customWidth="1"/>
    <col min="2310" max="2333" width="2.6640625" style="1"/>
    <col min="2334" max="2335" width="2.6640625" style="1" customWidth="1"/>
    <col min="2336" max="2564" width="2.6640625" style="1"/>
    <col min="2565" max="2565" width="2.6640625" style="1" customWidth="1"/>
    <col min="2566" max="2589" width="2.6640625" style="1"/>
    <col min="2590" max="2591" width="2.6640625" style="1" customWidth="1"/>
    <col min="2592" max="2820" width="2.6640625" style="1"/>
    <col min="2821" max="2821" width="2.6640625" style="1" customWidth="1"/>
    <col min="2822" max="2845" width="2.6640625" style="1"/>
    <col min="2846" max="2847" width="2.6640625" style="1" customWidth="1"/>
    <col min="2848" max="3076" width="2.6640625" style="1"/>
    <col min="3077" max="3077" width="2.6640625" style="1" customWidth="1"/>
    <col min="3078" max="3101" width="2.6640625" style="1"/>
    <col min="3102" max="3103" width="2.6640625" style="1" customWidth="1"/>
    <col min="3104" max="3332" width="2.6640625" style="1"/>
    <col min="3333" max="3333" width="2.6640625" style="1" customWidth="1"/>
    <col min="3334" max="3357" width="2.6640625" style="1"/>
    <col min="3358" max="3359" width="2.6640625" style="1" customWidth="1"/>
    <col min="3360" max="3588" width="2.6640625" style="1"/>
    <col min="3589" max="3589" width="2.6640625" style="1" customWidth="1"/>
    <col min="3590" max="3613" width="2.6640625" style="1"/>
    <col min="3614" max="3615" width="2.6640625" style="1" customWidth="1"/>
    <col min="3616" max="3844" width="2.6640625" style="1"/>
    <col min="3845" max="3845" width="2.6640625" style="1" customWidth="1"/>
    <col min="3846" max="3869" width="2.6640625" style="1"/>
    <col min="3870" max="3871" width="2.6640625" style="1" customWidth="1"/>
    <col min="3872" max="4100" width="2.6640625" style="1"/>
    <col min="4101" max="4101" width="2.6640625" style="1" customWidth="1"/>
    <col min="4102" max="4125" width="2.6640625" style="1"/>
    <col min="4126" max="4127" width="2.6640625" style="1" customWidth="1"/>
    <col min="4128" max="4356" width="2.6640625" style="1"/>
    <col min="4357" max="4357" width="2.6640625" style="1" customWidth="1"/>
    <col min="4358" max="4381" width="2.6640625" style="1"/>
    <col min="4382" max="4383" width="2.6640625" style="1" customWidth="1"/>
    <col min="4384" max="4612" width="2.6640625" style="1"/>
    <col min="4613" max="4613" width="2.6640625" style="1" customWidth="1"/>
    <col min="4614" max="4637" width="2.6640625" style="1"/>
    <col min="4638" max="4639" width="2.6640625" style="1" customWidth="1"/>
    <col min="4640" max="4868" width="2.6640625" style="1"/>
    <col min="4869" max="4869" width="2.6640625" style="1" customWidth="1"/>
    <col min="4870" max="4893" width="2.6640625" style="1"/>
    <col min="4894" max="4895" width="2.6640625" style="1" customWidth="1"/>
    <col min="4896" max="5124" width="2.6640625" style="1"/>
    <col min="5125" max="5125" width="2.6640625" style="1" customWidth="1"/>
    <col min="5126" max="5149" width="2.6640625" style="1"/>
    <col min="5150" max="5151" width="2.6640625" style="1" customWidth="1"/>
    <col min="5152" max="5380" width="2.6640625" style="1"/>
    <col min="5381" max="5381" width="2.6640625" style="1" customWidth="1"/>
    <col min="5382" max="5405" width="2.6640625" style="1"/>
    <col min="5406" max="5407" width="2.6640625" style="1" customWidth="1"/>
    <col min="5408" max="5636" width="2.6640625" style="1"/>
    <col min="5637" max="5637" width="2.6640625" style="1" customWidth="1"/>
    <col min="5638" max="5661" width="2.6640625" style="1"/>
    <col min="5662" max="5663" width="2.6640625" style="1" customWidth="1"/>
    <col min="5664" max="5892" width="2.6640625" style="1"/>
    <col min="5893" max="5893" width="2.6640625" style="1" customWidth="1"/>
    <col min="5894" max="5917" width="2.6640625" style="1"/>
    <col min="5918" max="5919" width="2.6640625" style="1" customWidth="1"/>
    <col min="5920" max="6148" width="2.6640625" style="1"/>
    <col min="6149" max="6149" width="2.6640625" style="1" customWidth="1"/>
    <col min="6150" max="6173" width="2.6640625" style="1"/>
    <col min="6174" max="6175" width="2.6640625" style="1" customWidth="1"/>
    <col min="6176" max="6404" width="2.6640625" style="1"/>
    <col min="6405" max="6405" width="2.6640625" style="1" customWidth="1"/>
    <col min="6406" max="6429" width="2.6640625" style="1"/>
    <col min="6430" max="6431" width="2.6640625" style="1" customWidth="1"/>
    <col min="6432" max="6660" width="2.6640625" style="1"/>
    <col min="6661" max="6661" width="2.6640625" style="1" customWidth="1"/>
    <col min="6662" max="6685" width="2.6640625" style="1"/>
    <col min="6686" max="6687" width="2.6640625" style="1" customWidth="1"/>
    <col min="6688" max="6916" width="2.6640625" style="1"/>
    <col min="6917" max="6917" width="2.6640625" style="1" customWidth="1"/>
    <col min="6918" max="6941" width="2.6640625" style="1"/>
    <col min="6942" max="6943" width="2.6640625" style="1" customWidth="1"/>
    <col min="6944" max="7172" width="2.6640625" style="1"/>
    <col min="7173" max="7173" width="2.6640625" style="1" customWidth="1"/>
    <col min="7174" max="7197" width="2.6640625" style="1"/>
    <col min="7198" max="7199" width="2.6640625" style="1" customWidth="1"/>
    <col min="7200" max="7428" width="2.6640625" style="1"/>
    <col min="7429" max="7429" width="2.6640625" style="1" customWidth="1"/>
    <col min="7430" max="7453" width="2.6640625" style="1"/>
    <col min="7454" max="7455" width="2.6640625" style="1" customWidth="1"/>
    <col min="7456" max="7684" width="2.6640625" style="1"/>
    <col min="7685" max="7685" width="2.6640625" style="1" customWidth="1"/>
    <col min="7686" max="7709" width="2.6640625" style="1"/>
    <col min="7710" max="7711" width="2.6640625" style="1" customWidth="1"/>
    <col min="7712" max="7940" width="2.6640625" style="1"/>
    <col min="7941" max="7941" width="2.6640625" style="1" customWidth="1"/>
    <col min="7942" max="7965" width="2.6640625" style="1"/>
    <col min="7966" max="7967" width="2.6640625" style="1" customWidth="1"/>
    <col min="7968" max="8196" width="2.6640625" style="1"/>
    <col min="8197" max="8197" width="2.6640625" style="1" customWidth="1"/>
    <col min="8198" max="8221" width="2.6640625" style="1"/>
    <col min="8222" max="8223" width="2.6640625" style="1" customWidth="1"/>
    <col min="8224" max="8452" width="2.6640625" style="1"/>
    <col min="8453" max="8453" width="2.6640625" style="1" customWidth="1"/>
    <col min="8454" max="8477" width="2.6640625" style="1"/>
    <col min="8478" max="8479" width="2.6640625" style="1" customWidth="1"/>
    <col min="8480" max="8708" width="2.6640625" style="1"/>
    <col min="8709" max="8709" width="2.6640625" style="1" customWidth="1"/>
    <col min="8710" max="8733" width="2.6640625" style="1"/>
    <col min="8734" max="8735" width="2.6640625" style="1" customWidth="1"/>
    <col min="8736" max="8964" width="2.6640625" style="1"/>
    <col min="8965" max="8965" width="2.6640625" style="1" customWidth="1"/>
    <col min="8966" max="8989" width="2.6640625" style="1"/>
    <col min="8990" max="8991" width="2.6640625" style="1" customWidth="1"/>
    <col min="8992" max="9220" width="2.6640625" style="1"/>
    <col min="9221" max="9221" width="2.6640625" style="1" customWidth="1"/>
    <col min="9222" max="9245" width="2.6640625" style="1"/>
    <col min="9246" max="9247" width="2.6640625" style="1" customWidth="1"/>
    <col min="9248" max="9476" width="2.6640625" style="1"/>
    <col min="9477" max="9477" width="2.6640625" style="1" customWidth="1"/>
    <col min="9478" max="9501" width="2.6640625" style="1"/>
    <col min="9502" max="9503" width="2.6640625" style="1" customWidth="1"/>
    <col min="9504" max="9732" width="2.6640625" style="1"/>
    <col min="9733" max="9733" width="2.6640625" style="1" customWidth="1"/>
    <col min="9734" max="9757" width="2.6640625" style="1"/>
    <col min="9758" max="9759" width="2.6640625" style="1" customWidth="1"/>
    <col min="9760" max="9988" width="2.6640625" style="1"/>
    <col min="9989" max="9989" width="2.6640625" style="1" customWidth="1"/>
    <col min="9990" max="10013" width="2.6640625" style="1"/>
    <col min="10014" max="10015" width="2.6640625" style="1" customWidth="1"/>
    <col min="10016" max="10244" width="2.6640625" style="1"/>
    <col min="10245" max="10245" width="2.6640625" style="1" customWidth="1"/>
    <col min="10246" max="10269" width="2.6640625" style="1"/>
    <col min="10270" max="10271" width="2.6640625" style="1" customWidth="1"/>
    <col min="10272" max="10500" width="2.6640625" style="1"/>
    <col min="10501" max="10501" width="2.6640625" style="1" customWidth="1"/>
    <col min="10502" max="10525" width="2.6640625" style="1"/>
    <col min="10526" max="10527" width="2.6640625" style="1" customWidth="1"/>
    <col min="10528" max="10756" width="2.6640625" style="1"/>
    <col min="10757" max="10757" width="2.6640625" style="1" customWidth="1"/>
    <col min="10758" max="10781" width="2.6640625" style="1"/>
    <col min="10782" max="10783" width="2.6640625" style="1" customWidth="1"/>
    <col min="10784" max="11012" width="2.6640625" style="1"/>
    <col min="11013" max="11013" width="2.6640625" style="1" customWidth="1"/>
    <col min="11014" max="11037" width="2.6640625" style="1"/>
    <col min="11038" max="11039" width="2.6640625" style="1" customWidth="1"/>
    <col min="11040" max="11268" width="2.6640625" style="1"/>
    <col min="11269" max="11269" width="2.6640625" style="1" customWidth="1"/>
    <col min="11270" max="11293" width="2.6640625" style="1"/>
    <col min="11294" max="11295" width="2.6640625" style="1" customWidth="1"/>
    <col min="11296" max="11524" width="2.6640625" style="1"/>
    <col min="11525" max="11525" width="2.6640625" style="1" customWidth="1"/>
    <col min="11526" max="11549" width="2.6640625" style="1"/>
    <col min="11550" max="11551" width="2.6640625" style="1" customWidth="1"/>
    <col min="11552" max="11780" width="2.6640625" style="1"/>
    <col min="11781" max="11781" width="2.6640625" style="1" customWidth="1"/>
    <col min="11782" max="11805" width="2.6640625" style="1"/>
    <col min="11806" max="11807" width="2.6640625" style="1" customWidth="1"/>
    <col min="11808" max="12036" width="2.6640625" style="1"/>
    <col min="12037" max="12037" width="2.6640625" style="1" customWidth="1"/>
    <col min="12038" max="12061" width="2.6640625" style="1"/>
    <col min="12062" max="12063" width="2.6640625" style="1" customWidth="1"/>
    <col min="12064" max="12292" width="2.6640625" style="1"/>
    <col min="12293" max="12293" width="2.6640625" style="1" customWidth="1"/>
    <col min="12294" max="12317" width="2.6640625" style="1"/>
    <col min="12318" max="12319" width="2.6640625" style="1" customWidth="1"/>
    <col min="12320" max="12548" width="2.6640625" style="1"/>
    <col min="12549" max="12549" width="2.6640625" style="1" customWidth="1"/>
    <col min="12550" max="12573" width="2.6640625" style="1"/>
    <col min="12574" max="12575" width="2.6640625" style="1" customWidth="1"/>
    <col min="12576" max="12804" width="2.6640625" style="1"/>
    <col min="12805" max="12805" width="2.6640625" style="1" customWidth="1"/>
    <col min="12806" max="12829" width="2.6640625" style="1"/>
    <col min="12830" max="12831" width="2.6640625" style="1" customWidth="1"/>
    <col min="12832" max="13060" width="2.6640625" style="1"/>
    <col min="13061" max="13061" width="2.6640625" style="1" customWidth="1"/>
    <col min="13062" max="13085" width="2.6640625" style="1"/>
    <col min="13086" max="13087" width="2.6640625" style="1" customWidth="1"/>
    <col min="13088" max="13316" width="2.6640625" style="1"/>
    <col min="13317" max="13317" width="2.6640625" style="1" customWidth="1"/>
    <col min="13318" max="13341" width="2.6640625" style="1"/>
    <col min="13342" max="13343" width="2.6640625" style="1" customWidth="1"/>
    <col min="13344" max="13572" width="2.6640625" style="1"/>
    <col min="13573" max="13573" width="2.6640625" style="1" customWidth="1"/>
    <col min="13574" max="13597" width="2.6640625" style="1"/>
    <col min="13598" max="13599" width="2.6640625" style="1" customWidth="1"/>
    <col min="13600" max="13828" width="2.6640625" style="1"/>
    <col min="13829" max="13829" width="2.6640625" style="1" customWidth="1"/>
    <col min="13830" max="13853" width="2.6640625" style="1"/>
    <col min="13854" max="13855" width="2.6640625" style="1" customWidth="1"/>
    <col min="13856" max="14084" width="2.6640625" style="1"/>
    <col min="14085" max="14085" width="2.6640625" style="1" customWidth="1"/>
    <col min="14086" max="14109" width="2.6640625" style="1"/>
    <col min="14110" max="14111" width="2.6640625" style="1" customWidth="1"/>
    <col min="14112" max="14340" width="2.6640625" style="1"/>
    <col min="14341" max="14341" width="2.6640625" style="1" customWidth="1"/>
    <col min="14342" max="14365" width="2.6640625" style="1"/>
    <col min="14366" max="14367" width="2.6640625" style="1" customWidth="1"/>
    <col min="14368" max="14596" width="2.6640625" style="1"/>
    <col min="14597" max="14597" width="2.6640625" style="1" customWidth="1"/>
    <col min="14598" max="14621" width="2.6640625" style="1"/>
    <col min="14622" max="14623" width="2.6640625" style="1" customWidth="1"/>
    <col min="14624" max="14852" width="2.6640625" style="1"/>
    <col min="14853" max="14853" width="2.6640625" style="1" customWidth="1"/>
    <col min="14854" max="14877" width="2.6640625" style="1"/>
    <col min="14878" max="14879" width="2.6640625" style="1" customWidth="1"/>
    <col min="14880" max="15108" width="2.6640625" style="1"/>
    <col min="15109" max="15109" width="2.6640625" style="1" customWidth="1"/>
    <col min="15110" max="15133" width="2.6640625" style="1"/>
    <col min="15134" max="15135" width="2.6640625" style="1" customWidth="1"/>
    <col min="15136" max="15364" width="2.6640625" style="1"/>
    <col min="15365" max="15365" width="2.6640625" style="1" customWidth="1"/>
    <col min="15366" max="15389" width="2.6640625" style="1"/>
    <col min="15390" max="15391" width="2.6640625" style="1" customWidth="1"/>
    <col min="15392" max="15620" width="2.6640625" style="1"/>
    <col min="15621" max="15621" width="2.6640625" style="1" customWidth="1"/>
    <col min="15622" max="15645" width="2.6640625" style="1"/>
    <col min="15646" max="15647" width="2.6640625" style="1" customWidth="1"/>
    <col min="15648" max="15876" width="2.6640625" style="1"/>
    <col min="15877" max="15877" width="2.6640625" style="1" customWidth="1"/>
    <col min="15878" max="15901" width="2.6640625" style="1"/>
    <col min="15902" max="15903" width="2.6640625" style="1" customWidth="1"/>
    <col min="15904" max="16132" width="2.6640625" style="1"/>
    <col min="16133" max="16133" width="2.6640625" style="1" customWidth="1"/>
    <col min="16134" max="16157" width="2.6640625" style="1"/>
    <col min="16158" max="16159" width="2.6640625" style="1" customWidth="1"/>
    <col min="16160" max="16384" width="2.6640625" style="1"/>
  </cols>
  <sheetData>
    <row r="1" spans="1:62" ht="12.15" customHeight="1">
      <c r="BJ1" s="42"/>
    </row>
    <row r="2" spans="1:62" ht="12.15" customHeight="1">
      <c r="BJ2" s="42"/>
    </row>
    <row r="3" spans="1:62" ht="12.15" customHeight="1">
      <c r="BJ3" s="42"/>
    </row>
    <row r="4" spans="1:62" s="3" customFormat="1" ht="12.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62" s="3" customFormat="1" ht="12.15" customHeight="1">
      <c r="A5" s="4" t="s">
        <v>17</v>
      </c>
      <c r="B5" s="4"/>
      <c r="C5" s="5"/>
      <c r="D5" s="5"/>
      <c r="E5" s="5"/>
      <c r="F5" s="6"/>
      <c r="G5" s="7"/>
      <c r="H5" s="7"/>
      <c r="I5" s="7"/>
      <c r="J5" s="7"/>
      <c r="K5" s="7"/>
      <c r="L5" s="7"/>
      <c r="M5" s="7"/>
      <c r="N5" s="7"/>
      <c r="O5" s="7"/>
      <c r="P5" s="8"/>
      <c r="Q5" s="9"/>
      <c r="R5" s="9"/>
      <c r="S5" s="9"/>
      <c r="T5" s="9"/>
      <c r="U5" s="9"/>
      <c r="V5" s="9"/>
      <c r="W5" s="9"/>
      <c r="X5" s="9"/>
      <c r="Y5" s="9"/>
      <c r="Z5" s="2"/>
      <c r="AA5" s="4"/>
      <c r="AB5" s="2"/>
      <c r="AC5" s="10"/>
      <c r="AD5" s="10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0"/>
    </row>
    <row r="6" spans="1:62" s="3" customFormat="1" ht="12.15" customHeight="1">
      <c r="A6" s="2"/>
      <c r="B6" s="11"/>
      <c r="C6" s="44" t="s">
        <v>18</v>
      </c>
      <c r="D6" s="44"/>
      <c r="E6" s="45"/>
      <c r="F6" s="57" t="s">
        <v>19</v>
      </c>
      <c r="G6" s="58"/>
      <c r="H6" s="58"/>
      <c r="I6" s="58"/>
      <c r="J6" s="59"/>
      <c r="K6" s="57" t="s">
        <v>91</v>
      </c>
      <c r="L6" s="58"/>
      <c r="M6" s="58"/>
      <c r="N6" s="58"/>
      <c r="O6" s="59"/>
      <c r="P6" s="57" t="s">
        <v>20</v>
      </c>
      <c r="Q6" s="58"/>
      <c r="R6" s="58"/>
      <c r="S6" s="58"/>
      <c r="T6" s="59"/>
      <c r="U6" s="57" t="s">
        <v>21</v>
      </c>
      <c r="V6" s="58"/>
      <c r="W6" s="58"/>
      <c r="X6" s="58"/>
      <c r="Y6" s="59"/>
      <c r="Z6" s="57" t="s">
        <v>22</v>
      </c>
      <c r="AA6" s="58"/>
      <c r="AB6" s="58"/>
      <c r="AC6" s="58"/>
      <c r="AD6" s="59"/>
      <c r="AE6" s="57" t="s">
        <v>23</v>
      </c>
      <c r="AF6" s="58"/>
      <c r="AG6" s="58"/>
      <c r="AH6" s="58"/>
      <c r="AI6" s="58"/>
      <c r="AJ6" s="58"/>
      <c r="AK6" s="58"/>
      <c r="AL6" s="59"/>
      <c r="AM6" s="57" t="s">
        <v>24</v>
      </c>
      <c r="AN6" s="58"/>
      <c r="AO6" s="58"/>
      <c r="AP6" s="58"/>
      <c r="AQ6" s="59"/>
      <c r="AR6" s="57" t="s">
        <v>25</v>
      </c>
      <c r="AS6" s="58"/>
      <c r="AT6" s="58"/>
      <c r="AU6" s="58"/>
      <c r="AV6" s="58"/>
      <c r="AW6" s="59"/>
      <c r="AX6" s="57" t="s">
        <v>8</v>
      </c>
      <c r="AY6" s="58"/>
      <c r="AZ6" s="59"/>
      <c r="BA6" s="57" t="s">
        <v>92</v>
      </c>
      <c r="BB6" s="58"/>
      <c r="BC6" s="58"/>
      <c r="BD6" s="58"/>
      <c r="BE6" s="58"/>
      <c r="BF6" s="58"/>
      <c r="BG6" s="59"/>
      <c r="BH6" s="57" t="s">
        <v>26</v>
      </c>
      <c r="BI6" s="58"/>
      <c r="BJ6" s="60"/>
    </row>
    <row r="7" spans="1:62" s="3" customFormat="1" ht="12.15" customHeight="1">
      <c r="A7" s="2"/>
      <c r="B7" s="12">
        <v>1</v>
      </c>
      <c r="C7" s="12" t="s">
        <v>27</v>
      </c>
      <c r="D7" s="13"/>
      <c r="E7" s="13"/>
      <c r="F7" s="14" t="s">
        <v>28</v>
      </c>
      <c r="G7" s="13"/>
      <c r="H7" s="13"/>
      <c r="I7" s="13"/>
      <c r="J7" s="13"/>
      <c r="K7" s="14" t="s">
        <v>211</v>
      </c>
      <c r="L7" s="13"/>
      <c r="M7" s="13"/>
      <c r="N7" s="13"/>
      <c r="O7" s="13"/>
      <c r="P7" s="14" t="s">
        <v>145</v>
      </c>
      <c r="Q7" s="13"/>
      <c r="R7" s="13"/>
      <c r="S7" s="13"/>
      <c r="T7" s="13"/>
      <c r="U7" s="14" t="s">
        <v>214</v>
      </c>
      <c r="V7" s="13"/>
      <c r="W7" s="13"/>
      <c r="X7" s="13"/>
      <c r="Y7" s="13"/>
      <c r="Z7" s="14" t="s">
        <v>215</v>
      </c>
      <c r="AA7" s="13"/>
      <c r="AB7" s="13"/>
      <c r="AC7" s="13"/>
      <c r="AD7" s="13"/>
      <c r="AE7" s="14" t="s">
        <v>182</v>
      </c>
      <c r="AF7" s="13"/>
      <c r="AG7" s="13"/>
      <c r="AH7" s="13"/>
      <c r="AI7" s="13"/>
      <c r="AJ7" s="13"/>
      <c r="AK7" s="13"/>
      <c r="AL7" s="13"/>
      <c r="AM7" s="46" t="s">
        <v>141</v>
      </c>
      <c r="AN7" s="13"/>
      <c r="AO7" s="13"/>
      <c r="AP7" s="13"/>
      <c r="AQ7" s="15"/>
      <c r="AR7" s="47" t="s">
        <v>163</v>
      </c>
      <c r="AS7" s="13"/>
      <c r="AT7" s="13"/>
      <c r="AU7" s="13"/>
      <c r="AV7" s="13"/>
      <c r="AW7" s="15"/>
      <c r="AX7" s="16" t="s">
        <v>30</v>
      </c>
      <c r="AY7" s="13"/>
      <c r="AZ7" s="15"/>
      <c r="BA7" s="16" t="s">
        <v>93</v>
      </c>
      <c r="BB7" s="13"/>
      <c r="BC7" s="13"/>
      <c r="BD7" s="13"/>
      <c r="BE7" s="13"/>
      <c r="BF7" s="13"/>
      <c r="BG7" s="15"/>
      <c r="BH7" s="16"/>
      <c r="BI7" s="13"/>
      <c r="BJ7" s="17"/>
    </row>
    <row r="8" spans="1:62" s="3" customFormat="1" ht="12.15" customHeight="1">
      <c r="A8" s="2"/>
      <c r="B8" s="12">
        <v>2</v>
      </c>
      <c r="C8" s="12" t="s">
        <v>27</v>
      </c>
      <c r="D8" s="13"/>
      <c r="E8" s="13"/>
      <c r="F8" s="14" t="s">
        <v>186</v>
      </c>
      <c r="G8" s="13"/>
      <c r="H8" s="13"/>
      <c r="I8" s="13"/>
      <c r="J8" s="13"/>
      <c r="K8" s="14" t="s">
        <v>210</v>
      </c>
      <c r="L8" s="13"/>
      <c r="M8" s="13"/>
      <c r="N8" s="13"/>
      <c r="O8" s="13"/>
      <c r="P8" s="14" t="s">
        <v>146</v>
      </c>
      <c r="Q8" s="13"/>
      <c r="R8" s="13"/>
      <c r="S8" s="13"/>
      <c r="T8" s="13"/>
      <c r="U8" s="14" t="s">
        <v>216</v>
      </c>
      <c r="V8" s="13"/>
      <c r="W8" s="13"/>
      <c r="X8" s="13"/>
      <c r="Y8" s="13"/>
      <c r="Z8" s="14" t="s">
        <v>215</v>
      </c>
      <c r="AA8" s="13"/>
      <c r="AB8" s="13"/>
      <c r="AC8" s="13"/>
      <c r="AD8" s="13"/>
      <c r="AE8" s="14" t="s">
        <v>187</v>
      </c>
      <c r="AF8" s="13"/>
      <c r="AG8" s="13"/>
      <c r="AH8" s="13"/>
      <c r="AI8" s="13"/>
      <c r="AJ8" s="13"/>
      <c r="AK8" s="13"/>
      <c r="AL8" s="13"/>
      <c r="AM8" s="46" t="s">
        <v>142</v>
      </c>
      <c r="AN8" s="13"/>
      <c r="AO8" s="13"/>
      <c r="AP8" s="13"/>
      <c r="AQ8" s="15"/>
      <c r="AR8" s="47" t="s">
        <v>164</v>
      </c>
      <c r="AS8" s="13"/>
      <c r="AT8" s="13"/>
      <c r="AU8" s="13"/>
      <c r="AV8" s="13"/>
      <c r="AW8" s="15"/>
      <c r="AX8" s="16" t="s">
        <v>32</v>
      </c>
      <c r="AY8" s="13"/>
      <c r="AZ8" s="15"/>
      <c r="BA8" s="16" t="s">
        <v>94</v>
      </c>
      <c r="BB8" s="13"/>
      <c r="BC8" s="13"/>
      <c r="BD8" s="13"/>
      <c r="BE8" s="13"/>
      <c r="BF8" s="13"/>
      <c r="BG8" s="15"/>
      <c r="BH8" s="16"/>
      <c r="BI8" s="13"/>
      <c r="BJ8" s="17"/>
    </row>
    <row r="9" spans="1:62" s="3" customFormat="1" ht="12.15" customHeight="1">
      <c r="A9" s="10"/>
      <c r="B9" s="12">
        <v>3</v>
      </c>
      <c r="C9" s="12" t="s">
        <v>33</v>
      </c>
      <c r="D9" s="13"/>
      <c r="E9" s="13"/>
      <c r="F9" s="14" t="s">
        <v>209</v>
      </c>
      <c r="G9" s="13"/>
      <c r="H9" s="13"/>
      <c r="I9" s="13"/>
      <c r="J9" s="13"/>
      <c r="K9" s="14" t="s">
        <v>181</v>
      </c>
      <c r="L9" s="13"/>
      <c r="M9" s="13"/>
      <c r="N9" s="13"/>
      <c r="O9" s="13"/>
      <c r="P9" s="14" t="s">
        <v>147</v>
      </c>
      <c r="Q9" s="13"/>
      <c r="R9" s="13"/>
      <c r="S9" s="13"/>
      <c r="T9" s="13"/>
      <c r="U9" s="14" t="s">
        <v>217</v>
      </c>
      <c r="V9" s="13"/>
      <c r="W9" s="13"/>
      <c r="X9" s="13"/>
      <c r="Y9" s="13"/>
      <c r="Z9" s="14" t="s">
        <v>218</v>
      </c>
      <c r="AA9" s="13"/>
      <c r="AB9" s="13"/>
      <c r="AC9" s="13"/>
      <c r="AD9" s="13"/>
      <c r="AE9" s="14" t="s">
        <v>182</v>
      </c>
      <c r="AF9" s="13"/>
      <c r="AG9" s="13"/>
      <c r="AH9" s="13"/>
      <c r="AI9" s="13"/>
      <c r="AJ9" s="13"/>
      <c r="AK9" s="13"/>
      <c r="AL9" s="13"/>
      <c r="AM9" s="46" t="s">
        <v>143</v>
      </c>
      <c r="AN9" s="13"/>
      <c r="AO9" s="13"/>
      <c r="AP9" s="13"/>
      <c r="AQ9" s="15"/>
      <c r="AR9" s="47" t="s">
        <v>165</v>
      </c>
      <c r="AS9" s="13"/>
      <c r="AT9" s="13"/>
      <c r="AU9" s="13"/>
      <c r="AV9" s="13"/>
      <c r="AW9" s="15"/>
      <c r="AX9" s="16" t="s">
        <v>34</v>
      </c>
      <c r="AY9" s="13"/>
      <c r="AZ9" s="15"/>
      <c r="BA9" s="16" t="s">
        <v>95</v>
      </c>
      <c r="BB9" s="13"/>
      <c r="BC9" s="13"/>
      <c r="BD9" s="13"/>
      <c r="BE9" s="13"/>
      <c r="BF9" s="13"/>
      <c r="BG9" s="15"/>
      <c r="BH9" s="16" t="s">
        <v>79</v>
      </c>
      <c r="BI9" s="13"/>
      <c r="BJ9" s="17"/>
    </row>
    <row r="10" spans="1:62" s="3" customFormat="1" ht="12.15" customHeight="1">
      <c r="A10" s="2"/>
      <c r="B10" s="12">
        <v>4</v>
      </c>
      <c r="C10" s="12" t="s">
        <v>185</v>
      </c>
      <c r="D10" s="13"/>
      <c r="E10" s="13"/>
      <c r="F10" s="14" t="s">
        <v>188</v>
      </c>
      <c r="G10" s="13"/>
      <c r="H10" s="13"/>
      <c r="I10" s="13"/>
      <c r="J10" s="13"/>
      <c r="K10" s="14" t="s">
        <v>206</v>
      </c>
      <c r="L10" s="13"/>
      <c r="M10" s="13"/>
      <c r="N10" s="13"/>
      <c r="O10" s="13"/>
      <c r="P10" s="14" t="s">
        <v>148</v>
      </c>
      <c r="Q10" s="13"/>
      <c r="R10" s="13"/>
      <c r="S10" s="13"/>
      <c r="T10" s="13"/>
      <c r="U10" s="14" t="s">
        <v>219</v>
      </c>
      <c r="V10" s="13"/>
      <c r="W10" s="13"/>
      <c r="X10" s="13"/>
      <c r="Y10" s="13"/>
      <c r="Z10" s="14" t="s">
        <v>220</v>
      </c>
      <c r="AA10" s="13"/>
      <c r="AB10" s="13"/>
      <c r="AC10" s="13"/>
      <c r="AD10" s="13"/>
      <c r="AE10" s="14" t="s">
        <v>29</v>
      </c>
      <c r="AF10" s="13"/>
      <c r="AG10" s="13"/>
      <c r="AH10" s="13"/>
      <c r="AI10" s="13"/>
      <c r="AJ10" s="13"/>
      <c r="AK10" s="13"/>
      <c r="AL10" s="13"/>
      <c r="AM10" s="46" t="s">
        <v>111</v>
      </c>
      <c r="AN10" s="13"/>
      <c r="AO10" s="13"/>
      <c r="AP10" s="13"/>
      <c r="AQ10" s="15"/>
      <c r="AR10" s="47" t="s">
        <v>166</v>
      </c>
      <c r="AS10" s="13"/>
      <c r="AT10" s="13"/>
      <c r="AU10" s="13"/>
      <c r="AV10" s="13"/>
      <c r="AW10" s="15"/>
      <c r="AX10" s="16" t="s">
        <v>35</v>
      </c>
      <c r="AY10" s="13"/>
      <c r="AZ10" s="15"/>
      <c r="BA10" s="16" t="s">
        <v>96</v>
      </c>
      <c r="BB10" s="13"/>
      <c r="BC10" s="13"/>
      <c r="BD10" s="13"/>
      <c r="BE10" s="13"/>
      <c r="BF10" s="13"/>
      <c r="BG10" s="15"/>
      <c r="BH10" s="16"/>
      <c r="BI10" s="13"/>
      <c r="BJ10" s="17"/>
    </row>
    <row r="11" spans="1:62" s="3" customFormat="1" ht="12.15" customHeight="1">
      <c r="A11" s="2"/>
      <c r="B11" s="12">
        <v>5</v>
      </c>
      <c r="C11" s="12" t="s">
        <v>36</v>
      </c>
      <c r="D11" s="13"/>
      <c r="E11" s="13"/>
      <c r="F11" s="14" t="s">
        <v>204</v>
      </c>
      <c r="G11" s="13"/>
      <c r="H11" s="13"/>
      <c r="I11" s="13"/>
      <c r="J11" s="13"/>
      <c r="K11" s="14" t="s">
        <v>205</v>
      </c>
      <c r="L11" s="13"/>
      <c r="M11" s="13"/>
      <c r="N11" s="13"/>
      <c r="O11" s="13"/>
      <c r="P11" s="14" t="s">
        <v>149</v>
      </c>
      <c r="Q11" s="13"/>
      <c r="R11" s="13"/>
      <c r="S11" s="13"/>
      <c r="T11" s="13"/>
      <c r="U11" s="14" t="s">
        <v>221</v>
      </c>
      <c r="V11" s="13"/>
      <c r="W11" s="13"/>
      <c r="X11" s="13"/>
      <c r="Y11" s="13"/>
      <c r="Z11" s="14" t="s">
        <v>222</v>
      </c>
      <c r="AA11" s="13"/>
      <c r="AB11" s="13"/>
      <c r="AC11" s="13"/>
      <c r="AD11" s="13"/>
      <c r="AE11" s="14" t="s">
        <v>29</v>
      </c>
      <c r="AF11" s="13"/>
      <c r="AG11" s="13"/>
      <c r="AH11" s="13"/>
      <c r="AI11" s="13"/>
      <c r="AJ11" s="13"/>
      <c r="AK11" s="13"/>
      <c r="AL11" s="13"/>
      <c r="AM11" s="46" t="s">
        <v>112</v>
      </c>
      <c r="AN11" s="13"/>
      <c r="AO11" s="13"/>
      <c r="AP11" s="13"/>
      <c r="AQ11" s="15"/>
      <c r="AR11" s="47" t="s">
        <v>167</v>
      </c>
      <c r="AS11" s="13"/>
      <c r="AT11" s="13"/>
      <c r="AU11" s="13"/>
      <c r="AV11" s="13"/>
      <c r="AW11" s="15"/>
      <c r="AX11" s="16" t="s">
        <v>37</v>
      </c>
      <c r="AY11" s="13"/>
      <c r="AZ11" s="15"/>
      <c r="BA11" s="16" t="s">
        <v>97</v>
      </c>
      <c r="BB11" s="13"/>
      <c r="BC11" s="13"/>
      <c r="BD11" s="13"/>
      <c r="BE11" s="13"/>
      <c r="BF11" s="13"/>
      <c r="BG11" s="15"/>
      <c r="BH11" s="16"/>
      <c r="BI11" s="13"/>
      <c r="BJ11" s="17"/>
    </row>
    <row r="12" spans="1:62" s="3" customFormat="1" ht="12.15" customHeight="1">
      <c r="A12" s="2"/>
      <c r="B12" s="12">
        <v>6</v>
      </c>
      <c r="C12" s="12" t="s">
        <v>38</v>
      </c>
      <c r="D12" s="13"/>
      <c r="E12" s="13"/>
      <c r="F12" s="14" t="s">
        <v>207</v>
      </c>
      <c r="G12" s="13"/>
      <c r="H12" s="13"/>
      <c r="I12" s="13"/>
      <c r="J12" s="13"/>
      <c r="K12" s="14" t="s">
        <v>208</v>
      </c>
      <c r="L12" s="13"/>
      <c r="M12" s="13"/>
      <c r="N12" s="13"/>
      <c r="O12" s="13"/>
      <c r="P12" s="14" t="s">
        <v>150</v>
      </c>
      <c r="Q12" s="13"/>
      <c r="R12" s="13"/>
      <c r="S12" s="13"/>
      <c r="T12" s="13"/>
      <c r="U12" s="14" t="s">
        <v>223</v>
      </c>
      <c r="V12" s="13"/>
      <c r="W12" s="13"/>
      <c r="X12" s="13"/>
      <c r="Y12" s="13"/>
      <c r="Z12" s="14" t="s">
        <v>224</v>
      </c>
      <c r="AA12" s="13"/>
      <c r="AB12" s="13"/>
      <c r="AC12" s="13"/>
      <c r="AD12" s="13"/>
      <c r="AE12" s="14" t="s">
        <v>29</v>
      </c>
      <c r="AF12" s="13"/>
      <c r="AG12" s="13"/>
      <c r="AH12" s="13"/>
      <c r="AI12" s="13"/>
      <c r="AJ12" s="13"/>
      <c r="AK12" s="13"/>
      <c r="AL12" s="13"/>
      <c r="AM12" s="46" t="s">
        <v>113</v>
      </c>
      <c r="AN12" s="13"/>
      <c r="AO12" s="13"/>
      <c r="AP12" s="13"/>
      <c r="AQ12" s="15"/>
      <c r="AR12" s="47" t="s">
        <v>168</v>
      </c>
      <c r="AS12" s="13"/>
      <c r="AT12" s="13"/>
      <c r="AU12" s="13"/>
      <c r="AV12" s="13"/>
      <c r="AW12" s="15"/>
      <c r="AX12" s="16" t="s">
        <v>39</v>
      </c>
      <c r="AY12" s="13"/>
      <c r="AZ12" s="15"/>
      <c r="BA12" s="16" t="s">
        <v>98</v>
      </c>
      <c r="BB12" s="13"/>
      <c r="BC12" s="13"/>
      <c r="BD12" s="13"/>
      <c r="BE12" s="13"/>
      <c r="BF12" s="13"/>
      <c r="BG12" s="15"/>
      <c r="BH12" s="16" t="s">
        <v>79</v>
      </c>
      <c r="BI12" s="13"/>
      <c r="BJ12" s="17"/>
    </row>
    <row r="13" spans="1:62" s="3" customFormat="1" ht="12.15" customHeight="1">
      <c r="A13" s="2"/>
      <c r="B13" s="12">
        <v>7</v>
      </c>
      <c r="C13" s="12" t="s">
        <v>40</v>
      </c>
      <c r="D13" s="13"/>
      <c r="E13" s="13"/>
      <c r="F13" s="14" t="s">
        <v>41</v>
      </c>
      <c r="G13" s="13"/>
      <c r="H13" s="13"/>
      <c r="I13" s="13"/>
      <c r="J13" s="13"/>
      <c r="K13" s="14" t="s">
        <v>203</v>
      </c>
      <c r="L13" s="13"/>
      <c r="M13" s="13"/>
      <c r="N13" s="13"/>
      <c r="O13" s="13"/>
      <c r="P13" s="14" t="s">
        <v>151</v>
      </c>
      <c r="Q13" s="13"/>
      <c r="R13" s="13"/>
      <c r="S13" s="13"/>
      <c r="T13" s="13"/>
      <c r="U13" s="14" t="s">
        <v>225</v>
      </c>
      <c r="V13" s="13"/>
      <c r="W13" s="13"/>
      <c r="X13" s="13"/>
      <c r="Y13" s="13"/>
      <c r="Z13" s="14" t="s">
        <v>226</v>
      </c>
      <c r="AA13" s="13"/>
      <c r="AB13" s="13"/>
      <c r="AC13" s="13"/>
      <c r="AD13" s="13"/>
      <c r="AE13" s="14" t="s">
        <v>31</v>
      </c>
      <c r="AF13" s="13"/>
      <c r="AG13" s="13"/>
      <c r="AH13" s="13"/>
      <c r="AI13" s="13"/>
      <c r="AJ13" s="13"/>
      <c r="AK13" s="13"/>
      <c r="AL13" s="13"/>
      <c r="AM13" s="46" t="s">
        <v>114</v>
      </c>
      <c r="AN13" s="13"/>
      <c r="AO13" s="13"/>
      <c r="AP13" s="13"/>
      <c r="AQ13" s="15"/>
      <c r="AR13" s="47" t="s">
        <v>169</v>
      </c>
      <c r="AS13" s="13"/>
      <c r="AT13" s="13"/>
      <c r="AU13" s="13"/>
      <c r="AV13" s="13"/>
      <c r="AW13" s="15"/>
      <c r="AX13" s="16" t="s">
        <v>42</v>
      </c>
      <c r="AY13" s="13"/>
      <c r="AZ13" s="15"/>
      <c r="BA13" s="16" t="s">
        <v>99</v>
      </c>
      <c r="BB13" s="13"/>
      <c r="BC13" s="13"/>
      <c r="BD13" s="13"/>
      <c r="BE13" s="13"/>
      <c r="BF13" s="13"/>
      <c r="BG13" s="15"/>
      <c r="BH13" s="16"/>
      <c r="BI13" s="13"/>
      <c r="BJ13" s="17"/>
    </row>
    <row r="14" spans="1:62" s="3" customFormat="1" ht="12.15" customHeight="1">
      <c r="A14" s="2"/>
      <c r="B14" s="12">
        <v>8</v>
      </c>
      <c r="C14" s="12" t="s">
        <v>201</v>
      </c>
      <c r="D14" s="13"/>
      <c r="E14" s="13"/>
      <c r="F14" s="14" t="s">
        <v>44</v>
      </c>
      <c r="G14" s="13"/>
      <c r="H14" s="13"/>
      <c r="I14" s="13"/>
      <c r="J14" s="13"/>
      <c r="K14" s="14" t="s">
        <v>202</v>
      </c>
      <c r="L14" s="13"/>
      <c r="M14" s="13"/>
      <c r="N14" s="13"/>
      <c r="O14" s="13"/>
      <c r="P14" s="14" t="s">
        <v>152</v>
      </c>
      <c r="Q14" s="13"/>
      <c r="R14" s="13"/>
      <c r="S14" s="13"/>
      <c r="T14" s="13"/>
      <c r="U14" s="14" t="s">
        <v>227</v>
      </c>
      <c r="V14" s="13"/>
      <c r="W14" s="13"/>
      <c r="X14" s="13"/>
      <c r="Y14" s="13"/>
      <c r="Z14" s="14" t="s">
        <v>228</v>
      </c>
      <c r="AA14" s="13"/>
      <c r="AB14" s="13"/>
      <c r="AC14" s="13"/>
      <c r="AD14" s="13"/>
      <c r="AE14" s="14" t="s">
        <v>31</v>
      </c>
      <c r="AF14" s="13"/>
      <c r="AG14" s="13"/>
      <c r="AH14" s="13"/>
      <c r="AI14" s="13"/>
      <c r="AJ14" s="13"/>
      <c r="AK14" s="13"/>
      <c r="AL14" s="13"/>
      <c r="AM14" s="46" t="s">
        <v>115</v>
      </c>
      <c r="AN14" s="13"/>
      <c r="AO14" s="13"/>
      <c r="AP14" s="13"/>
      <c r="AQ14" s="15"/>
      <c r="AR14" s="47" t="s">
        <v>170</v>
      </c>
      <c r="AS14" s="13"/>
      <c r="AT14" s="13"/>
      <c r="AU14" s="13"/>
      <c r="AV14" s="13"/>
      <c r="AW14" s="15"/>
      <c r="AX14" s="16" t="s">
        <v>45</v>
      </c>
      <c r="AY14" s="13"/>
      <c r="AZ14" s="15"/>
      <c r="BA14" s="16" t="s">
        <v>100</v>
      </c>
      <c r="BB14" s="13"/>
      <c r="BC14" s="13"/>
      <c r="BD14" s="13"/>
      <c r="BE14" s="13"/>
      <c r="BF14" s="13"/>
      <c r="BG14" s="15"/>
      <c r="BH14" s="16"/>
      <c r="BI14" s="13"/>
      <c r="BJ14" s="17"/>
    </row>
    <row r="15" spans="1:62" s="3" customFormat="1" ht="12.15" customHeight="1">
      <c r="A15" s="2"/>
      <c r="B15" s="12">
        <v>9</v>
      </c>
      <c r="C15" s="12" t="s">
        <v>190</v>
      </c>
      <c r="D15" s="13"/>
      <c r="E15" s="13"/>
      <c r="F15" s="14" t="s">
        <v>47</v>
      </c>
      <c r="G15" s="13"/>
      <c r="H15" s="13"/>
      <c r="I15" s="13"/>
      <c r="J15" s="13"/>
      <c r="K15" s="14" t="s">
        <v>191</v>
      </c>
      <c r="L15" s="13"/>
      <c r="M15" s="13"/>
      <c r="N15" s="13"/>
      <c r="O15" s="13"/>
      <c r="P15" s="14" t="s">
        <v>153</v>
      </c>
      <c r="Q15" s="13"/>
      <c r="R15" s="13"/>
      <c r="S15" s="13"/>
      <c r="T15" s="13"/>
      <c r="U15" s="14" t="s">
        <v>229</v>
      </c>
      <c r="V15" s="13"/>
      <c r="W15" s="13"/>
      <c r="X15" s="13"/>
      <c r="Y15" s="13"/>
      <c r="Z15" s="14" t="s">
        <v>230</v>
      </c>
      <c r="AA15" s="13"/>
      <c r="AB15" s="13"/>
      <c r="AC15" s="13"/>
      <c r="AD15" s="13"/>
      <c r="AE15" s="14" t="s">
        <v>31</v>
      </c>
      <c r="AF15" s="13"/>
      <c r="AG15" s="13"/>
      <c r="AH15" s="13"/>
      <c r="AI15" s="13"/>
      <c r="AJ15" s="13"/>
      <c r="AK15" s="13"/>
      <c r="AL15" s="13"/>
      <c r="AM15" s="46" t="s">
        <v>116</v>
      </c>
      <c r="AN15" s="13"/>
      <c r="AO15" s="13"/>
      <c r="AP15" s="13"/>
      <c r="AQ15" s="15"/>
      <c r="AR15" s="47" t="s">
        <v>171</v>
      </c>
      <c r="AS15" s="13"/>
      <c r="AT15" s="13"/>
      <c r="AU15" s="13"/>
      <c r="AV15" s="13"/>
      <c r="AW15" s="15"/>
      <c r="AX15" s="16" t="s">
        <v>48</v>
      </c>
      <c r="AY15" s="13"/>
      <c r="AZ15" s="15"/>
      <c r="BA15" s="16" t="s">
        <v>101</v>
      </c>
      <c r="BB15" s="13"/>
      <c r="BC15" s="13"/>
      <c r="BD15" s="13"/>
      <c r="BE15" s="13"/>
      <c r="BF15" s="13"/>
      <c r="BG15" s="15"/>
      <c r="BH15" s="16"/>
      <c r="BI15" s="13"/>
      <c r="BJ15" s="17"/>
    </row>
    <row r="16" spans="1:62" s="3" customFormat="1" ht="12.15" customHeight="1">
      <c r="A16" s="2"/>
      <c r="B16" s="12">
        <v>10</v>
      </c>
      <c r="C16" s="12" t="s">
        <v>0</v>
      </c>
      <c r="D16" s="13"/>
      <c r="E16" s="13"/>
      <c r="F16" s="14" t="s">
        <v>49</v>
      </c>
      <c r="G16" s="13"/>
      <c r="H16" s="13"/>
      <c r="I16" s="13"/>
      <c r="J16" s="13"/>
      <c r="K16" s="14" t="s">
        <v>192</v>
      </c>
      <c r="L16" s="13"/>
      <c r="M16" s="13"/>
      <c r="N16" s="13"/>
      <c r="O16" s="13"/>
      <c r="P16" s="14" t="s">
        <v>154</v>
      </c>
      <c r="Q16" s="13"/>
      <c r="R16" s="13"/>
      <c r="S16" s="13"/>
      <c r="T16" s="13"/>
      <c r="U16" s="14" t="s">
        <v>231</v>
      </c>
      <c r="V16" s="13"/>
      <c r="W16" s="13"/>
      <c r="X16" s="13"/>
      <c r="Y16" s="13"/>
      <c r="Z16" s="14" t="s">
        <v>232</v>
      </c>
      <c r="AA16" s="13"/>
      <c r="AB16" s="13"/>
      <c r="AC16" s="13"/>
      <c r="AD16" s="13"/>
      <c r="AE16" s="14" t="s">
        <v>31</v>
      </c>
      <c r="AF16" s="13"/>
      <c r="AG16" s="13"/>
      <c r="AH16" s="13"/>
      <c r="AI16" s="13"/>
      <c r="AJ16" s="13"/>
      <c r="AK16" s="13"/>
      <c r="AL16" s="13"/>
      <c r="AM16" s="46" t="s">
        <v>117</v>
      </c>
      <c r="AN16" s="13"/>
      <c r="AO16" s="13"/>
      <c r="AP16" s="13"/>
      <c r="AQ16" s="15"/>
      <c r="AR16" s="47" t="s">
        <v>172</v>
      </c>
      <c r="AS16" s="13"/>
      <c r="AT16" s="13"/>
      <c r="AU16" s="13"/>
      <c r="AV16" s="13"/>
      <c r="AW16" s="15"/>
      <c r="AX16" s="16" t="s">
        <v>50</v>
      </c>
      <c r="AY16" s="13"/>
      <c r="AZ16" s="15"/>
      <c r="BA16" s="16" t="s">
        <v>102</v>
      </c>
      <c r="BB16" s="13"/>
      <c r="BC16" s="13"/>
      <c r="BD16" s="13"/>
      <c r="BE16" s="13"/>
      <c r="BF16" s="13"/>
      <c r="BG16" s="15"/>
      <c r="BH16" s="16"/>
      <c r="BI16" s="13"/>
      <c r="BJ16" s="17"/>
    </row>
    <row r="17" spans="1:62" s="3" customFormat="1" ht="12.15" customHeight="1">
      <c r="A17" s="2"/>
      <c r="B17" s="12">
        <v>11</v>
      </c>
      <c r="C17" s="12" t="s">
        <v>1</v>
      </c>
      <c r="D17" s="13"/>
      <c r="E17" s="13"/>
      <c r="F17" s="14" t="s">
        <v>51</v>
      </c>
      <c r="G17" s="13"/>
      <c r="H17" s="13"/>
      <c r="I17" s="13"/>
      <c r="J17" s="13"/>
      <c r="K17" s="14" t="s">
        <v>199</v>
      </c>
      <c r="L17" s="13"/>
      <c r="M17" s="13"/>
      <c r="N17" s="13"/>
      <c r="O17" s="13"/>
      <c r="P17" s="14" t="s">
        <v>155</v>
      </c>
      <c r="Q17" s="13"/>
      <c r="R17" s="13"/>
      <c r="S17" s="13"/>
      <c r="T17" s="13"/>
      <c r="U17" s="14" t="s">
        <v>233</v>
      </c>
      <c r="V17" s="13"/>
      <c r="W17" s="13"/>
      <c r="X17" s="13"/>
      <c r="Y17" s="13"/>
      <c r="Z17" s="14" t="s">
        <v>234</v>
      </c>
      <c r="AA17" s="13"/>
      <c r="AB17" s="13"/>
      <c r="AC17" s="13"/>
      <c r="AD17" s="13"/>
      <c r="AE17" s="14" t="s">
        <v>31</v>
      </c>
      <c r="AF17" s="13"/>
      <c r="AG17" s="13"/>
      <c r="AH17" s="13"/>
      <c r="AI17" s="13"/>
      <c r="AJ17" s="13"/>
      <c r="AK17" s="13"/>
      <c r="AL17" s="13"/>
      <c r="AM17" s="46" t="s">
        <v>118</v>
      </c>
      <c r="AN17" s="13"/>
      <c r="AO17" s="13"/>
      <c r="AP17" s="13"/>
      <c r="AQ17" s="15"/>
      <c r="AR17" s="47" t="s">
        <v>173</v>
      </c>
      <c r="AS17" s="13"/>
      <c r="AT17" s="13"/>
      <c r="AU17" s="13"/>
      <c r="AV17" s="13"/>
      <c r="AW17" s="15"/>
      <c r="AX17" s="16" t="s">
        <v>52</v>
      </c>
      <c r="AY17" s="13"/>
      <c r="AZ17" s="15"/>
      <c r="BA17" s="16" t="s">
        <v>103</v>
      </c>
      <c r="BB17" s="13"/>
      <c r="BC17" s="13"/>
      <c r="BD17" s="13"/>
      <c r="BE17" s="13"/>
      <c r="BF17" s="13"/>
      <c r="BG17" s="15"/>
      <c r="BH17" s="16"/>
      <c r="BI17" s="13"/>
      <c r="BJ17" s="17"/>
    </row>
    <row r="18" spans="1:62" s="3" customFormat="1" ht="12.15" customHeight="1">
      <c r="A18" s="2"/>
      <c r="B18" s="12">
        <v>12</v>
      </c>
      <c r="C18" s="12" t="s">
        <v>2</v>
      </c>
      <c r="D18" s="13"/>
      <c r="E18" s="13"/>
      <c r="F18" s="14" t="s">
        <v>53</v>
      </c>
      <c r="G18" s="13"/>
      <c r="H18" s="13"/>
      <c r="I18" s="13"/>
      <c r="J18" s="13"/>
      <c r="K18" s="14" t="s">
        <v>193</v>
      </c>
      <c r="L18" s="13"/>
      <c r="M18" s="13"/>
      <c r="N18" s="13"/>
      <c r="O18" s="13"/>
      <c r="P18" s="14" t="s">
        <v>156</v>
      </c>
      <c r="Q18" s="13"/>
      <c r="R18" s="13"/>
      <c r="S18" s="13"/>
      <c r="T18" s="13"/>
      <c r="U18" s="14" t="s">
        <v>235</v>
      </c>
      <c r="V18" s="13"/>
      <c r="W18" s="13"/>
      <c r="X18" s="13"/>
      <c r="Y18" s="13"/>
      <c r="Z18" s="14" t="s">
        <v>236</v>
      </c>
      <c r="AA18" s="13"/>
      <c r="AB18" s="13"/>
      <c r="AC18" s="13"/>
      <c r="AD18" s="13"/>
      <c r="AE18" s="14" t="s">
        <v>54</v>
      </c>
      <c r="AF18" s="13"/>
      <c r="AG18" s="13"/>
      <c r="AH18" s="13"/>
      <c r="AI18" s="13"/>
      <c r="AJ18" s="13"/>
      <c r="AK18" s="13"/>
      <c r="AL18" s="13"/>
      <c r="AM18" s="46" t="s">
        <v>119</v>
      </c>
      <c r="AN18" s="13"/>
      <c r="AO18" s="13"/>
      <c r="AP18" s="13"/>
      <c r="AQ18" s="15"/>
      <c r="AR18" s="47" t="s">
        <v>174</v>
      </c>
      <c r="AS18" s="13"/>
      <c r="AT18" s="13"/>
      <c r="AU18" s="13"/>
      <c r="AV18" s="13"/>
      <c r="AW18" s="15"/>
      <c r="AX18" s="16" t="s">
        <v>55</v>
      </c>
      <c r="AY18" s="13"/>
      <c r="AZ18" s="15"/>
      <c r="BA18" s="16" t="s">
        <v>104</v>
      </c>
      <c r="BB18" s="13"/>
      <c r="BC18" s="13"/>
      <c r="BD18" s="13"/>
      <c r="BE18" s="13"/>
      <c r="BF18" s="13"/>
      <c r="BG18" s="15"/>
      <c r="BH18" s="16"/>
      <c r="BI18" s="13"/>
      <c r="BJ18" s="17"/>
    </row>
    <row r="19" spans="1:62" s="3" customFormat="1" ht="12.15" customHeight="1">
      <c r="A19" s="2"/>
      <c r="B19" s="12">
        <v>13</v>
      </c>
      <c r="C19" s="12" t="s">
        <v>3</v>
      </c>
      <c r="D19" s="13"/>
      <c r="E19" s="13"/>
      <c r="F19" s="14" t="s">
        <v>56</v>
      </c>
      <c r="G19" s="13"/>
      <c r="H19" s="13"/>
      <c r="I19" s="13"/>
      <c r="J19" s="13"/>
      <c r="K19" s="14" t="s">
        <v>194</v>
      </c>
      <c r="L19" s="13"/>
      <c r="M19" s="13"/>
      <c r="N19" s="13"/>
      <c r="O19" s="13"/>
      <c r="P19" s="14" t="s">
        <v>157</v>
      </c>
      <c r="Q19" s="13"/>
      <c r="R19" s="13"/>
      <c r="S19" s="13"/>
      <c r="T19" s="13"/>
      <c r="U19" s="14" t="s">
        <v>237</v>
      </c>
      <c r="V19" s="13"/>
      <c r="W19" s="13"/>
      <c r="X19" s="13"/>
      <c r="Y19" s="13"/>
      <c r="Z19" s="14" t="s">
        <v>238</v>
      </c>
      <c r="AA19" s="13"/>
      <c r="AB19" s="13"/>
      <c r="AC19" s="13"/>
      <c r="AD19" s="13"/>
      <c r="AE19" s="14" t="s">
        <v>54</v>
      </c>
      <c r="AF19" s="13"/>
      <c r="AG19" s="13"/>
      <c r="AH19" s="13"/>
      <c r="AI19" s="13"/>
      <c r="AJ19" s="13"/>
      <c r="AK19" s="13"/>
      <c r="AL19" s="13"/>
      <c r="AM19" s="46" t="s">
        <v>120</v>
      </c>
      <c r="AN19" s="13"/>
      <c r="AO19" s="13"/>
      <c r="AP19" s="13"/>
      <c r="AQ19" s="15"/>
      <c r="AR19" s="47" t="s">
        <v>175</v>
      </c>
      <c r="AS19" s="13"/>
      <c r="AT19" s="13"/>
      <c r="AU19" s="13"/>
      <c r="AV19" s="13"/>
      <c r="AW19" s="15"/>
      <c r="AX19" s="16" t="s">
        <v>57</v>
      </c>
      <c r="AY19" s="13"/>
      <c r="AZ19" s="15"/>
      <c r="BA19" s="16" t="s">
        <v>105</v>
      </c>
      <c r="BB19" s="13"/>
      <c r="BC19" s="13"/>
      <c r="BD19" s="13"/>
      <c r="BE19" s="13"/>
      <c r="BF19" s="13"/>
      <c r="BG19" s="15"/>
      <c r="BH19" s="16"/>
      <c r="BI19" s="13"/>
      <c r="BJ19" s="17"/>
    </row>
    <row r="20" spans="1:62" s="3" customFormat="1" ht="12.15" customHeight="1">
      <c r="A20" s="2"/>
      <c r="B20" s="12">
        <v>14</v>
      </c>
      <c r="C20" s="12" t="s">
        <v>4</v>
      </c>
      <c r="D20" s="13"/>
      <c r="E20" s="13"/>
      <c r="F20" s="14" t="s">
        <v>58</v>
      </c>
      <c r="G20" s="13"/>
      <c r="H20" s="13"/>
      <c r="I20" s="13"/>
      <c r="J20" s="13"/>
      <c r="K20" s="14" t="s">
        <v>198</v>
      </c>
      <c r="L20" s="13"/>
      <c r="M20" s="13"/>
      <c r="N20" s="13"/>
      <c r="O20" s="13"/>
      <c r="P20" s="14" t="s">
        <v>158</v>
      </c>
      <c r="Q20" s="13"/>
      <c r="R20" s="13"/>
      <c r="S20" s="13"/>
      <c r="T20" s="13"/>
      <c r="U20" s="14" t="s">
        <v>239</v>
      </c>
      <c r="V20" s="13"/>
      <c r="W20" s="13"/>
      <c r="X20" s="13"/>
      <c r="Y20" s="13"/>
      <c r="Z20" s="14" t="s">
        <v>240</v>
      </c>
      <c r="AA20" s="13"/>
      <c r="AB20" s="13"/>
      <c r="AC20" s="13"/>
      <c r="AD20" s="13"/>
      <c r="AE20" s="14" t="s">
        <v>54</v>
      </c>
      <c r="AF20" s="13"/>
      <c r="AG20" s="13"/>
      <c r="AH20" s="13"/>
      <c r="AI20" s="13"/>
      <c r="AJ20" s="13"/>
      <c r="AK20" s="13"/>
      <c r="AL20" s="13"/>
      <c r="AM20" s="46" t="s">
        <v>121</v>
      </c>
      <c r="AN20" s="13"/>
      <c r="AO20" s="13"/>
      <c r="AP20" s="13"/>
      <c r="AQ20" s="15"/>
      <c r="AR20" s="47" t="s">
        <v>176</v>
      </c>
      <c r="AS20" s="13"/>
      <c r="AT20" s="13"/>
      <c r="AU20" s="13"/>
      <c r="AV20" s="13"/>
      <c r="AW20" s="15"/>
      <c r="AX20" s="16" t="s">
        <v>59</v>
      </c>
      <c r="AY20" s="13"/>
      <c r="AZ20" s="15"/>
      <c r="BA20" s="16" t="s">
        <v>106</v>
      </c>
      <c r="BB20" s="13"/>
      <c r="BC20" s="13"/>
      <c r="BD20" s="13"/>
      <c r="BE20" s="13"/>
      <c r="BF20" s="13"/>
      <c r="BG20" s="15"/>
      <c r="BH20" s="16"/>
      <c r="BI20" s="13"/>
      <c r="BJ20" s="17"/>
    </row>
    <row r="21" spans="1:62" s="3" customFormat="1" ht="12.15" customHeight="1">
      <c r="A21" s="2"/>
      <c r="B21" s="12">
        <v>15</v>
      </c>
      <c r="C21" s="12" t="s">
        <v>5</v>
      </c>
      <c r="D21" s="13"/>
      <c r="E21" s="13"/>
      <c r="F21" s="14" t="s">
        <v>60</v>
      </c>
      <c r="G21" s="13"/>
      <c r="H21" s="13"/>
      <c r="I21" s="13"/>
      <c r="J21" s="13"/>
      <c r="K21" s="14" t="s">
        <v>195</v>
      </c>
      <c r="L21" s="13"/>
      <c r="M21" s="13"/>
      <c r="N21" s="13"/>
      <c r="O21" s="13"/>
      <c r="P21" s="14" t="s">
        <v>159</v>
      </c>
      <c r="Q21" s="13"/>
      <c r="R21" s="13"/>
      <c r="S21" s="13"/>
      <c r="T21" s="13"/>
      <c r="U21" s="14" t="s">
        <v>241</v>
      </c>
      <c r="V21" s="13"/>
      <c r="W21" s="13"/>
      <c r="X21" s="13"/>
      <c r="Y21" s="13"/>
      <c r="Z21" s="14" t="s">
        <v>242</v>
      </c>
      <c r="AA21" s="13"/>
      <c r="AB21" s="13"/>
      <c r="AC21" s="13"/>
      <c r="AD21" s="13"/>
      <c r="AE21" s="14" t="s">
        <v>54</v>
      </c>
      <c r="AF21" s="13"/>
      <c r="AG21" s="13"/>
      <c r="AH21" s="13"/>
      <c r="AI21" s="13"/>
      <c r="AJ21" s="13"/>
      <c r="AK21" s="13"/>
      <c r="AL21" s="13"/>
      <c r="AM21" s="46" t="s">
        <v>122</v>
      </c>
      <c r="AN21" s="13"/>
      <c r="AO21" s="13"/>
      <c r="AP21" s="13"/>
      <c r="AQ21" s="15"/>
      <c r="AR21" s="47" t="s">
        <v>177</v>
      </c>
      <c r="AS21" s="13"/>
      <c r="AT21" s="13"/>
      <c r="AU21" s="13"/>
      <c r="AV21" s="13"/>
      <c r="AW21" s="15"/>
      <c r="AX21" s="16" t="s">
        <v>61</v>
      </c>
      <c r="AY21" s="13"/>
      <c r="AZ21" s="15"/>
      <c r="BA21" s="16" t="s">
        <v>107</v>
      </c>
      <c r="BB21" s="13"/>
      <c r="BC21" s="13"/>
      <c r="BD21" s="13"/>
      <c r="BE21" s="13"/>
      <c r="BF21" s="13"/>
      <c r="BG21" s="15"/>
      <c r="BH21" s="16"/>
      <c r="BI21" s="13"/>
      <c r="BJ21" s="17"/>
    </row>
    <row r="22" spans="1:62" s="3" customFormat="1" ht="12.15" customHeight="1">
      <c r="A22" s="2"/>
      <c r="B22" s="12">
        <v>16</v>
      </c>
      <c r="C22" s="12" t="s">
        <v>62</v>
      </c>
      <c r="D22" s="13"/>
      <c r="E22" s="13"/>
      <c r="F22" s="14" t="s">
        <v>63</v>
      </c>
      <c r="G22" s="13"/>
      <c r="H22" s="13"/>
      <c r="I22" s="13"/>
      <c r="J22" s="13"/>
      <c r="K22" s="14" t="s">
        <v>200</v>
      </c>
      <c r="L22" s="13"/>
      <c r="M22" s="13"/>
      <c r="N22" s="13"/>
      <c r="O22" s="13"/>
      <c r="P22" s="14" t="s">
        <v>160</v>
      </c>
      <c r="Q22" s="13"/>
      <c r="R22" s="13"/>
      <c r="S22" s="13"/>
      <c r="T22" s="13"/>
      <c r="U22" s="14" t="s">
        <v>243</v>
      </c>
      <c r="V22" s="13"/>
      <c r="W22" s="13"/>
      <c r="X22" s="13"/>
      <c r="Y22" s="13"/>
      <c r="Z22" s="14" t="s">
        <v>244</v>
      </c>
      <c r="AA22" s="13"/>
      <c r="AB22" s="13"/>
      <c r="AC22" s="13"/>
      <c r="AD22" s="13"/>
      <c r="AE22" s="14" t="s">
        <v>54</v>
      </c>
      <c r="AF22" s="13"/>
      <c r="AG22" s="13"/>
      <c r="AH22" s="13"/>
      <c r="AI22" s="13"/>
      <c r="AJ22" s="13"/>
      <c r="AK22" s="13"/>
      <c r="AL22" s="13"/>
      <c r="AM22" s="46" t="s">
        <v>123</v>
      </c>
      <c r="AN22" s="13"/>
      <c r="AO22" s="13"/>
      <c r="AP22" s="13"/>
      <c r="AQ22" s="15"/>
      <c r="AR22" s="47" t="s">
        <v>178</v>
      </c>
      <c r="AS22" s="13"/>
      <c r="AT22" s="13"/>
      <c r="AU22" s="13"/>
      <c r="AV22" s="13"/>
      <c r="AW22" s="15"/>
      <c r="AX22" s="16" t="s">
        <v>64</v>
      </c>
      <c r="AY22" s="13"/>
      <c r="AZ22" s="15"/>
      <c r="BA22" s="16" t="s">
        <v>108</v>
      </c>
      <c r="BB22" s="13"/>
      <c r="BC22" s="13"/>
      <c r="BD22" s="13"/>
      <c r="BE22" s="13"/>
      <c r="BF22" s="13"/>
      <c r="BG22" s="15"/>
      <c r="BH22" s="16"/>
      <c r="BI22" s="13"/>
      <c r="BJ22" s="17"/>
    </row>
    <row r="23" spans="1:62" s="3" customFormat="1" ht="12.15" customHeight="1">
      <c r="A23" s="2"/>
      <c r="B23" s="12">
        <v>17</v>
      </c>
      <c r="C23" s="12" t="s">
        <v>65</v>
      </c>
      <c r="D23" s="13"/>
      <c r="E23" s="13"/>
      <c r="F23" s="14" t="s">
        <v>66</v>
      </c>
      <c r="G23" s="13"/>
      <c r="H23" s="13"/>
      <c r="I23" s="13"/>
      <c r="J23" s="13"/>
      <c r="K23" s="14" t="s">
        <v>196</v>
      </c>
      <c r="L23" s="13"/>
      <c r="M23" s="13"/>
      <c r="N23" s="13"/>
      <c r="O23" s="13"/>
      <c r="P23" s="14" t="s">
        <v>161</v>
      </c>
      <c r="Q23" s="13"/>
      <c r="R23" s="13"/>
      <c r="S23" s="13"/>
      <c r="T23" s="13"/>
      <c r="U23" s="14" t="s">
        <v>245</v>
      </c>
      <c r="V23" s="13"/>
      <c r="W23" s="13"/>
      <c r="X23" s="13"/>
      <c r="Y23" s="13"/>
      <c r="Z23" s="14" t="s">
        <v>246</v>
      </c>
      <c r="AA23" s="13"/>
      <c r="AB23" s="13"/>
      <c r="AC23" s="13"/>
      <c r="AD23" s="13"/>
      <c r="AE23" s="14" t="s">
        <v>54</v>
      </c>
      <c r="AF23" s="13"/>
      <c r="AG23" s="13"/>
      <c r="AH23" s="13"/>
      <c r="AI23" s="13"/>
      <c r="AJ23" s="13"/>
      <c r="AK23" s="13"/>
      <c r="AL23" s="13"/>
      <c r="AM23" s="46" t="s">
        <v>124</v>
      </c>
      <c r="AN23" s="13"/>
      <c r="AO23" s="13"/>
      <c r="AP23" s="13"/>
      <c r="AQ23" s="15"/>
      <c r="AR23" s="47" t="s">
        <v>179</v>
      </c>
      <c r="AS23" s="13"/>
      <c r="AT23" s="13"/>
      <c r="AU23" s="13"/>
      <c r="AV23" s="13"/>
      <c r="AW23" s="15"/>
      <c r="AX23" s="16" t="s">
        <v>67</v>
      </c>
      <c r="AY23" s="13"/>
      <c r="AZ23" s="15"/>
      <c r="BA23" s="16" t="s">
        <v>109</v>
      </c>
      <c r="BB23" s="13"/>
      <c r="BC23" s="13"/>
      <c r="BD23" s="13"/>
      <c r="BE23" s="13"/>
      <c r="BF23" s="13"/>
      <c r="BG23" s="15"/>
      <c r="BH23" s="16"/>
      <c r="BI23" s="13"/>
      <c r="BJ23" s="17"/>
    </row>
    <row r="24" spans="1:62" s="3" customFormat="1" ht="12.15" customHeight="1">
      <c r="A24" s="2"/>
      <c r="B24" s="12">
        <v>18</v>
      </c>
      <c r="C24" s="12" t="s">
        <v>68</v>
      </c>
      <c r="D24" s="13"/>
      <c r="E24" s="13"/>
      <c r="F24" s="14" t="s">
        <v>69</v>
      </c>
      <c r="G24" s="13"/>
      <c r="H24" s="13"/>
      <c r="I24" s="13"/>
      <c r="J24" s="13"/>
      <c r="K24" s="14" t="s">
        <v>197</v>
      </c>
      <c r="L24" s="13"/>
      <c r="M24" s="13"/>
      <c r="N24" s="13"/>
      <c r="O24" s="13"/>
      <c r="P24" s="14" t="s">
        <v>162</v>
      </c>
      <c r="Q24" s="13"/>
      <c r="R24" s="13"/>
      <c r="S24" s="13"/>
      <c r="T24" s="13"/>
      <c r="U24" s="14" t="s">
        <v>247</v>
      </c>
      <c r="V24" s="13"/>
      <c r="W24" s="13"/>
      <c r="X24" s="13"/>
      <c r="Y24" s="13"/>
      <c r="Z24" s="14" t="s">
        <v>248</v>
      </c>
      <c r="AA24" s="13"/>
      <c r="AB24" s="13"/>
      <c r="AC24" s="13"/>
      <c r="AD24" s="13"/>
      <c r="AE24" s="14" t="s">
        <v>54</v>
      </c>
      <c r="AF24" s="13"/>
      <c r="AG24" s="13"/>
      <c r="AH24" s="13"/>
      <c r="AI24" s="13"/>
      <c r="AJ24" s="13"/>
      <c r="AK24" s="13"/>
      <c r="AL24" s="13"/>
      <c r="AM24" s="46" t="s">
        <v>125</v>
      </c>
      <c r="AN24" s="13"/>
      <c r="AO24" s="13"/>
      <c r="AP24" s="13"/>
      <c r="AQ24" s="15"/>
      <c r="AR24" s="47" t="s">
        <v>180</v>
      </c>
      <c r="AS24" s="13"/>
      <c r="AT24" s="13"/>
      <c r="AU24" s="13"/>
      <c r="AV24" s="13"/>
      <c r="AW24" s="15"/>
      <c r="AX24" s="16" t="s">
        <v>70</v>
      </c>
      <c r="AY24" s="13"/>
      <c r="AZ24" s="15"/>
      <c r="BA24" s="16" t="s">
        <v>110</v>
      </c>
      <c r="BB24" s="13"/>
      <c r="BC24" s="13"/>
      <c r="BD24" s="13"/>
      <c r="BE24" s="13"/>
      <c r="BF24" s="13"/>
      <c r="BG24" s="15"/>
      <c r="BH24" s="16"/>
      <c r="BI24" s="13"/>
      <c r="BJ24" s="17"/>
    </row>
    <row r="25" spans="1:62" s="3" customFormat="1" ht="12.15" customHeight="1">
      <c r="A25" s="2"/>
      <c r="B25" s="2"/>
      <c r="C25" s="18"/>
      <c r="D25" s="18"/>
      <c r="E25" s="18"/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"/>
      <c r="Z25" s="2"/>
      <c r="AA25" s="20"/>
      <c r="AB25" s="19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0"/>
    </row>
    <row r="26" spans="1:62" s="3" customFormat="1" ht="12.15" customHeight="1">
      <c r="A26" s="4" t="s">
        <v>14</v>
      </c>
      <c r="B26" s="2"/>
      <c r="C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"/>
      <c r="Z26" s="21"/>
      <c r="AA26" s="21"/>
      <c r="AB26" s="10"/>
    </row>
    <row r="27" spans="1:62" s="3" customFormat="1" ht="12.15" customHeight="1">
      <c r="A27" s="2"/>
      <c r="B27" s="34" t="s">
        <v>71</v>
      </c>
      <c r="C27" s="35"/>
      <c r="D27" s="36"/>
      <c r="E27" s="36"/>
      <c r="F27" s="36"/>
      <c r="G27" s="36"/>
      <c r="H27" s="36"/>
      <c r="I27" s="36"/>
      <c r="J27" s="36"/>
      <c r="K27" s="36"/>
      <c r="L27" s="37" t="s">
        <v>13</v>
      </c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1"/>
      <c r="X27" s="10"/>
    </row>
    <row r="28" spans="1:62" s="3" customFormat="1" ht="12.15" customHeight="1">
      <c r="A28" s="2"/>
      <c r="B28" s="34" t="s">
        <v>9</v>
      </c>
      <c r="C28" s="35"/>
      <c r="D28" s="36"/>
      <c r="E28" s="36"/>
      <c r="F28" s="36"/>
      <c r="G28" s="36"/>
      <c r="H28" s="36"/>
      <c r="I28" s="36"/>
      <c r="J28" s="36"/>
      <c r="K28" s="36"/>
      <c r="L28" s="37" t="s">
        <v>72</v>
      </c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1"/>
      <c r="X28" s="20"/>
    </row>
    <row r="29" spans="1:62" s="3" customFormat="1" ht="12.15" customHeight="1">
      <c r="A29" s="2"/>
      <c r="B29" s="34" t="s">
        <v>10</v>
      </c>
      <c r="C29" s="35"/>
      <c r="D29" s="36"/>
      <c r="E29" s="36"/>
      <c r="F29" s="36"/>
      <c r="G29" s="36"/>
      <c r="H29" s="36"/>
      <c r="I29" s="36"/>
      <c r="J29" s="36"/>
      <c r="K29" s="36"/>
      <c r="L29" s="37" t="s">
        <v>73</v>
      </c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1"/>
      <c r="X29" s="20"/>
    </row>
    <row r="30" spans="1:62" s="3" customFormat="1" ht="12.15" customHeight="1">
      <c r="A30" s="2"/>
      <c r="B30" s="34" t="s">
        <v>86</v>
      </c>
      <c r="C30" s="35"/>
      <c r="D30" s="36"/>
      <c r="E30" s="36"/>
      <c r="F30" s="36"/>
      <c r="G30" s="36"/>
      <c r="H30" s="36"/>
      <c r="I30" s="36"/>
      <c r="J30" s="36"/>
      <c r="K30" s="36"/>
      <c r="L30" s="37" t="s">
        <v>15</v>
      </c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1"/>
      <c r="X30" s="20"/>
    </row>
    <row r="31" spans="1:62" s="3" customFormat="1" ht="12.15" customHeight="1">
      <c r="A31" s="2"/>
      <c r="B31" s="34" t="s">
        <v>11</v>
      </c>
      <c r="C31" s="35"/>
      <c r="D31" s="36"/>
      <c r="E31" s="36"/>
      <c r="F31" s="36"/>
      <c r="G31" s="36"/>
      <c r="H31" s="36"/>
      <c r="I31" s="36"/>
      <c r="J31" s="36"/>
      <c r="K31" s="36"/>
      <c r="L31" s="37" t="s">
        <v>6</v>
      </c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1"/>
      <c r="X31" s="20"/>
    </row>
    <row r="32" spans="1:62" s="3" customFormat="1" ht="12.15" customHeight="1">
      <c r="A32" s="2"/>
      <c r="B32" s="34" t="s">
        <v>74</v>
      </c>
      <c r="C32" s="35"/>
      <c r="D32" s="36"/>
      <c r="E32" s="36"/>
      <c r="F32" s="36"/>
      <c r="G32" s="36"/>
      <c r="H32" s="36"/>
      <c r="I32" s="36"/>
      <c r="J32" s="36"/>
      <c r="K32" s="36"/>
      <c r="L32" s="37" t="s">
        <v>7</v>
      </c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1"/>
      <c r="X32" s="20"/>
    </row>
    <row r="33" spans="1:56" s="3" customFormat="1" ht="12.15" customHeight="1">
      <c r="A33" s="2"/>
      <c r="B33" s="38" t="s">
        <v>80</v>
      </c>
      <c r="C33" s="35"/>
      <c r="D33" s="36"/>
      <c r="E33" s="36"/>
      <c r="F33" s="36"/>
      <c r="G33" s="36"/>
      <c r="H33" s="36"/>
      <c r="I33" s="36"/>
      <c r="J33" s="36"/>
      <c r="K33" s="39"/>
      <c r="L33" s="40" t="s">
        <v>81</v>
      </c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1"/>
      <c r="X33" s="20"/>
    </row>
    <row r="34" spans="1:56" s="3" customFormat="1" ht="12.15" customHeight="1">
      <c r="A34" s="2"/>
      <c r="B34" s="34" t="s">
        <v>12</v>
      </c>
      <c r="C34" s="35"/>
      <c r="D34" s="36"/>
      <c r="E34" s="36"/>
      <c r="F34" s="36"/>
      <c r="G34" s="36"/>
      <c r="H34" s="36"/>
      <c r="I34" s="36"/>
      <c r="J34" s="36"/>
      <c r="K34" s="36"/>
      <c r="L34" s="37" t="s">
        <v>189</v>
      </c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1"/>
      <c r="X34" s="20"/>
    </row>
    <row r="35" spans="1:56" s="3" customFormat="1" ht="12.15" customHeight="1">
      <c r="A35" s="2"/>
      <c r="B35" s="34" t="s">
        <v>183</v>
      </c>
      <c r="C35" s="35"/>
      <c r="D35" s="36"/>
      <c r="E35" s="36"/>
      <c r="F35" s="36"/>
      <c r="G35" s="36"/>
      <c r="H35" s="36"/>
      <c r="I35" s="36"/>
      <c r="J35" s="36"/>
      <c r="K35" s="36"/>
      <c r="L35" s="37" t="s">
        <v>184</v>
      </c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1"/>
      <c r="X35" s="20"/>
    </row>
    <row r="36" spans="1:56" s="3" customFormat="1" ht="12.15" customHeight="1">
      <c r="A36" s="2"/>
      <c r="B36" s="2"/>
      <c r="C36" s="25"/>
      <c r="D36" s="25"/>
      <c r="E36" s="25"/>
      <c r="F36" s="2"/>
      <c r="G36" s="25"/>
      <c r="H36" s="25"/>
      <c r="I36" s="25"/>
      <c r="J36" s="25"/>
      <c r="K36" s="25"/>
      <c r="L36" s="25"/>
      <c r="M36" s="25"/>
      <c r="N36" s="25"/>
      <c r="O36" s="25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0"/>
    </row>
    <row r="37" spans="1:56" s="3" customFormat="1" ht="12.15" customHeight="1">
      <c r="A37" s="26" t="s">
        <v>75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21"/>
      <c r="Y37" s="21"/>
      <c r="Z37" s="21"/>
      <c r="AA37" s="21"/>
      <c r="AB37" s="20"/>
    </row>
    <row r="38" spans="1:56" s="3" customFormat="1" ht="12.15" customHeight="1">
      <c r="A38" s="20"/>
      <c r="B38" s="61" t="s">
        <v>76</v>
      </c>
      <c r="C38" s="62"/>
      <c r="D38" s="62"/>
      <c r="E38" s="63"/>
      <c r="F38" s="32" t="s">
        <v>77</v>
      </c>
      <c r="G38" s="33"/>
      <c r="H38" s="33"/>
      <c r="I38" s="33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8"/>
      <c r="W38" s="21"/>
      <c r="X38" s="21"/>
      <c r="Y38" s="21"/>
      <c r="Z38" s="20"/>
    </row>
    <row r="39" spans="1:56" s="3" customFormat="1" ht="12.15" customHeight="1">
      <c r="A39" s="20"/>
      <c r="B39" s="61" t="s">
        <v>87</v>
      </c>
      <c r="C39" s="62"/>
      <c r="D39" s="62"/>
      <c r="E39" s="63"/>
      <c r="F39" s="32" t="s">
        <v>78</v>
      </c>
      <c r="G39" s="33"/>
      <c r="H39" s="33"/>
      <c r="I39" s="33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8"/>
      <c r="W39" s="21"/>
      <c r="X39" s="21"/>
      <c r="Y39" s="21"/>
      <c r="Z39" s="2"/>
    </row>
    <row r="40" spans="1:56" s="3" customFormat="1" ht="12.15" customHeight="1">
      <c r="A40" s="20"/>
      <c r="B40" s="2"/>
      <c r="C40" s="25"/>
      <c r="D40" s="25"/>
      <c r="E40" s="25"/>
      <c r="F40" s="2"/>
      <c r="G40" s="25"/>
      <c r="H40" s="25"/>
      <c r="I40" s="25"/>
      <c r="J40" s="25"/>
      <c r="K40" s="25"/>
      <c r="L40" s="25"/>
      <c r="M40" s="25"/>
      <c r="N40" s="25"/>
      <c r="O40" s="25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"/>
    </row>
    <row r="41" spans="1:56" s="3" customFormat="1" ht="12.15" customHeight="1">
      <c r="A41" s="2"/>
      <c r="B41" s="2"/>
      <c r="C41" s="1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"/>
      <c r="Z41" s="2"/>
      <c r="AA41" s="20"/>
      <c r="AB41" s="19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"/>
    </row>
    <row r="42" spans="1:56" s="3" customFormat="1" ht="12.15" customHeight="1">
      <c r="A42" s="4"/>
      <c r="B42" s="2"/>
      <c r="C42" s="19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"/>
      <c r="Z42" s="2"/>
      <c r="AA42" s="20"/>
      <c r="AB42" s="19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"/>
    </row>
    <row r="43" spans="1:56" s="3" customFormat="1" ht="12.15" customHeight="1">
      <c r="A43" s="2"/>
      <c r="B43" s="2"/>
      <c r="C43" s="19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"/>
      <c r="Z43" s="2"/>
      <c r="AA43" s="20"/>
      <c r="AB43" s="19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"/>
    </row>
    <row r="44" spans="1:56" s="3" customFormat="1" ht="12.15" customHeight="1">
      <c r="A44" s="2"/>
      <c r="B44" s="2"/>
      <c r="C44" s="19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"/>
      <c r="Z44" s="2"/>
      <c r="AA44" s="20"/>
      <c r="AB44" s="19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"/>
    </row>
    <row r="45" spans="1:56" s="3" customFormat="1" ht="12.15" customHeight="1">
      <c r="A45" s="2"/>
      <c r="B45" s="2"/>
      <c r="C45" s="1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"/>
      <c r="Z45" s="2"/>
      <c r="AA45" s="20"/>
      <c r="AB45" s="19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"/>
    </row>
    <row r="46" spans="1:56" s="3" customFormat="1" ht="12.15" customHeight="1">
      <c r="A46" s="2"/>
      <c r="B46" s="2"/>
      <c r="C46" s="19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"/>
      <c r="Z46" s="2"/>
      <c r="AA46" s="20"/>
      <c r="AB46" s="19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"/>
    </row>
    <row r="47" spans="1:56" s="3" customFormat="1" ht="12.15" customHeight="1">
      <c r="A47" s="2"/>
      <c r="B47" s="2"/>
      <c r="C47" s="1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"/>
      <c r="Z47" s="2"/>
      <c r="AA47" s="20"/>
      <c r="AB47" s="19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"/>
    </row>
    <row r="48" spans="1:56" s="3" customFormat="1" ht="12.15" customHeight="1">
      <c r="A48" s="2"/>
      <c r="B48" s="2"/>
      <c r="C48" s="1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"/>
      <c r="Z48" s="2"/>
      <c r="AA48" s="20"/>
      <c r="AB48" s="19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"/>
    </row>
    <row r="49" spans="1:56" s="3" customFormat="1" ht="12.15" customHeight="1">
      <c r="A49" s="2"/>
      <c r="B49" s="2"/>
      <c r="C49" s="1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"/>
      <c r="Z49" s="2"/>
      <c r="AA49" s="20"/>
      <c r="AB49" s="19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"/>
    </row>
    <row r="50" spans="1:56" s="3" customFormat="1" ht="12.15" customHeight="1">
      <c r="A50" s="24"/>
      <c r="B50" s="2"/>
      <c r="C50" s="19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"/>
      <c r="Z50" s="29"/>
      <c r="AA50" s="2"/>
      <c r="AB50" s="19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"/>
    </row>
    <row r="51" spans="1:56" s="3" customFormat="1" ht="12.15" customHeight="1">
      <c r="A51" s="24"/>
      <c r="B51" s="30"/>
      <c r="C51" s="31"/>
      <c r="D51" s="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2"/>
      <c r="X51" s="31"/>
      <c r="Y51" s="30"/>
      <c r="Z51" s="29"/>
      <c r="AA51" s="2"/>
      <c r="AB51" s="20"/>
      <c r="AC51" s="20"/>
      <c r="AD51" s="20"/>
      <c r="AE51" s="20"/>
      <c r="AF51" s="20"/>
      <c r="AG51" s="20"/>
      <c r="AH51" s="20"/>
      <c r="AI51" s="20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s="3" customFormat="1" ht="12.15" customHeight="1">
      <c r="A52" s="24"/>
      <c r="B52" s="24"/>
      <c r="C52" s="10"/>
      <c r="D52" s="2"/>
      <c r="E52" s="2"/>
      <c r="F52" s="2"/>
      <c r="G52" s="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4"/>
      <c r="AA52" s="2"/>
      <c r="AB52" s="10"/>
      <c r="AC52" s="10"/>
      <c r="AD52" s="10"/>
      <c r="AE52" s="10"/>
      <c r="AF52" s="10"/>
      <c r="AG52" s="10"/>
      <c r="AH52" s="10"/>
      <c r="AI52" s="10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s="3" customFormat="1" ht="12.15" customHeight="1">
      <c r="A53" s="24"/>
      <c r="B53" s="24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</row>
  </sheetData>
  <mergeCells count="13">
    <mergeCell ref="B38:E38"/>
    <mergeCell ref="B39:E39"/>
    <mergeCell ref="F6:J6"/>
    <mergeCell ref="K6:O6"/>
    <mergeCell ref="P6:T6"/>
    <mergeCell ref="AX6:AZ6"/>
    <mergeCell ref="BA6:BG6"/>
    <mergeCell ref="BH6:BJ6"/>
    <mergeCell ref="U6:Y6"/>
    <mergeCell ref="Z6:AD6"/>
    <mergeCell ref="AE6:AL6"/>
    <mergeCell ref="AM6:AQ6"/>
    <mergeCell ref="AR6:AW6"/>
  </mergeCells>
  <phoneticPr fontId="1"/>
  <pageMargins left="0.39370078740157483" right="0.39370078740157483" top="0.78740157480314965" bottom="0.39370078740157483" header="0.51181102362204722" footer="0.19685039370078741"/>
  <pageSetup paperSize="8" fitToHeight="0" orientation="landscape" r:id="rId1"/>
  <headerFooter alignWithMargins="0">
    <oddHeader>&amp;L無線AP設定（案）&amp;R富士電機ITソリューション株式会社
文教システム事業本部
更新日：2018/3/6</oddHeader>
  </headerFooter>
  <rowBreaks count="1" manualBreakCount="1">
    <brk id="52" max="5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7"/>
  <sheetViews>
    <sheetView showGridLines="0" view="pageBreakPreview" zoomScale="130" zoomScaleNormal="70" zoomScaleSheetLayoutView="130" workbookViewId="0">
      <selection activeCell="Z17" sqref="Z17"/>
    </sheetView>
  </sheetViews>
  <sheetFormatPr defaultColWidth="2.6640625" defaultRowHeight="12.15" customHeight="1"/>
  <cols>
    <col min="1" max="2" width="2.6640625" style="1"/>
    <col min="3" max="3" width="2.6640625" style="1" customWidth="1"/>
    <col min="4" max="27" width="2.6640625" style="1"/>
    <col min="28" max="29" width="2.6640625" style="1" customWidth="1"/>
    <col min="30" max="258" width="2.6640625" style="1"/>
    <col min="259" max="259" width="2.6640625" style="1" customWidth="1"/>
    <col min="260" max="283" width="2.6640625" style="1"/>
    <col min="284" max="285" width="2.6640625" style="1" customWidth="1"/>
    <col min="286" max="514" width="2.6640625" style="1"/>
    <col min="515" max="515" width="2.6640625" style="1" customWidth="1"/>
    <col min="516" max="539" width="2.6640625" style="1"/>
    <col min="540" max="541" width="2.6640625" style="1" customWidth="1"/>
    <col min="542" max="770" width="2.6640625" style="1"/>
    <col min="771" max="771" width="2.6640625" style="1" customWidth="1"/>
    <col min="772" max="795" width="2.6640625" style="1"/>
    <col min="796" max="797" width="2.6640625" style="1" customWidth="1"/>
    <col min="798" max="1026" width="2.6640625" style="1"/>
    <col min="1027" max="1027" width="2.6640625" style="1" customWidth="1"/>
    <col min="1028" max="1051" width="2.6640625" style="1"/>
    <col min="1052" max="1053" width="2.6640625" style="1" customWidth="1"/>
    <col min="1054" max="1282" width="2.6640625" style="1"/>
    <col min="1283" max="1283" width="2.6640625" style="1" customWidth="1"/>
    <col min="1284" max="1307" width="2.6640625" style="1"/>
    <col min="1308" max="1309" width="2.6640625" style="1" customWidth="1"/>
    <col min="1310" max="1538" width="2.6640625" style="1"/>
    <col min="1539" max="1539" width="2.6640625" style="1" customWidth="1"/>
    <col min="1540" max="1563" width="2.6640625" style="1"/>
    <col min="1564" max="1565" width="2.6640625" style="1" customWidth="1"/>
    <col min="1566" max="1794" width="2.6640625" style="1"/>
    <col min="1795" max="1795" width="2.6640625" style="1" customWidth="1"/>
    <col min="1796" max="1819" width="2.6640625" style="1"/>
    <col min="1820" max="1821" width="2.6640625" style="1" customWidth="1"/>
    <col min="1822" max="2050" width="2.6640625" style="1"/>
    <col min="2051" max="2051" width="2.6640625" style="1" customWidth="1"/>
    <col min="2052" max="2075" width="2.6640625" style="1"/>
    <col min="2076" max="2077" width="2.6640625" style="1" customWidth="1"/>
    <col min="2078" max="2306" width="2.6640625" style="1"/>
    <col min="2307" max="2307" width="2.6640625" style="1" customWidth="1"/>
    <col min="2308" max="2331" width="2.6640625" style="1"/>
    <col min="2332" max="2333" width="2.6640625" style="1" customWidth="1"/>
    <col min="2334" max="2562" width="2.6640625" style="1"/>
    <col min="2563" max="2563" width="2.6640625" style="1" customWidth="1"/>
    <col min="2564" max="2587" width="2.6640625" style="1"/>
    <col min="2588" max="2589" width="2.6640625" style="1" customWidth="1"/>
    <col min="2590" max="2818" width="2.6640625" style="1"/>
    <col min="2819" max="2819" width="2.6640625" style="1" customWidth="1"/>
    <col min="2820" max="2843" width="2.6640625" style="1"/>
    <col min="2844" max="2845" width="2.6640625" style="1" customWidth="1"/>
    <col min="2846" max="3074" width="2.6640625" style="1"/>
    <col min="3075" max="3075" width="2.6640625" style="1" customWidth="1"/>
    <col min="3076" max="3099" width="2.6640625" style="1"/>
    <col min="3100" max="3101" width="2.6640625" style="1" customWidth="1"/>
    <col min="3102" max="3330" width="2.6640625" style="1"/>
    <col min="3331" max="3331" width="2.6640625" style="1" customWidth="1"/>
    <col min="3332" max="3355" width="2.6640625" style="1"/>
    <col min="3356" max="3357" width="2.6640625" style="1" customWidth="1"/>
    <col min="3358" max="3586" width="2.6640625" style="1"/>
    <col min="3587" max="3587" width="2.6640625" style="1" customWidth="1"/>
    <col min="3588" max="3611" width="2.6640625" style="1"/>
    <col min="3612" max="3613" width="2.6640625" style="1" customWidth="1"/>
    <col min="3614" max="3842" width="2.6640625" style="1"/>
    <col min="3843" max="3843" width="2.6640625" style="1" customWidth="1"/>
    <col min="3844" max="3867" width="2.6640625" style="1"/>
    <col min="3868" max="3869" width="2.6640625" style="1" customWidth="1"/>
    <col min="3870" max="4098" width="2.6640625" style="1"/>
    <col min="4099" max="4099" width="2.6640625" style="1" customWidth="1"/>
    <col min="4100" max="4123" width="2.6640625" style="1"/>
    <col min="4124" max="4125" width="2.6640625" style="1" customWidth="1"/>
    <col min="4126" max="4354" width="2.6640625" style="1"/>
    <col min="4355" max="4355" width="2.6640625" style="1" customWidth="1"/>
    <col min="4356" max="4379" width="2.6640625" style="1"/>
    <col min="4380" max="4381" width="2.6640625" style="1" customWidth="1"/>
    <col min="4382" max="4610" width="2.6640625" style="1"/>
    <col min="4611" max="4611" width="2.6640625" style="1" customWidth="1"/>
    <col min="4612" max="4635" width="2.6640625" style="1"/>
    <col min="4636" max="4637" width="2.6640625" style="1" customWidth="1"/>
    <col min="4638" max="4866" width="2.6640625" style="1"/>
    <col min="4867" max="4867" width="2.6640625" style="1" customWidth="1"/>
    <col min="4868" max="4891" width="2.6640625" style="1"/>
    <col min="4892" max="4893" width="2.6640625" style="1" customWidth="1"/>
    <col min="4894" max="5122" width="2.6640625" style="1"/>
    <col min="5123" max="5123" width="2.6640625" style="1" customWidth="1"/>
    <col min="5124" max="5147" width="2.6640625" style="1"/>
    <col min="5148" max="5149" width="2.6640625" style="1" customWidth="1"/>
    <col min="5150" max="5378" width="2.6640625" style="1"/>
    <col min="5379" max="5379" width="2.6640625" style="1" customWidth="1"/>
    <col min="5380" max="5403" width="2.6640625" style="1"/>
    <col min="5404" max="5405" width="2.6640625" style="1" customWidth="1"/>
    <col min="5406" max="5634" width="2.6640625" style="1"/>
    <col min="5635" max="5635" width="2.6640625" style="1" customWidth="1"/>
    <col min="5636" max="5659" width="2.6640625" style="1"/>
    <col min="5660" max="5661" width="2.6640625" style="1" customWidth="1"/>
    <col min="5662" max="5890" width="2.6640625" style="1"/>
    <col min="5891" max="5891" width="2.6640625" style="1" customWidth="1"/>
    <col min="5892" max="5915" width="2.6640625" style="1"/>
    <col min="5916" max="5917" width="2.6640625" style="1" customWidth="1"/>
    <col min="5918" max="6146" width="2.6640625" style="1"/>
    <col min="6147" max="6147" width="2.6640625" style="1" customWidth="1"/>
    <col min="6148" max="6171" width="2.6640625" style="1"/>
    <col min="6172" max="6173" width="2.6640625" style="1" customWidth="1"/>
    <col min="6174" max="6402" width="2.6640625" style="1"/>
    <col min="6403" max="6403" width="2.6640625" style="1" customWidth="1"/>
    <col min="6404" max="6427" width="2.6640625" style="1"/>
    <col min="6428" max="6429" width="2.6640625" style="1" customWidth="1"/>
    <col min="6430" max="6658" width="2.6640625" style="1"/>
    <col min="6659" max="6659" width="2.6640625" style="1" customWidth="1"/>
    <col min="6660" max="6683" width="2.6640625" style="1"/>
    <col min="6684" max="6685" width="2.6640625" style="1" customWidth="1"/>
    <col min="6686" max="6914" width="2.6640625" style="1"/>
    <col min="6915" max="6915" width="2.6640625" style="1" customWidth="1"/>
    <col min="6916" max="6939" width="2.6640625" style="1"/>
    <col min="6940" max="6941" width="2.6640625" style="1" customWidth="1"/>
    <col min="6942" max="7170" width="2.6640625" style="1"/>
    <col min="7171" max="7171" width="2.6640625" style="1" customWidth="1"/>
    <col min="7172" max="7195" width="2.6640625" style="1"/>
    <col min="7196" max="7197" width="2.6640625" style="1" customWidth="1"/>
    <col min="7198" max="7426" width="2.6640625" style="1"/>
    <col min="7427" max="7427" width="2.6640625" style="1" customWidth="1"/>
    <col min="7428" max="7451" width="2.6640625" style="1"/>
    <col min="7452" max="7453" width="2.6640625" style="1" customWidth="1"/>
    <col min="7454" max="7682" width="2.6640625" style="1"/>
    <col min="7683" max="7683" width="2.6640625" style="1" customWidth="1"/>
    <col min="7684" max="7707" width="2.6640625" style="1"/>
    <col min="7708" max="7709" width="2.6640625" style="1" customWidth="1"/>
    <col min="7710" max="7938" width="2.6640625" style="1"/>
    <col min="7939" max="7939" width="2.6640625" style="1" customWidth="1"/>
    <col min="7940" max="7963" width="2.6640625" style="1"/>
    <col min="7964" max="7965" width="2.6640625" style="1" customWidth="1"/>
    <col min="7966" max="8194" width="2.6640625" style="1"/>
    <col min="8195" max="8195" width="2.6640625" style="1" customWidth="1"/>
    <col min="8196" max="8219" width="2.6640625" style="1"/>
    <col min="8220" max="8221" width="2.6640625" style="1" customWidth="1"/>
    <col min="8222" max="8450" width="2.6640625" style="1"/>
    <col min="8451" max="8451" width="2.6640625" style="1" customWidth="1"/>
    <col min="8452" max="8475" width="2.6640625" style="1"/>
    <col min="8476" max="8477" width="2.6640625" style="1" customWidth="1"/>
    <col min="8478" max="8706" width="2.6640625" style="1"/>
    <col min="8707" max="8707" width="2.6640625" style="1" customWidth="1"/>
    <col min="8708" max="8731" width="2.6640625" style="1"/>
    <col min="8732" max="8733" width="2.6640625" style="1" customWidth="1"/>
    <col min="8734" max="8962" width="2.6640625" style="1"/>
    <col min="8963" max="8963" width="2.6640625" style="1" customWidth="1"/>
    <col min="8964" max="8987" width="2.6640625" style="1"/>
    <col min="8988" max="8989" width="2.6640625" style="1" customWidth="1"/>
    <col min="8990" max="9218" width="2.6640625" style="1"/>
    <col min="9219" max="9219" width="2.6640625" style="1" customWidth="1"/>
    <col min="9220" max="9243" width="2.6640625" style="1"/>
    <col min="9244" max="9245" width="2.6640625" style="1" customWidth="1"/>
    <col min="9246" max="9474" width="2.6640625" style="1"/>
    <col min="9475" max="9475" width="2.6640625" style="1" customWidth="1"/>
    <col min="9476" max="9499" width="2.6640625" style="1"/>
    <col min="9500" max="9501" width="2.6640625" style="1" customWidth="1"/>
    <col min="9502" max="9730" width="2.6640625" style="1"/>
    <col min="9731" max="9731" width="2.6640625" style="1" customWidth="1"/>
    <col min="9732" max="9755" width="2.6640625" style="1"/>
    <col min="9756" max="9757" width="2.6640625" style="1" customWidth="1"/>
    <col min="9758" max="9986" width="2.6640625" style="1"/>
    <col min="9987" max="9987" width="2.6640625" style="1" customWidth="1"/>
    <col min="9988" max="10011" width="2.6640625" style="1"/>
    <col min="10012" max="10013" width="2.6640625" style="1" customWidth="1"/>
    <col min="10014" max="10242" width="2.6640625" style="1"/>
    <col min="10243" max="10243" width="2.6640625" style="1" customWidth="1"/>
    <col min="10244" max="10267" width="2.6640625" style="1"/>
    <col min="10268" max="10269" width="2.6640625" style="1" customWidth="1"/>
    <col min="10270" max="10498" width="2.6640625" style="1"/>
    <col min="10499" max="10499" width="2.6640625" style="1" customWidth="1"/>
    <col min="10500" max="10523" width="2.6640625" style="1"/>
    <col min="10524" max="10525" width="2.6640625" style="1" customWidth="1"/>
    <col min="10526" max="10754" width="2.6640625" style="1"/>
    <col min="10755" max="10755" width="2.6640625" style="1" customWidth="1"/>
    <col min="10756" max="10779" width="2.6640625" style="1"/>
    <col min="10780" max="10781" width="2.6640625" style="1" customWidth="1"/>
    <col min="10782" max="11010" width="2.6640625" style="1"/>
    <col min="11011" max="11011" width="2.6640625" style="1" customWidth="1"/>
    <col min="11012" max="11035" width="2.6640625" style="1"/>
    <col min="11036" max="11037" width="2.6640625" style="1" customWidth="1"/>
    <col min="11038" max="11266" width="2.6640625" style="1"/>
    <col min="11267" max="11267" width="2.6640625" style="1" customWidth="1"/>
    <col min="11268" max="11291" width="2.6640625" style="1"/>
    <col min="11292" max="11293" width="2.6640625" style="1" customWidth="1"/>
    <col min="11294" max="11522" width="2.6640625" style="1"/>
    <col min="11523" max="11523" width="2.6640625" style="1" customWidth="1"/>
    <col min="11524" max="11547" width="2.6640625" style="1"/>
    <col min="11548" max="11549" width="2.6640625" style="1" customWidth="1"/>
    <col min="11550" max="11778" width="2.6640625" style="1"/>
    <col min="11779" max="11779" width="2.6640625" style="1" customWidth="1"/>
    <col min="11780" max="11803" width="2.6640625" style="1"/>
    <col min="11804" max="11805" width="2.6640625" style="1" customWidth="1"/>
    <col min="11806" max="12034" width="2.6640625" style="1"/>
    <col min="12035" max="12035" width="2.6640625" style="1" customWidth="1"/>
    <col min="12036" max="12059" width="2.6640625" style="1"/>
    <col min="12060" max="12061" width="2.6640625" style="1" customWidth="1"/>
    <col min="12062" max="12290" width="2.6640625" style="1"/>
    <col min="12291" max="12291" width="2.6640625" style="1" customWidth="1"/>
    <col min="12292" max="12315" width="2.6640625" style="1"/>
    <col min="12316" max="12317" width="2.6640625" style="1" customWidth="1"/>
    <col min="12318" max="12546" width="2.6640625" style="1"/>
    <col min="12547" max="12547" width="2.6640625" style="1" customWidth="1"/>
    <col min="12548" max="12571" width="2.6640625" style="1"/>
    <col min="12572" max="12573" width="2.6640625" style="1" customWidth="1"/>
    <col min="12574" max="12802" width="2.6640625" style="1"/>
    <col min="12803" max="12803" width="2.6640625" style="1" customWidth="1"/>
    <col min="12804" max="12827" width="2.6640625" style="1"/>
    <col min="12828" max="12829" width="2.6640625" style="1" customWidth="1"/>
    <col min="12830" max="13058" width="2.6640625" style="1"/>
    <col min="13059" max="13059" width="2.6640625" style="1" customWidth="1"/>
    <col min="13060" max="13083" width="2.6640625" style="1"/>
    <col min="13084" max="13085" width="2.6640625" style="1" customWidth="1"/>
    <col min="13086" max="13314" width="2.6640625" style="1"/>
    <col min="13315" max="13315" width="2.6640625" style="1" customWidth="1"/>
    <col min="13316" max="13339" width="2.6640625" style="1"/>
    <col min="13340" max="13341" width="2.6640625" style="1" customWidth="1"/>
    <col min="13342" max="13570" width="2.6640625" style="1"/>
    <col min="13571" max="13571" width="2.6640625" style="1" customWidth="1"/>
    <col min="13572" max="13595" width="2.6640625" style="1"/>
    <col min="13596" max="13597" width="2.6640625" style="1" customWidth="1"/>
    <col min="13598" max="13826" width="2.6640625" style="1"/>
    <col min="13827" max="13827" width="2.6640625" style="1" customWidth="1"/>
    <col min="13828" max="13851" width="2.6640625" style="1"/>
    <col min="13852" max="13853" width="2.6640625" style="1" customWidth="1"/>
    <col min="13854" max="14082" width="2.6640625" style="1"/>
    <col min="14083" max="14083" width="2.6640625" style="1" customWidth="1"/>
    <col min="14084" max="14107" width="2.6640625" style="1"/>
    <col min="14108" max="14109" width="2.6640625" style="1" customWidth="1"/>
    <col min="14110" max="14338" width="2.6640625" style="1"/>
    <col min="14339" max="14339" width="2.6640625" style="1" customWidth="1"/>
    <col min="14340" max="14363" width="2.6640625" style="1"/>
    <col min="14364" max="14365" width="2.6640625" style="1" customWidth="1"/>
    <col min="14366" max="14594" width="2.6640625" style="1"/>
    <col min="14595" max="14595" width="2.6640625" style="1" customWidth="1"/>
    <col min="14596" max="14619" width="2.6640625" style="1"/>
    <col min="14620" max="14621" width="2.6640625" style="1" customWidth="1"/>
    <col min="14622" max="14850" width="2.6640625" style="1"/>
    <col min="14851" max="14851" width="2.6640625" style="1" customWidth="1"/>
    <col min="14852" max="14875" width="2.6640625" style="1"/>
    <col min="14876" max="14877" width="2.6640625" style="1" customWidth="1"/>
    <col min="14878" max="15106" width="2.6640625" style="1"/>
    <col min="15107" max="15107" width="2.6640625" style="1" customWidth="1"/>
    <col min="15108" max="15131" width="2.6640625" style="1"/>
    <col min="15132" max="15133" width="2.6640625" style="1" customWidth="1"/>
    <col min="15134" max="15362" width="2.6640625" style="1"/>
    <col min="15363" max="15363" width="2.6640625" style="1" customWidth="1"/>
    <col min="15364" max="15387" width="2.6640625" style="1"/>
    <col min="15388" max="15389" width="2.6640625" style="1" customWidth="1"/>
    <col min="15390" max="15618" width="2.6640625" style="1"/>
    <col min="15619" max="15619" width="2.6640625" style="1" customWidth="1"/>
    <col min="15620" max="15643" width="2.6640625" style="1"/>
    <col min="15644" max="15645" width="2.6640625" style="1" customWidth="1"/>
    <col min="15646" max="15874" width="2.6640625" style="1"/>
    <col min="15875" max="15875" width="2.6640625" style="1" customWidth="1"/>
    <col min="15876" max="15899" width="2.6640625" style="1"/>
    <col min="15900" max="15901" width="2.6640625" style="1" customWidth="1"/>
    <col min="15902" max="16130" width="2.6640625" style="1"/>
    <col min="16131" max="16131" width="2.6640625" style="1" customWidth="1"/>
    <col min="16132" max="16155" width="2.6640625" style="1"/>
    <col min="16156" max="16157" width="2.6640625" style="1" customWidth="1"/>
    <col min="16158" max="16384" width="2.6640625" style="1"/>
  </cols>
  <sheetData>
    <row r="1" spans="1:54" ht="12.15" customHeight="1">
      <c r="AT1" s="41"/>
      <c r="AU1" s="41"/>
      <c r="AV1" s="41"/>
      <c r="AW1" s="41"/>
      <c r="AX1" s="41"/>
      <c r="AY1" s="41"/>
      <c r="AZ1" s="41"/>
      <c r="BA1" s="41"/>
      <c r="BB1" s="42"/>
    </row>
    <row r="2" spans="1:54" ht="12.15" customHeight="1">
      <c r="AT2" s="41"/>
      <c r="AU2" s="41"/>
      <c r="AV2" s="41"/>
      <c r="AW2" s="41"/>
      <c r="AX2" s="41"/>
      <c r="AY2" s="41"/>
      <c r="AZ2" s="41"/>
      <c r="BA2" s="41"/>
      <c r="BB2" s="42"/>
    </row>
    <row r="3" spans="1:54" s="3" customFormat="1" ht="12.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43"/>
      <c r="AU3" s="43"/>
      <c r="AV3" s="43"/>
      <c r="AW3" s="43"/>
      <c r="AX3" s="43"/>
      <c r="AY3" s="43"/>
      <c r="AZ3" s="43"/>
      <c r="BA3" s="43"/>
      <c r="BB3" s="42"/>
    </row>
    <row r="4" spans="1:54" s="3" customFormat="1" ht="12.15" customHeight="1">
      <c r="A4" s="4" t="s">
        <v>90</v>
      </c>
      <c r="B4" s="4"/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8"/>
      <c r="Q4" s="9"/>
      <c r="R4" s="9"/>
      <c r="S4" s="9"/>
      <c r="T4" s="9"/>
      <c r="U4" s="9"/>
      <c r="V4" s="9"/>
      <c r="W4" s="9"/>
      <c r="X4" s="9"/>
      <c r="Y4" s="2"/>
      <c r="Z4" s="4"/>
      <c r="AA4" s="2"/>
      <c r="AB4" s="10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10"/>
    </row>
    <row r="5" spans="1:54" s="3" customFormat="1" ht="12.15" customHeight="1">
      <c r="A5" s="2"/>
      <c r="B5" s="48"/>
      <c r="C5" s="68" t="s">
        <v>18</v>
      </c>
      <c r="D5" s="69"/>
      <c r="E5" s="69"/>
      <c r="F5" s="70"/>
      <c r="G5" s="64" t="s">
        <v>88</v>
      </c>
      <c r="H5" s="65"/>
      <c r="I5" s="65"/>
      <c r="J5" s="65"/>
      <c r="K5" s="66"/>
      <c r="L5" s="64" t="s">
        <v>19</v>
      </c>
      <c r="M5" s="65"/>
      <c r="N5" s="65"/>
      <c r="O5" s="65"/>
      <c r="P5" s="65"/>
      <c r="Q5" s="65"/>
      <c r="R5" s="66"/>
      <c r="S5" s="64" t="s">
        <v>20</v>
      </c>
      <c r="T5" s="65"/>
      <c r="U5" s="65"/>
      <c r="V5" s="65"/>
      <c r="W5" s="65"/>
      <c r="X5" s="65"/>
      <c r="Y5" s="66"/>
      <c r="Z5" s="64" t="s">
        <v>21</v>
      </c>
      <c r="AA5" s="65"/>
      <c r="AB5" s="65"/>
      <c r="AC5" s="65"/>
      <c r="AD5" s="65"/>
      <c r="AE5" s="65"/>
      <c r="AF5" s="66"/>
      <c r="AG5" s="64" t="s">
        <v>26</v>
      </c>
      <c r="AH5" s="65"/>
      <c r="AI5" s="65"/>
      <c r="AJ5" s="65"/>
      <c r="AK5" s="67"/>
    </row>
    <row r="6" spans="1:54" s="3" customFormat="1" ht="12.15" customHeight="1">
      <c r="A6" s="2"/>
      <c r="B6" s="49">
        <v>1</v>
      </c>
      <c r="C6" s="49" t="s">
        <v>33</v>
      </c>
      <c r="D6" s="50"/>
      <c r="E6" s="50"/>
      <c r="F6" s="50"/>
      <c r="G6" s="51" t="s">
        <v>16</v>
      </c>
      <c r="H6" s="50"/>
      <c r="I6" s="50"/>
      <c r="J6" s="50"/>
      <c r="K6" s="50"/>
      <c r="L6" s="51" t="str">
        <f>"PR-"&amp;C6</f>
        <v>PR-2-501</v>
      </c>
      <c r="M6" s="50"/>
      <c r="N6" s="50"/>
      <c r="O6" s="50"/>
      <c r="P6" s="50"/>
      <c r="Q6" s="50"/>
      <c r="R6" s="50"/>
      <c r="S6" s="51"/>
      <c r="T6" s="50"/>
      <c r="U6" s="50"/>
      <c r="V6" s="50"/>
      <c r="W6" s="50"/>
      <c r="X6" s="50"/>
      <c r="Y6" s="50"/>
      <c r="Z6" s="51" t="s">
        <v>144</v>
      </c>
      <c r="AA6" s="50"/>
      <c r="AB6" s="50"/>
      <c r="AC6" s="50"/>
      <c r="AD6" s="50"/>
      <c r="AE6" s="50"/>
      <c r="AF6" s="50"/>
      <c r="AG6" s="51" t="s">
        <v>89</v>
      </c>
      <c r="AH6" s="50"/>
      <c r="AI6" s="50"/>
      <c r="AJ6" s="50"/>
      <c r="AK6" s="52"/>
    </row>
    <row r="7" spans="1:54" s="3" customFormat="1" ht="12.15" customHeight="1">
      <c r="A7" s="2"/>
      <c r="B7" s="49">
        <v>2</v>
      </c>
      <c r="C7" s="49" t="s">
        <v>36</v>
      </c>
      <c r="D7" s="50"/>
      <c r="E7" s="50"/>
      <c r="F7" s="50"/>
      <c r="G7" s="51" t="s">
        <v>83</v>
      </c>
      <c r="H7" s="50"/>
      <c r="I7" s="50"/>
      <c r="J7" s="50"/>
      <c r="K7" s="50"/>
      <c r="L7" s="51" t="str">
        <f t="shared" ref="L7:L22" si="0">"PR-"&amp;C7</f>
        <v>PR-4-107a</v>
      </c>
      <c r="M7" s="50"/>
      <c r="N7" s="50"/>
      <c r="O7" s="50"/>
      <c r="P7" s="50"/>
      <c r="Q7" s="50"/>
      <c r="R7" s="50"/>
      <c r="S7" s="51"/>
      <c r="T7" s="50"/>
      <c r="U7" s="50"/>
      <c r="V7" s="50"/>
      <c r="W7" s="50"/>
      <c r="X7" s="50"/>
      <c r="Y7" s="50"/>
      <c r="Z7" s="51" t="s">
        <v>126</v>
      </c>
      <c r="AA7" s="50"/>
      <c r="AB7" s="50"/>
      <c r="AC7" s="50"/>
      <c r="AD7" s="50"/>
      <c r="AE7" s="50"/>
      <c r="AF7" s="50"/>
      <c r="AG7" s="51"/>
      <c r="AH7" s="50"/>
      <c r="AI7" s="50"/>
      <c r="AJ7" s="50"/>
      <c r="AK7" s="52"/>
    </row>
    <row r="8" spans="1:54" s="3" customFormat="1" ht="12.15" customHeight="1">
      <c r="A8" s="10"/>
      <c r="B8" s="53">
        <v>3</v>
      </c>
      <c r="C8" s="53" t="s">
        <v>140</v>
      </c>
      <c r="D8" s="54"/>
      <c r="E8" s="54"/>
      <c r="F8" s="54"/>
      <c r="G8" s="55" t="s">
        <v>84</v>
      </c>
      <c r="H8" s="54"/>
      <c r="I8" s="54"/>
      <c r="J8" s="54"/>
      <c r="K8" s="54"/>
      <c r="L8" s="55" t="str">
        <f t="shared" si="0"/>
        <v>PR-未定</v>
      </c>
      <c r="M8" s="54"/>
      <c r="N8" s="54"/>
      <c r="O8" s="54"/>
      <c r="P8" s="54"/>
      <c r="Q8" s="54"/>
      <c r="R8" s="54"/>
      <c r="S8" s="55"/>
      <c r="T8" s="54"/>
      <c r="U8" s="54"/>
      <c r="V8" s="54"/>
      <c r="W8" s="54"/>
      <c r="X8" s="54"/>
      <c r="Y8" s="54"/>
      <c r="Z8" s="55" t="s">
        <v>85</v>
      </c>
      <c r="AA8" s="54"/>
      <c r="AB8" s="54"/>
      <c r="AC8" s="54"/>
      <c r="AD8" s="54"/>
      <c r="AE8" s="54"/>
      <c r="AF8" s="54"/>
      <c r="AG8" s="55"/>
      <c r="AH8" s="54"/>
      <c r="AI8" s="54"/>
      <c r="AJ8" s="54"/>
      <c r="AK8" s="56"/>
    </row>
    <row r="9" spans="1:54" s="3" customFormat="1" ht="12.15" customHeight="1">
      <c r="A9" s="2"/>
      <c r="B9" s="49">
        <v>4</v>
      </c>
      <c r="C9" s="49" t="s">
        <v>38</v>
      </c>
      <c r="D9" s="50"/>
      <c r="E9" s="50"/>
      <c r="F9" s="50"/>
      <c r="G9" s="51" t="s">
        <v>16</v>
      </c>
      <c r="H9" s="50"/>
      <c r="I9" s="50"/>
      <c r="J9" s="50"/>
      <c r="K9" s="50"/>
      <c r="L9" s="51" t="str">
        <f t="shared" si="0"/>
        <v>PR-4-302</v>
      </c>
      <c r="M9" s="50"/>
      <c r="N9" s="50"/>
      <c r="O9" s="50"/>
      <c r="P9" s="50"/>
      <c r="Q9" s="50"/>
      <c r="R9" s="50"/>
      <c r="S9" s="51"/>
      <c r="T9" s="50"/>
      <c r="U9" s="50"/>
      <c r="V9" s="50"/>
      <c r="W9" s="50"/>
      <c r="X9" s="50"/>
      <c r="Y9" s="50"/>
      <c r="Z9" s="51" t="s">
        <v>213</v>
      </c>
      <c r="AA9" s="50"/>
      <c r="AB9" s="50"/>
      <c r="AC9" s="50"/>
      <c r="AD9" s="50"/>
      <c r="AE9" s="50"/>
      <c r="AF9" s="50"/>
      <c r="AG9" s="51" t="s">
        <v>89</v>
      </c>
      <c r="AH9" s="50"/>
      <c r="AI9" s="50"/>
      <c r="AJ9" s="50"/>
      <c r="AK9" s="52"/>
    </row>
    <row r="10" spans="1:54" s="3" customFormat="1" ht="12.15" customHeight="1">
      <c r="A10" s="2"/>
      <c r="B10" s="49">
        <v>5</v>
      </c>
      <c r="C10" s="49" t="s">
        <v>40</v>
      </c>
      <c r="D10" s="50"/>
      <c r="E10" s="50"/>
      <c r="F10" s="50"/>
      <c r="G10" s="51" t="s">
        <v>16</v>
      </c>
      <c r="H10" s="50"/>
      <c r="I10" s="50"/>
      <c r="J10" s="50"/>
      <c r="K10" s="50"/>
      <c r="L10" s="51" t="str">
        <f t="shared" si="0"/>
        <v>PR-4-303</v>
      </c>
      <c r="M10" s="50"/>
      <c r="N10" s="50"/>
      <c r="O10" s="50"/>
      <c r="P10" s="50"/>
      <c r="Q10" s="50"/>
      <c r="R10" s="50"/>
      <c r="S10" s="51"/>
      <c r="T10" s="50"/>
      <c r="U10" s="50"/>
      <c r="V10" s="50"/>
      <c r="W10" s="50"/>
      <c r="X10" s="50"/>
      <c r="Y10" s="50"/>
      <c r="Z10" s="51" t="s">
        <v>212</v>
      </c>
      <c r="AA10" s="50"/>
      <c r="AB10" s="50"/>
      <c r="AC10" s="50"/>
      <c r="AD10" s="50"/>
      <c r="AE10" s="50"/>
      <c r="AF10" s="50"/>
      <c r="AG10" s="51"/>
      <c r="AH10" s="50"/>
      <c r="AI10" s="50"/>
      <c r="AJ10" s="50"/>
      <c r="AK10" s="52"/>
    </row>
    <row r="11" spans="1:54" s="3" customFormat="1" ht="12.15" customHeight="1">
      <c r="A11" s="2"/>
      <c r="B11" s="49">
        <v>6</v>
      </c>
      <c r="C11" s="49" t="s">
        <v>43</v>
      </c>
      <c r="D11" s="50"/>
      <c r="E11" s="50"/>
      <c r="F11" s="50"/>
      <c r="G11" s="51" t="s">
        <v>16</v>
      </c>
      <c r="H11" s="50"/>
      <c r="I11" s="50"/>
      <c r="J11" s="50"/>
      <c r="K11" s="50"/>
      <c r="L11" s="51" t="str">
        <f t="shared" si="0"/>
        <v>PR-4-304</v>
      </c>
      <c r="M11" s="50"/>
      <c r="N11" s="50"/>
      <c r="O11" s="50"/>
      <c r="P11" s="50"/>
      <c r="Q11" s="50"/>
      <c r="R11" s="50"/>
      <c r="S11" s="51"/>
      <c r="T11" s="50"/>
      <c r="U11" s="50"/>
      <c r="V11" s="50"/>
      <c r="W11" s="50"/>
      <c r="X11" s="50"/>
      <c r="Y11" s="50"/>
      <c r="Z11" s="51" t="s">
        <v>127</v>
      </c>
      <c r="AA11" s="50"/>
      <c r="AB11" s="50"/>
      <c r="AC11" s="50"/>
      <c r="AD11" s="50"/>
      <c r="AE11" s="50"/>
      <c r="AF11" s="50"/>
      <c r="AG11" s="51"/>
      <c r="AH11" s="50"/>
      <c r="AI11" s="50"/>
      <c r="AJ11" s="50"/>
      <c r="AK11" s="52"/>
    </row>
    <row r="12" spans="1:54" s="3" customFormat="1" ht="12.15" customHeight="1">
      <c r="A12" s="2"/>
      <c r="B12" s="49">
        <v>7</v>
      </c>
      <c r="C12" s="49" t="s">
        <v>46</v>
      </c>
      <c r="D12" s="50"/>
      <c r="E12" s="50"/>
      <c r="F12" s="50"/>
      <c r="G12" s="51" t="s">
        <v>16</v>
      </c>
      <c r="H12" s="50"/>
      <c r="I12" s="50"/>
      <c r="J12" s="50"/>
      <c r="K12" s="50"/>
      <c r="L12" s="51" t="str">
        <f t="shared" si="0"/>
        <v>PR-4-305</v>
      </c>
      <c r="M12" s="50"/>
      <c r="N12" s="50"/>
      <c r="O12" s="50"/>
      <c r="P12" s="50"/>
      <c r="Q12" s="50"/>
      <c r="R12" s="50"/>
      <c r="S12" s="51"/>
      <c r="T12" s="50"/>
      <c r="U12" s="50"/>
      <c r="V12" s="50"/>
      <c r="W12" s="50"/>
      <c r="X12" s="50"/>
      <c r="Y12" s="50"/>
      <c r="Z12" s="51" t="s">
        <v>128</v>
      </c>
      <c r="AA12" s="50"/>
      <c r="AB12" s="50"/>
      <c r="AC12" s="50"/>
      <c r="AD12" s="50"/>
      <c r="AE12" s="50"/>
      <c r="AF12" s="50"/>
      <c r="AG12" s="51"/>
      <c r="AH12" s="50"/>
      <c r="AI12" s="50"/>
      <c r="AJ12" s="50"/>
      <c r="AK12" s="52"/>
    </row>
    <row r="13" spans="1:54" s="3" customFormat="1" ht="12.15" customHeight="1">
      <c r="A13" s="2"/>
      <c r="B13" s="49">
        <v>8</v>
      </c>
      <c r="C13" s="49" t="s">
        <v>0</v>
      </c>
      <c r="D13" s="50"/>
      <c r="E13" s="50"/>
      <c r="F13" s="50"/>
      <c r="G13" s="51" t="s">
        <v>16</v>
      </c>
      <c r="H13" s="50"/>
      <c r="I13" s="50"/>
      <c r="J13" s="50"/>
      <c r="K13" s="50"/>
      <c r="L13" s="51" t="str">
        <f t="shared" si="0"/>
        <v>PR-4-306</v>
      </c>
      <c r="M13" s="50"/>
      <c r="N13" s="50"/>
      <c r="O13" s="50"/>
      <c r="P13" s="50"/>
      <c r="Q13" s="50"/>
      <c r="R13" s="50"/>
      <c r="S13" s="51"/>
      <c r="T13" s="50"/>
      <c r="U13" s="50"/>
      <c r="V13" s="50"/>
      <c r="W13" s="50"/>
      <c r="X13" s="50"/>
      <c r="Y13" s="50"/>
      <c r="Z13" s="51" t="s">
        <v>129</v>
      </c>
      <c r="AA13" s="50"/>
      <c r="AB13" s="50"/>
      <c r="AC13" s="50"/>
      <c r="AD13" s="50"/>
      <c r="AE13" s="50"/>
      <c r="AF13" s="50"/>
      <c r="AG13" s="51"/>
      <c r="AH13" s="50"/>
      <c r="AI13" s="50"/>
      <c r="AJ13" s="50"/>
      <c r="AK13" s="52"/>
    </row>
    <row r="14" spans="1:54" s="3" customFormat="1" ht="12.15" customHeight="1">
      <c r="A14" s="2"/>
      <c r="B14" s="49">
        <v>9</v>
      </c>
      <c r="C14" s="49" t="s">
        <v>1</v>
      </c>
      <c r="D14" s="50"/>
      <c r="E14" s="50"/>
      <c r="F14" s="50"/>
      <c r="G14" s="51" t="s">
        <v>16</v>
      </c>
      <c r="H14" s="50"/>
      <c r="I14" s="50"/>
      <c r="J14" s="50"/>
      <c r="K14" s="50"/>
      <c r="L14" s="51" t="str">
        <f t="shared" si="0"/>
        <v>PR-4-307</v>
      </c>
      <c r="M14" s="50"/>
      <c r="N14" s="50"/>
      <c r="O14" s="50"/>
      <c r="P14" s="50"/>
      <c r="Q14" s="50"/>
      <c r="R14" s="50"/>
      <c r="S14" s="51"/>
      <c r="T14" s="50"/>
      <c r="U14" s="50"/>
      <c r="V14" s="50"/>
      <c r="W14" s="50"/>
      <c r="X14" s="50"/>
      <c r="Y14" s="50"/>
      <c r="Z14" s="51" t="s">
        <v>130</v>
      </c>
      <c r="AA14" s="50"/>
      <c r="AB14" s="50"/>
      <c r="AC14" s="50"/>
      <c r="AD14" s="50"/>
      <c r="AE14" s="50"/>
      <c r="AF14" s="50"/>
      <c r="AG14" s="51"/>
      <c r="AH14" s="50"/>
      <c r="AI14" s="50"/>
      <c r="AJ14" s="50"/>
      <c r="AK14" s="52"/>
    </row>
    <row r="15" spans="1:54" s="3" customFormat="1" ht="12.15" customHeight="1">
      <c r="A15" s="2"/>
      <c r="B15" s="49">
        <v>10</v>
      </c>
      <c r="C15" s="49" t="s">
        <v>2</v>
      </c>
      <c r="D15" s="50"/>
      <c r="E15" s="50"/>
      <c r="F15" s="50"/>
      <c r="G15" s="51" t="s">
        <v>16</v>
      </c>
      <c r="H15" s="50"/>
      <c r="I15" s="50"/>
      <c r="J15" s="50"/>
      <c r="K15" s="50"/>
      <c r="L15" s="51" t="str">
        <f t="shared" si="0"/>
        <v>PR-4-308</v>
      </c>
      <c r="M15" s="50"/>
      <c r="N15" s="50"/>
      <c r="O15" s="50"/>
      <c r="P15" s="50"/>
      <c r="Q15" s="50"/>
      <c r="R15" s="50"/>
      <c r="S15" s="51"/>
      <c r="T15" s="50"/>
      <c r="U15" s="50"/>
      <c r="V15" s="50"/>
      <c r="W15" s="50"/>
      <c r="X15" s="50"/>
      <c r="Y15" s="50"/>
      <c r="Z15" s="51" t="s">
        <v>131</v>
      </c>
      <c r="AA15" s="50"/>
      <c r="AB15" s="50"/>
      <c r="AC15" s="50"/>
      <c r="AD15" s="50"/>
      <c r="AE15" s="50"/>
      <c r="AF15" s="50"/>
      <c r="AG15" s="51"/>
      <c r="AH15" s="50"/>
      <c r="AI15" s="50"/>
      <c r="AJ15" s="50"/>
      <c r="AK15" s="52"/>
    </row>
    <row r="16" spans="1:54" s="3" customFormat="1" ht="12.15" customHeight="1">
      <c r="A16" s="2"/>
      <c r="B16" s="49">
        <v>11</v>
      </c>
      <c r="C16" s="49" t="s">
        <v>3</v>
      </c>
      <c r="D16" s="50"/>
      <c r="E16" s="50"/>
      <c r="F16" s="50"/>
      <c r="G16" s="51" t="s">
        <v>16</v>
      </c>
      <c r="H16" s="50"/>
      <c r="I16" s="50"/>
      <c r="J16" s="50"/>
      <c r="K16" s="50"/>
      <c r="L16" s="51" t="str">
        <f t="shared" si="0"/>
        <v>PR-4-309</v>
      </c>
      <c r="M16" s="50"/>
      <c r="N16" s="50"/>
      <c r="O16" s="50"/>
      <c r="P16" s="50"/>
      <c r="Q16" s="50"/>
      <c r="R16" s="50"/>
      <c r="S16" s="51"/>
      <c r="T16" s="50"/>
      <c r="U16" s="50"/>
      <c r="V16" s="50"/>
      <c r="W16" s="50"/>
      <c r="X16" s="50"/>
      <c r="Y16" s="50"/>
      <c r="Z16" s="51" t="s">
        <v>132</v>
      </c>
      <c r="AA16" s="50"/>
      <c r="AB16" s="50"/>
      <c r="AC16" s="50"/>
      <c r="AD16" s="50"/>
      <c r="AE16" s="50"/>
      <c r="AF16" s="50"/>
      <c r="AG16" s="51"/>
      <c r="AH16" s="50"/>
      <c r="AI16" s="50"/>
      <c r="AJ16" s="50"/>
      <c r="AK16" s="52"/>
    </row>
    <row r="17" spans="1:54" s="3" customFormat="1" ht="12.15" customHeight="1">
      <c r="A17" s="2"/>
      <c r="B17" s="49">
        <v>12</v>
      </c>
      <c r="C17" s="49" t="s">
        <v>4</v>
      </c>
      <c r="D17" s="50"/>
      <c r="E17" s="50"/>
      <c r="F17" s="50"/>
      <c r="G17" s="51" t="s">
        <v>16</v>
      </c>
      <c r="H17" s="50"/>
      <c r="I17" s="50"/>
      <c r="J17" s="50"/>
      <c r="K17" s="50"/>
      <c r="L17" s="51" t="str">
        <f t="shared" si="0"/>
        <v>PR-4-310</v>
      </c>
      <c r="M17" s="50"/>
      <c r="N17" s="50"/>
      <c r="O17" s="50"/>
      <c r="P17" s="50"/>
      <c r="Q17" s="50"/>
      <c r="R17" s="50"/>
      <c r="S17" s="51"/>
      <c r="T17" s="50"/>
      <c r="U17" s="50"/>
      <c r="V17" s="50"/>
      <c r="W17" s="50"/>
      <c r="X17" s="50"/>
      <c r="Y17" s="50"/>
      <c r="Z17" s="51" t="s">
        <v>133</v>
      </c>
      <c r="AA17" s="50"/>
      <c r="AB17" s="50"/>
      <c r="AC17" s="50"/>
      <c r="AD17" s="50"/>
      <c r="AE17" s="50"/>
      <c r="AF17" s="50"/>
      <c r="AG17" s="51"/>
      <c r="AH17" s="50"/>
      <c r="AI17" s="50"/>
      <c r="AJ17" s="50"/>
      <c r="AK17" s="52"/>
    </row>
    <row r="18" spans="1:54" s="3" customFormat="1" ht="12.15" customHeight="1">
      <c r="A18" s="2"/>
      <c r="B18" s="49">
        <v>13</v>
      </c>
      <c r="C18" s="49" t="s">
        <v>5</v>
      </c>
      <c r="D18" s="50"/>
      <c r="E18" s="50"/>
      <c r="F18" s="50"/>
      <c r="G18" s="51" t="s">
        <v>16</v>
      </c>
      <c r="H18" s="50"/>
      <c r="I18" s="50"/>
      <c r="J18" s="50"/>
      <c r="K18" s="50"/>
      <c r="L18" s="51" t="str">
        <f t="shared" si="0"/>
        <v>PR-4-311</v>
      </c>
      <c r="M18" s="50"/>
      <c r="N18" s="50"/>
      <c r="O18" s="50"/>
      <c r="P18" s="50"/>
      <c r="Q18" s="50"/>
      <c r="R18" s="50"/>
      <c r="S18" s="51"/>
      <c r="T18" s="50"/>
      <c r="U18" s="50"/>
      <c r="V18" s="50"/>
      <c r="W18" s="50"/>
      <c r="X18" s="50"/>
      <c r="Y18" s="50"/>
      <c r="Z18" s="51" t="s">
        <v>134</v>
      </c>
      <c r="AA18" s="50"/>
      <c r="AB18" s="50"/>
      <c r="AC18" s="50"/>
      <c r="AD18" s="50"/>
      <c r="AE18" s="50"/>
      <c r="AF18" s="50"/>
      <c r="AG18" s="51"/>
      <c r="AH18" s="50"/>
      <c r="AI18" s="50"/>
      <c r="AJ18" s="50"/>
      <c r="AK18" s="52"/>
    </row>
    <row r="19" spans="1:54" s="3" customFormat="1" ht="12.15" customHeight="1">
      <c r="A19" s="2"/>
      <c r="B19" s="53">
        <v>14</v>
      </c>
      <c r="C19" s="53" t="s">
        <v>82</v>
      </c>
      <c r="D19" s="54"/>
      <c r="E19" s="54"/>
      <c r="F19" s="54"/>
      <c r="G19" s="55" t="s">
        <v>135</v>
      </c>
      <c r="H19" s="54"/>
      <c r="I19" s="54"/>
      <c r="J19" s="54"/>
      <c r="K19" s="54"/>
      <c r="L19" s="55" t="str">
        <f t="shared" si="0"/>
        <v>PR-4-406b</v>
      </c>
      <c r="M19" s="54"/>
      <c r="N19" s="54"/>
      <c r="O19" s="54"/>
      <c r="P19" s="54"/>
      <c r="Q19" s="54"/>
      <c r="R19" s="54"/>
      <c r="S19" s="55"/>
      <c r="T19" s="54"/>
      <c r="U19" s="54"/>
      <c r="V19" s="54"/>
      <c r="W19" s="54"/>
      <c r="X19" s="54"/>
      <c r="Y19" s="54"/>
      <c r="Z19" s="55" t="s">
        <v>85</v>
      </c>
      <c r="AA19" s="54"/>
      <c r="AB19" s="54"/>
      <c r="AC19" s="54"/>
      <c r="AD19" s="54"/>
      <c r="AE19" s="54"/>
      <c r="AF19" s="54"/>
      <c r="AG19" s="55" t="s">
        <v>136</v>
      </c>
      <c r="AH19" s="54"/>
      <c r="AI19" s="54"/>
      <c r="AJ19" s="54"/>
      <c r="AK19" s="56"/>
    </row>
    <row r="20" spans="1:54" s="3" customFormat="1" ht="12.15" customHeight="1">
      <c r="A20" s="2"/>
      <c r="B20" s="49">
        <v>15</v>
      </c>
      <c r="C20" s="49" t="s">
        <v>62</v>
      </c>
      <c r="D20" s="50"/>
      <c r="E20" s="50"/>
      <c r="F20" s="50"/>
      <c r="G20" s="51" t="s">
        <v>16</v>
      </c>
      <c r="H20" s="50"/>
      <c r="I20" s="50"/>
      <c r="J20" s="50"/>
      <c r="K20" s="50"/>
      <c r="L20" s="51" t="str">
        <f t="shared" si="0"/>
        <v>PR-4-407</v>
      </c>
      <c r="M20" s="50"/>
      <c r="N20" s="50"/>
      <c r="O20" s="50"/>
      <c r="P20" s="50"/>
      <c r="Q20" s="50"/>
      <c r="R20" s="50"/>
      <c r="S20" s="51"/>
      <c r="T20" s="50"/>
      <c r="U20" s="50"/>
      <c r="V20" s="50"/>
      <c r="W20" s="50"/>
      <c r="X20" s="50"/>
      <c r="Y20" s="50"/>
      <c r="Z20" s="51" t="s">
        <v>137</v>
      </c>
      <c r="AA20" s="50"/>
      <c r="AB20" s="50"/>
      <c r="AC20" s="50"/>
      <c r="AD20" s="50"/>
      <c r="AE20" s="50"/>
      <c r="AF20" s="50"/>
      <c r="AG20" s="51"/>
      <c r="AH20" s="50"/>
      <c r="AI20" s="50"/>
      <c r="AJ20" s="50"/>
      <c r="AK20" s="52"/>
    </row>
    <row r="21" spans="1:54" s="3" customFormat="1" ht="12.15" customHeight="1">
      <c r="A21" s="2"/>
      <c r="B21" s="49">
        <v>16</v>
      </c>
      <c r="C21" s="49" t="s">
        <v>65</v>
      </c>
      <c r="D21" s="50"/>
      <c r="E21" s="50"/>
      <c r="F21" s="50"/>
      <c r="G21" s="51" t="s">
        <v>16</v>
      </c>
      <c r="H21" s="50"/>
      <c r="I21" s="50"/>
      <c r="J21" s="50"/>
      <c r="K21" s="50"/>
      <c r="L21" s="51" t="str">
        <f t="shared" si="0"/>
        <v>PR-4-410</v>
      </c>
      <c r="M21" s="50"/>
      <c r="N21" s="50"/>
      <c r="O21" s="50"/>
      <c r="P21" s="50"/>
      <c r="Q21" s="50"/>
      <c r="R21" s="50"/>
      <c r="S21" s="51"/>
      <c r="T21" s="50"/>
      <c r="U21" s="50"/>
      <c r="V21" s="50"/>
      <c r="W21" s="50"/>
      <c r="X21" s="50"/>
      <c r="Y21" s="50"/>
      <c r="Z21" s="51" t="s">
        <v>138</v>
      </c>
      <c r="AA21" s="50"/>
      <c r="AB21" s="50"/>
      <c r="AC21" s="50"/>
      <c r="AD21" s="50"/>
      <c r="AE21" s="50"/>
      <c r="AF21" s="50"/>
      <c r="AG21" s="51"/>
      <c r="AH21" s="50"/>
      <c r="AI21" s="50"/>
      <c r="AJ21" s="50"/>
      <c r="AK21" s="52"/>
    </row>
    <row r="22" spans="1:54" s="3" customFormat="1" ht="12.15" customHeight="1">
      <c r="A22" s="2"/>
      <c r="B22" s="49">
        <v>17</v>
      </c>
      <c r="C22" s="49" t="s">
        <v>68</v>
      </c>
      <c r="D22" s="50"/>
      <c r="E22" s="50"/>
      <c r="F22" s="50"/>
      <c r="G22" s="51" t="s">
        <v>16</v>
      </c>
      <c r="H22" s="50"/>
      <c r="I22" s="50"/>
      <c r="J22" s="50"/>
      <c r="K22" s="50"/>
      <c r="L22" s="51" t="str">
        <f t="shared" si="0"/>
        <v>PR-4-411</v>
      </c>
      <c r="M22" s="50"/>
      <c r="N22" s="50"/>
      <c r="O22" s="50"/>
      <c r="P22" s="50"/>
      <c r="Q22" s="50"/>
      <c r="R22" s="50"/>
      <c r="S22" s="51"/>
      <c r="T22" s="50"/>
      <c r="U22" s="50"/>
      <c r="V22" s="50"/>
      <c r="W22" s="50"/>
      <c r="X22" s="50"/>
      <c r="Y22" s="50"/>
      <c r="Z22" s="51" t="s">
        <v>139</v>
      </c>
      <c r="AA22" s="50"/>
      <c r="AB22" s="50"/>
      <c r="AC22" s="50"/>
      <c r="AD22" s="50"/>
      <c r="AE22" s="50"/>
      <c r="AF22" s="50"/>
      <c r="AG22" s="51"/>
      <c r="AH22" s="50"/>
      <c r="AI22" s="50"/>
      <c r="AJ22" s="50"/>
      <c r="AK22" s="52"/>
    </row>
    <row r="23" spans="1:54" s="3" customFormat="1" ht="12.15" customHeight="1">
      <c r="A23" s="2"/>
      <c r="B23" s="2"/>
      <c r="C23" s="18"/>
      <c r="D23" s="18"/>
      <c r="E23" s="18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"/>
      <c r="Z23" s="2"/>
      <c r="AA23" s="20"/>
      <c r="AB23" s="19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10"/>
    </row>
    <row r="24" spans="1:54" s="3" customFormat="1" ht="12.15" customHeight="1">
      <c r="A24" s="20"/>
      <c r="B24" s="2"/>
      <c r="C24" s="25"/>
      <c r="D24" s="25"/>
      <c r="E24" s="25"/>
      <c r="F24" s="2"/>
      <c r="G24" s="25"/>
      <c r="H24" s="25"/>
      <c r="I24" s="25"/>
      <c r="J24" s="25"/>
      <c r="K24" s="25"/>
      <c r="L24" s="25"/>
      <c r="M24" s="25"/>
      <c r="N24" s="25"/>
      <c r="O24" s="25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"/>
    </row>
    <row r="25" spans="1:54" s="3" customFormat="1" ht="12.15" customHeight="1">
      <c r="A25" s="2"/>
      <c r="B25" s="2"/>
      <c r="C25" s="1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"/>
      <c r="Z25" s="2"/>
      <c r="AA25" s="20"/>
      <c r="AB25" s="19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"/>
    </row>
    <row r="26" spans="1:54" s="3" customFormat="1" ht="12.15" customHeight="1">
      <c r="A26" s="4"/>
      <c r="B26" s="2"/>
      <c r="C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"/>
      <c r="Z26" s="2"/>
      <c r="AA26" s="20"/>
      <c r="AB26" s="19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"/>
    </row>
    <row r="27" spans="1:54" s="3" customFormat="1" ht="12.15" customHeight="1">
      <c r="A27" s="2"/>
      <c r="B27" s="2"/>
      <c r="C27" s="1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"/>
      <c r="Z27" s="2"/>
      <c r="AA27" s="20"/>
      <c r="AB27" s="19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"/>
    </row>
    <row r="28" spans="1:54" s="3" customFormat="1" ht="12.15" customHeight="1">
      <c r="A28" s="2"/>
      <c r="B28" s="2"/>
      <c r="C28" s="1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"/>
      <c r="Z28" s="2"/>
      <c r="AA28" s="20"/>
      <c r="AB28" s="19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"/>
    </row>
    <row r="29" spans="1:54" s="3" customFormat="1" ht="12.15" customHeight="1">
      <c r="A29" s="2"/>
      <c r="B29" s="2"/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"/>
      <c r="Z29" s="2"/>
      <c r="AA29" s="20"/>
      <c r="AB29" s="19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"/>
    </row>
    <row r="30" spans="1:54" s="3" customFormat="1" ht="12.15" customHeight="1">
      <c r="A30" s="2"/>
      <c r="B30" s="2"/>
      <c r="C30" s="1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"/>
      <c r="Z30" s="2"/>
      <c r="AA30" s="20"/>
      <c r="AB30" s="19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"/>
    </row>
    <row r="31" spans="1:54" s="3" customFormat="1" ht="12.15" customHeight="1">
      <c r="A31" s="2"/>
      <c r="B31" s="2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"/>
      <c r="Z31" s="2"/>
      <c r="AA31" s="20"/>
      <c r="AB31" s="19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"/>
    </row>
    <row r="32" spans="1:54" s="3" customFormat="1" ht="12.15" customHeight="1">
      <c r="A32" s="2"/>
      <c r="B32" s="2"/>
      <c r="C32" s="1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"/>
      <c r="Z32" s="2"/>
      <c r="AA32" s="20"/>
      <c r="AB32" s="19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"/>
    </row>
    <row r="33" spans="1:54" s="3" customFormat="1" ht="12.15" customHeight="1">
      <c r="A33" s="2"/>
      <c r="B33" s="2"/>
      <c r="C33" s="1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"/>
      <c r="Z33" s="2"/>
      <c r="AA33" s="20"/>
      <c r="AB33" s="19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"/>
    </row>
    <row r="34" spans="1:54" s="3" customFormat="1" ht="12.15" customHeight="1">
      <c r="A34" s="24"/>
      <c r="B34" s="2"/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"/>
      <c r="Z34" s="29"/>
      <c r="AA34" s="2"/>
      <c r="AB34" s="19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"/>
    </row>
    <row r="35" spans="1:54" s="3" customFormat="1" ht="12.15" customHeight="1">
      <c r="A35" s="24"/>
      <c r="B35" s="30"/>
      <c r="C35" s="31"/>
      <c r="D35" s="2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2"/>
      <c r="X35" s="31"/>
      <c r="Y35" s="30"/>
      <c r="Z35" s="29"/>
      <c r="AA35" s="2"/>
      <c r="AB35" s="20"/>
      <c r="AC35" s="20"/>
      <c r="AD35" s="20"/>
      <c r="AE35" s="20"/>
      <c r="AF35" s="20"/>
      <c r="AG35" s="20"/>
      <c r="AH35" s="20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s="3" customFormat="1" ht="12.15" customHeight="1">
      <c r="A36" s="24"/>
      <c r="B36" s="24"/>
      <c r="C36" s="10"/>
      <c r="D36" s="2"/>
      <c r="E36" s="2"/>
      <c r="F36" s="2"/>
      <c r="G36" s="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4"/>
      <c r="AA36" s="2"/>
      <c r="AB36" s="10"/>
      <c r="AC36" s="10"/>
      <c r="AD36" s="10"/>
      <c r="AE36" s="10"/>
      <c r="AF36" s="10"/>
      <c r="AG36" s="10"/>
      <c r="AH36" s="10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s="3" customFormat="1" ht="12.15" customHeight="1">
      <c r="A37" s="24"/>
      <c r="B37" s="2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</sheetData>
  <mergeCells count="6">
    <mergeCell ref="S5:Y5"/>
    <mergeCell ref="Z5:AF5"/>
    <mergeCell ref="AG5:AK5"/>
    <mergeCell ref="C5:F5"/>
    <mergeCell ref="G5:K5"/>
    <mergeCell ref="L5:R5"/>
  </mergeCells>
  <phoneticPr fontId="1"/>
  <pageMargins left="0.39370078740157483" right="0.39370078740157483" top="0.78740157480314965" bottom="0.39370078740157483" header="0.51181102362204722" footer="0.19685039370078741"/>
  <pageSetup paperSize="9" scale="98" fitToHeight="0" orientation="landscape" r:id="rId1"/>
  <headerFooter alignWithMargins="0">
    <oddHeader xml:space="preserve">&amp;Lプリンタ設定（案）&amp;R富士電機ITソリューション株式会社
文教システム事業本部
更新日：2018/3/6
</oddHeader>
  </headerFooter>
  <rowBreaks count="1" manualBreakCount="1">
    <brk id="36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1.アクセスポイント</vt:lpstr>
      <vt:lpstr>2.プリンタ</vt:lpstr>
      <vt:lpstr>'1.アクセスポイント'!Print_Area</vt:lpstr>
      <vt:lpstr>'2.プリンタ'!Print_Area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fsl2017</dc:creator>
  <cp:lastModifiedBy>fsl</cp:lastModifiedBy>
  <cp:lastPrinted>2018-03-06T06:30:41Z</cp:lastPrinted>
  <dcterms:created xsi:type="dcterms:W3CDTF">2018-02-20T04:46:19Z</dcterms:created>
  <dcterms:modified xsi:type="dcterms:W3CDTF">2018-03-28T04:02:24Z</dcterms:modified>
</cp:coreProperties>
</file>