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BA8BA530-0EFA-4425-BD16-1370F7A8D0C1}" xr6:coauthVersionLast="47" xr6:coauthVersionMax="47" xr10:uidLastSave="{00000000-0000-0000-0000-000000000000}"/>
  <bookViews>
    <workbookView xWindow="780" yWindow="780" windowWidth="21600" windowHeight="12645" xr2:uid="{00000000-000D-0000-FFFF-FFFF00000000}"/>
  </bookViews>
  <sheets>
    <sheet name="Data" sheetId="1" r:id="rId1"/>
    <sheet name="Notes" sheetId="2" r:id="rId2"/>
    <sheet name="Series breaks" sheetId="3" r:id="rId3"/>
  </sheets>
  <definedNames>
    <definedName name="_x12_Number_of_accounts_data" hidden="1">"12~1994~5"</definedName>
    <definedName name="_x12_Number_of_cash_advances_data" hidden="1">"12~1994~5"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umber_of_accounts_x12options__" hidden="1">"x12opt~1.2~0#3#2#1#2#0#True#True#False#2#False#False#True#0#False#1"</definedName>
    <definedName name="Number_of_cash_advances_x12options__" hidden="1">"x12opt~1.2~0#3#3#1#2#0#True#True#False#2#False#False#True#1#False#1"</definedName>
    <definedName name="_xlnm.Print_Area" localSheetId="0">OFFSET(Data!$B$12,0,0,COUNTA(Data!$A:$A)-9,COUNTA(Data!$11:$11)-1)</definedName>
    <definedName name="_xlnm.Print_Titles" localSheetId="0">Data!$A:$A,Data!$1:$11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<sst xmlns="http://schemas.openxmlformats.org/spreadsheetml/2006/main" count="608" uniqueCount="264">
  <si>
    <t xml:space="preserve">C1 Credit and Charge Cards – Seasonally Adjusted Series </t>
  </si>
  <si>
    <t>Title</t>
  </si>
  <si>
    <t>Number of cash advances</t>
  </si>
  <si>
    <t>Value of cash advances</t>
  </si>
  <si>
    <t>Number of domestic cash advances</t>
  </si>
  <si>
    <t>Value of domestic cash advances</t>
  </si>
  <si>
    <t>Number of overseas cash advances</t>
  </si>
  <si>
    <t>Value of overseas cash advances</t>
  </si>
  <si>
    <t>Number of purchases</t>
  </si>
  <si>
    <t>Value of purchases</t>
  </si>
  <si>
    <t>Number of domestic purchases</t>
  </si>
  <si>
    <t>Value of domestic purchases</t>
  </si>
  <si>
    <t>Number of overseas purchases</t>
  </si>
  <si>
    <t>Value of overseas purchases</t>
  </si>
  <si>
    <t>Total number of transactions</t>
  </si>
  <si>
    <t>Total value of transactions</t>
  </si>
  <si>
    <t>Repayments</t>
  </si>
  <si>
    <t>Balances accruing interest</t>
  </si>
  <si>
    <t xml:space="preserve">Total balances </t>
  </si>
  <si>
    <t>Total number of transactions acquired in Australia</t>
  </si>
  <si>
    <t>Total value of transactions acquired in Australia</t>
  </si>
  <si>
    <t>Number of transactions acquired in Australia: own cards</t>
  </si>
  <si>
    <t>Value of transactions acquired in Australia: own cards</t>
  </si>
  <si>
    <t>Number of transactions acquired in Australia: other domestic cards</t>
  </si>
  <si>
    <t>Value of transactions acquired in Australia: other domestic cards</t>
  </si>
  <si>
    <t>Number of transactions acquired in Australia: overseas-issued cards</t>
  </si>
  <si>
    <t>Value of transactions acquired in Australia: overseas-issued cards</t>
  </si>
  <si>
    <t>Number of transactions acquired in Australia: device present</t>
  </si>
  <si>
    <t>Value of transactions acquired in Australia: device present</t>
  </si>
  <si>
    <t>Number of transactions acquired in Australia: device not present</t>
  </si>
  <si>
    <t>Value of transactions acquired in Australia: device not present</t>
  </si>
  <si>
    <t>Number of cash advances: personal cards</t>
  </si>
  <si>
    <t>Value of cash advances: personal cards</t>
  </si>
  <si>
    <t>Number of purchases: personal cards</t>
  </si>
  <si>
    <t>Value of purchases: personal cards</t>
  </si>
  <si>
    <t>Number of domestic purchases: personal cards</t>
  </si>
  <si>
    <t>Value of domestic purchases: personal cards</t>
  </si>
  <si>
    <t>Number of overseas purchases: personal cards</t>
  </si>
  <si>
    <t>Value of overseas purchases: personal cards</t>
  </si>
  <si>
    <t>Total number of transactions: personal cards</t>
  </si>
  <si>
    <t>Total value of transactions: personal cards</t>
  </si>
  <si>
    <t>Repayments: personal cards</t>
  </si>
  <si>
    <t>Total balances: personal cards</t>
  </si>
  <si>
    <t>Number of cash advances: commercial cards</t>
  </si>
  <si>
    <t>Value of cash advances: commercial cards</t>
  </si>
  <si>
    <t>Number of purchases: commercial cards</t>
  </si>
  <si>
    <t>Value of purchases: commercial cards</t>
  </si>
  <si>
    <t>Number of domestic purchases: commercial cards</t>
  </si>
  <si>
    <t>Value of domestic purchases: commercial cards</t>
  </si>
  <si>
    <t>Number of overseas purchases: commercial cards</t>
  </si>
  <si>
    <t>Value of overseas purchases: commercial cards</t>
  </si>
  <si>
    <t>Total number of transactions: commercial cards</t>
  </si>
  <si>
    <t>Total value of transactions: commercial cards</t>
  </si>
  <si>
    <t>Repayments: commercial cards</t>
  </si>
  <si>
    <t>Total balances: commercial cards</t>
  </si>
  <si>
    <t>Description</t>
  </si>
  <si>
    <t>Frequency</t>
  </si>
  <si>
    <t>Monthly</t>
  </si>
  <si>
    <t>Type</t>
  </si>
  <si>
    <t>Seasonally adjusted</t>
  </si>
  <si>
    <t>Units</t>
  </si>
  <si>
    <t xml:space="preserve"> '000</t>
  </si>
  <si>
    <t>$ million</t>
  </si>
  <si>
    <t>Source</t>
  </si>
  <si>
    <t>RBA</t>
  </si>
  <si>
    <t>Series ID</t>
  </si>
  <si>
    <t>CCCCSTCANSA</t>
  </si>
  <si>
    <t>CCCCSTCAVSA</t>
  </si>
  <si>
    <t>CCCCSCADNSA</t>
  </si>
  <si>
    <t>CCCCSCADVSA</t>
  </si>
  <si>
    <t>CCCCSCAFNSA</t>
  </si>
  <si>
    <t>CCCCSCAFVSA</t>
  </si>
  <si>
    <t>CCCCSTPNSA</t>
  </si>
  <si>
    <t>CCCCSTPVSA</t>
  </si>
  <si>
    <t>CCCCSPDNSA</t>
  </si>
  <si>
    <t>CCCCSPDVSA</t>
  </si>
  <si>
    <t>CCCCSPFNSA</t>
  </si>
  <si>
    <t>CCCCSPFVSA</t>
  </si>
  <si>
    <t>CCCCSTTNSA</t>
  </si>
  <si>
    <t>CCCCSTTVSA</t>
  </si>
  <si>
    <t>CCCCSRSA</t>
  </si>
  <si>
    <t>CCCCSBAISA</t>
  </si>
  <si>
    <t>CCCCSBTSA</t>
  </si>
  <si>
    <t>CCAQTTNSA</t>
  </si>
  <si>
    <t>CCAQTTVSA</t>
  </si>
  <si>
    <t>CCAQTONSA</t>
  </si>
  <si>
    <t>CCAQTOVSA</t>
  </si>
  <si>
    <t>CCAQTODNSA</t>
  </si>
  <si>
    <t>CCAQTODVSA</t>
  </si>
  <si>
    <t>CCAQTFNSA</t>
  </si>
  <si>
    <t>CCAQTFVSA</t>
  </si>
  <si>
    <t>CCAQTDPNSA</t>
  </si>
  <si>
    <t>CCAQTDPVSA</t>
  </si>
  <si>
    <t>CCAQTDNPNSA</t>
  </si>
  <si>
    <t>CCAQTDNPVSA</t>
  </si>
  <si>
    <t>CCCCSTCANPSA</t>
  </si>
  <si>
    <t>CCCCSTCAVPSA</t>
  </si>
  <si>
    <t>CCCCSTPNPSA</t>
  </si>
  <si>
    <t>CCCCSTPVPSA</t>
  </si>
  <si>
    <t>CCCCSPDNPSA</t>
  </si>
  <si>
    <t>CCCCSPDVPSA</t>
  </si>
  <si>
    <t>CCCCSPFNPSA</t>
  </si>
  <si>
    <t>CCCCSPFVPSA</t>
  </si>
  <si>
    <t>CCCCSTTNPSA</t>
  </si>
  <si>
    <t>CCCCSTTVPSA</t>
  </si>
  <si>
    <t>CCCCSRPSA</t>
  </si>
  <si>
    <t>CCCCSBTPSA</t>
  </si>
  <si>
    <t>CCCCSTCANCOSA</t>
  </si>
  <si>
    <t>CCCCSTCAVCOSA</t>
  </si>
  <si>
    <t>CCCCSTPNCOSA</t>
  </si>
  <si>
    <t>CCCCSTPVCOSA</t>
  </si>
  <si>
    <t>CCCCSPDNCOSA</t>
  </si>
  <si>
    <t>CCCCSPDVCOSA</t>
  </si>
  <si>
    <t>CCCCSPFNCOSA</t>
  </si>
  <si>
    <t>CCCCSPFVCOSA</t>
  </si>
  <si>
    <t>CCCCSTTNCOSA</t>
  </si>
  <si>
    <t>CCCCSTTVCOSA</t>
  </si>
  <si>
    <t>CCCCSRCOSA</t>
  </si>
  <si>
    <t>CCCCSBTCOSA</t>
  </si>
  <si>
    <t>C1 Credit and Charge Cards – Seasonally Adjusted Series – Notes</t>
  </si>
  <si>
    <t>Seasonally adjusted series provide clearer insights into monthly movements and short-term trends by removing regular annual pattern from the original data. Seasonal adjustment can result in small data revisions over time, and series components may sum up slightly differently to the aggregate series. For non-seasonally adjusted series, see Tables C1.1 and C1.2.</t>
  </si>
  <si>
    <t>'Personal card' means all credit and charge cards issued to individuals.</t>
  </si>
  <si>
    <t>'Commercial card' means all credit and charge cards issued to business customers.</t>
  </si>
  <si>
    <t>‘Cash advance’ means any transaction in which cash is received by the cardholder, typically at an ATM or financial institution branch, and billed to a credit or charge card account as a cash advance. Prior to March 2008, data include some BPAY transactions.</t>
  </si>
  <si>
    <t>‘Purchase’ means any transaction made during the month to obtain goods or services, other than those treated as cash advances for billing purposes. Prior to March 2008, data include some BPAY transactions.</t>
  </si>
  <si>
    <t>'Device present' means any transaction made at a point of sale, where the card or other device interacts with an acceptance technology to authenticate the transaction.</t>
  </si>
  <si>
    <t>'Device not present' means any transaction that is processed remotely.</t>
  </si>
  <si>
    <t>‘Repayment’ refers to all repayments of credit or charge card account balances owed, including payments of interest, fees and other charges billed to the account.</t>
  </si>
  <si>
    <t>‘Balance accruing interest’ means any part of total balances on which the customer has been or will be charged interest. From March 2008, this also includes any part of total balances on which the customer has been or will be charged a penalty fee.</t>
  </si>
  <si>
    <t>‘Total balance’ is the total value of outstanding balances owed on credit and charge cards, whether or not incurring interest charges or penalties, as at the last day of the month. This item includes balances not yet billed, balances billed but not yet due, and balances due but not yet paid. This item does not include any amounts on cards where the account has a credit balance.</t>
  </si>
  <si>
    <t>'Own card' means that the transaction was made by a card issued and acquired by the same institution.</t>
  </si>
  <si>
    <t>'Other domestic card' means that the transaction was made by a card issued by a financial institution and acquired by a different financial institution.</t>
  </si>
  <si>
    <t>'Overseas-issued card' means that the transaction was made by an overseas-issued card and acquired in Australia.</t>
  </si>
  <si>
    <t>C1 Credit and Charge Cards – Seasonally Adjusted Series – Breaks in Series</t>
  </si>
  <si>
    <t xml:space="preserve">Three break types are identified: </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</si>
  <si>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</si>
  <si>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</si>
  <si>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</si>
  <si>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</si>
  <si>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t xml:space="preserve"> 'Historical series breaks'.</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</si>
  <si>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</si>
  <si>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Date</t>
  </si>
  <si>
    <t>Break type</t>
  </si>
  <si>
    <t>Series title</t>
  </si>
  <si>
    <t>Details</t>
  </si>
  <si>
    <t>B</t>
  </si>
  <si>
    <t>All series</t>
  </si>
  <si>
    <t>Reporting change and change in collection coverage: Breaks in series due to addition of reporting banks and non-bank reporting organisations. Breaks also due to revised definitions and changes in reporting by incumbent banks. These breaks affect credit card transactions, balances and limits. See article in July 2003 Bulletin for further detail.</t>
  </si>
  <si>
    <t>C</t>
  </si>
  <si>
    <t>Change in collection coverage: Breaks in series due to addition of reporting institutions, including banks, building societies, credit unions and other non-bank reporting organisations.  These breaks affect credit card transactions, balances and limits. See article in July 2003 Bulletin for further detail.</t>
  </si>
  <si>
    <t>Reporting change: Break due to introduction of new reporting forms. Revised definitions affect credit and charge card purchases, cash advances and balances accruing interest. Reporting changes by several banks affect a range of series.</t>
  </si>
  <si>
    <t>Change in collection coverage: Break in credit and charge card series due to the addition of a bank to the collection.</t>
  </si>
  <si>
    <t>Reporting change: Break due to introduction of new reporting forms. Revised definitions affect credit and charge card purchases, cash advances and balances accruing interest. Reporting changes by several non-banks affect a range of series.</t>
  </si>
  <si>
    <t>Change in collection coverage: Break in credit and charge card series due to the addition of a non-bank to the collection.</t>
  </si>
  <si>
    <t>Credit limits</t>
  </si>
  <si>
    <t>Reporting change: Reporting change by a non-bank decreased the value of credit limits for personal cards.</t>
  </si>
  <si>
    <t>Reporting change: Reporting change by a non-bank increased the value of all series, except balances accruing interest on personal cards which decreased.</t>
  </si>
  <si>
    <t>Number of accounts</t>
  </si>
  <si>
    <t>Reporting change: Reporting change by non-banks decreased the number of credit card accounts for personal cards.</t>
  </si>
  <si>
    <t>Number of cash advances; Value of cash advances</t>
  </si>
  <si>
    <t>Reporting change: Reporting change by a bank decreased the number and value of cash advances.</t>
  </si>
  <si>
    <t>Reporting change: Reporting change by a bank increased the number and value of cash advances.</t>
  </si>
  <si>
    <t>Reporting change: Break due to the introduction of new reporting forms. Revised definitions affect all series. Reporting changes by several banks affect a range of series.</t>
  </si>
  <si>
    <t>Change in collection coverage: Break due to changes to bank coverage in the collection.</t>
  </si>
  <si>
    <t>Reporting change: Break due to the introduction of new reporting forms. Revised definitions affect all series. Reporting changes by several non-banks affect a range of series.</t>
  </si>
  <si>
    <t>Change in collection coverage: Break due to changes to non-bank coverage in the collection.</t>
  </si>
  <si>
    <t>The data cover general-purpose credit cards and charge cards, including personal and commercial cards, issued or acquired by reporting financial institutions in Australia. The data refer to cards issued in Australia unless otherwise specified. Reporting institutions include most Australian banks and major foreign banks operating in Australia, select building societies and credit unions, and certain other industry service providers.</t>
  </si>
  <si>
    <t>All series except repayments by personal cards, total balances and card acquiring transactions</t>
  </si>
  <si>
    <t>Multiple series</t>
  </si>
  <si>
    <t>Reporting change: Reporting change by a non-bank increased the number and value of device-not-present and total transactions acquired in Australia by other domestic and overseas-issued credit and charge cards.</t>
  </si>
  <si>
    <t>Reporting change: Reporting change by a bank affected a range of series.</t>
  </si>
  <si>
    <t>Change in collection coverage: Break in the number and value of credit and charge card transactions acquired in Australia due to changes to non-bank coverage in the collection.</t>
  </si>
  <si>
    <t>‘Credit and charge card transaction acquired in Australia‘ means any transaction where a card or other device is presented at a domestic merchant.</t>
  </si>
  <si>
    <t>Number of cards on issue</t>
  </si>
  <si>
    <t>Reporting change: Break in the number of number of cards on issue due to a reporting change by a bank.</t>
  </si>
  <si>
    <t xml:space="preserve">Change in collection coverage: Reduction in the number and value of credit and charge card transactions acquired in Australia due to a change in collection coverage. </t>
  </si>
  <si>
    <t xml:space="preserve">Change in collection coverage: Reduction in the number and value of device not present credit and charge card transactions acquired in Australia due to a change in collection coverage. </t>
  </si>
  <si>
    <t>Reporting change: Reporting change by multiple institutions decreased the number and value of transactions acquired in Australia on overseas-issued cards, increased the number and value of device not present transactions acquired in Australia on overseas-issued cards and decreased the number and value of device present transactions acquired in Australia on overseas-issued cards.</t>
  </si>
  <si>
    <t>Reporting change: Reporting change by a bank decreased the number and value of device present transactions acquired in Australia, and increased the number and value of device not present transactions acquired in Australia.</t>
  </si>
  <si>
    <t>Transactions acquired in Australia</t>
  </si>
  <si>
    <t>Change in collection coverage: Increase in the number and value of credit and charge card transactions acquired in Australia due to a change in collection coverage.</t>
  </si>
  <si>
    <t>Transactions acquired in Australia; device-present transactions acquired in Australia; device-not present transactions acquired in Australia; overseas-issued card transactions acquired in Australia</t>
  </si>
  <si>
    <t>Number of credit and charge card cash advance transactions; sourced from LARGER Australian card issuers; for series breaks, see 'Series breaks'</t>
  </si>
  <si>
    <t>Value of credit and charge card cash advance transactions; sourced from LARGER Australian card issuers; for series breaks, see 'Series breaks'</t>
  </si>
  <si>
    <t>Number of domestic credit and charge card cash advance transactions; sourced from LARGER Australian card issuers; for series breaks, see 'Series breaks'</t>
  </si>
  <si>
    <t>Value of domestic credit and charge card cash advance transactions; sourced from LARGER Australian card issuers; for series breaks, see 'Series breaks'</t>
  </si>
  <si>
    <t>Number of overseas credit and charge card cash advance transactions; sourced from LARGER Australian card issuers; for series breaks, see 'Series breaks'</t>
  </si>
  <si>
    <t>Value of overseas credit and charge card cash advance transactions; sourced from LARGER Australian card issuers; for series breaks, see 'Series breaks'</t>
  </si>
  <si>
    <t>Number of credit and charge card purchase transactions; sourced from LARGER Australian card issuers; for series breaks, see 'Series breaks'</t>
  </si>
  <si>
    <t>Value of credit and charge card purchase transactions; sourced from LARGER Australian card issuers; for series breaks, see 'Series breaks'</t>
  </si>
  <si>
    <t>Number of domestic credit and charge card purchase transactions; sourced from LARGER Australian card issuers; for series breaks, see 'Series breaks'</t>
  </si>
  <si>
    <t>Value of domestic credit and charge card purchase transactions; sourced from LARGER Australian card issuers; for series breaks, see 'Series breaks'</t>
  </si>
  <si>
    <t>Number of overseas credit and charge card purchase transactions; sourced from LARGER Australian card issuers; for series breaks, see 'Series breaks'</t>
  </si>
  <si>
    <t>Value of overseas credit and charge card purchase transactions; sourced from LARGER Australian card issuers; for series breaks, see 'Series breaks'</t>
  </si>
  <si>
    <t>Total number of credit and charge card transactions; sourced from LARGER Australian card issuers; for series breaks, see 'Series breaks'</t>
  </si>
  <si>
    <t>Total value of credit and charge card transactions; sourced from LARGER Australian card issuers; for series breaks, see 'Series breaks'</t>
  </si>
  <si>
    <t>Value of credit and charge card repayments; sourced from LARGER Australian card issuers; for series breaks, see 'Series breaks'</t>
  </si>
  <si>
    <t>Value of credit and charge card balances accruing interest; sourced from LARGER Australian card issuers; for series breaks, see 'Series breaks'</t>
  </si>
  <si>
    <t>Value of credit and charge card total balances; sourced from LARGER Australian card issuers; for series breaks, see 'Series breaks'</t>
  </si>
  <si>
    <t>Total number of acquired credit and charge card transactions; sourced from LARGER Australian card acquirers and payment facilitators; for series breaks, see 'Series breaks'</t>
  </si>
  <si>
    <t>Total value of acquired credit and charge card transactions; sourced from LARGER Australian card acquirers and payment facilitators; for series breaks, see 'Series breaks'</t>
  </si>
  <si>
    <t>Number of credit and charge card transactions acquired in Australia by own cards; sourced from LARGER Australian card acquirers and payment facilitators; for series breaks, see 'Series breaks'</t>
  </si>
  <si>
    <t>Value of credit and charge card transactions acquired in Australia by own cards; sourced from LARGER Australian card acquirers and payment facilitators; for series breaks, see 'Series breaks'</t>
  </si>
  <si>
    <t>Number of credit and charge card transactions acquired in Australia by other domestic cards; sourced from LARGER Australian card acquirers and payment facilitators; for series breaks, see 'Series breaks'</t>
  </si>
  <si>
    <t>Value of credit and charge card transactions acquired in Australia by other domestic cards; sourced from LARGER Australian card acquirers and payment facilitators; for series breaks, see 'Series breaks'</t>
  </si>
  <si>
    <t>Number of credit and charge card transactions acquired in Australia by overseas-issued cards; sourced from LARGER Australian card acquirers and payment facilitators; for series breaks, see 'Series breaks'</t>
  </si>
  <si>
    <t>Value of credit and charge card transactions acquired in Australia by overseas-issued cards; sourced from LARGER Australian card acquirers and payment facilitators; for series breaks, see 'Series breaks'</t>
  </si>
  <si>
    <t>Number of device present credit and charge transactions acquired in Australia; sourced from LARGER Australian card acquirers and payment facilitators; for series breaks, see 'Series breaks'</t>
  </si>
  <si>
    <t>Value of device present credit and charge transactions acquired in Australia; sourced from LARGER Australian card acquirers and payment facilitators; for series breaks, see 'Series breaks'</t>
  </si>
  <si>
    <t>Number of device not present credit and charge transactions acquired in Australia; sourced from LARGER Australian card acquirers and payment facilitators; for series breaks, see 'Series breaks'</t>
  </si>
  <si>
    <t>Value of device not present credit and charge transactions acquired in Australia; sourced from LARGER Australian card acquirers and payment facilitators; for series breaks, see 'Series breaks'</t>
  </si>
  <si>
    <t>Number of personal credit and charge card cash advance transactions; sourced from LARGER Australian card issuers; for series breaks, see 'Series breaks'</t>
  </si>
  <si>
    <t>Value of personal credit and charge card cash advance transactions; sourced from LARGER Australian card issuers; for series breaks, see 'Series breaks'</t>
  </si>
  <si>
    <t>Number of personal credit and charge card purchase transactions; sourced from LARGER Australian card issuers; for series breaks, see 'Series breaks'</t>
  </si>
  <si>
    <t>Value of personal credit and charge card purchase transactions; sourced from LARGER Australian card issuers; for series breaks, see 'Series breaks'</t>
  </si>
  <si>
    <t>Number of domestic personal credit and charge card purchase transactions; sourced from LARGER Australian card issuers; for series breaks, see 'Series breaks'</t>
  </si>
  <si>
    <t>Value of domestic personal credit and charge card purchase transactions; sourced from LARGER Australian card issuers; for series breaks, see 'Series breaks'</t>
  </si>
  <si>
    <t>Number of overseas personal credit and charge card purchase transactions; sourced from LARGER Australian card issuers; for series breaks, see 'Series breaks'</t>
  </si>
  <si>
    <t>Value of overseas personal credit and charge card purchase transactions; sourced from LARGER Australian card issuers; for series breaks, see 'Series breaks'</t>
  </si>
  <si>
    <t>Total number of personal credit and charge card transactions; sourced from LARGER Australian card issuers; for series breaks, see 'Series breaks'</t>
  </si>
  <si>
    <t>Total value of personal credit and charge card transactions; sourced from LARGER Australian card issuers; for series breaks, see 'Series breaks'</t>
  </si>
  <si>
    <t>Value of personal credit and charge card repayments; sourced from LARGER Australian card issuers; for series breaks, see 'Series breaks'</t>
  </si>
  <si>
    <t>Value of personal credit and charge card total balances; sourced from LARGER Australian card issuers; for series breaks, see 'Series breaks'</t>
  </si>
  <si>
    <t>Number of commercial credit and charge card cash advance transactions; sourced from LARGER Australian card issuers; for series breaks, see 'Series breaks'</t>
  </si>
  <si>
    <t>Value of commercial credit and charge card cash advance transactions; sourced from LARGER Australian card issuers; for series breaks, see 'Series breaks'</t>
  </si>
  <si>
    <t>Number of commercial credit and charge card purchase transactions; sourced from LARGER Australian card issuers; for series breaks, see 'Series breaks'</t>
  </si>
  <si>
    <t>Value of commercial credit and charge card purchase transactions; sourced from LARGER Australian card issuers; for series breaks, see 'Series breaks'</t>
  </si>
  <si>
    <t>Number of domestic commercial credit and charge card purchase transactions; sourced from LARGER Australian card issuers; for series breaks, see 'Series breaks'</t>
  </si>
  <si>
    <t>Value of domestic commercial credit and charge card purchase transactions; sourced from LARGER Australian card issuers; for series breaks, see 'Series breaks'</t>
  </si>
  <si>
    <t>Number of overseas commercial credit and charge card purchase transactions; sourced from LARGER Australian card issuers; for series breaks, see 'Series breaks'</t>
  </si>
  <si>
    <t>Value of overseas commercial credit and charge card purchase transactions; sourced from LARGER Australian card issuers; for series breaks, see 'Series breaks'</t>
  </si>
  <si>
    <t>Total number of commercial credit and charge card transactions; sourced from LARGER Australian card issuers; for series breaks, see 'Series breaks'</t>
  </si>
  <si>
    <t>Total value of commercial credit and charge card transactions; sourced from LARGER Australian card issuers; for series breaks, see 'Series breaks'</t>
  </si>
  <si>
    <t>Value of commercial credit and charge card repayments; sourced from LARGER Australian card issuers; for series breaks, see 'Series breaks'</t>
  </si>
  <si>
    <t>Value of commercial credit and charge card total balances; sourced from LARGER Australian card issuers; for series breaks, see 'Series breaks'</t>
  </si>
  <si>
    <t>Number of overseas purchases: device present</t>
  </si>
  <si>
    <t>Value of overseas purchases: device present</t>
  </si>
  <si>
    <t>CCCCSPFDPNSA</t>
  </si>
  <si>
    <t>CCCCSPFDPVSA</t>
  </si>
  <si>
    <t>Number of overseas transactions: device not present</t>
  </si>
  <si>
    <t>Value of overseas transactions: device not present</t>
  </si>
  <si>
    <t>CCCCSPFDNPNSA</t>
  </si>
  <si>
    <t>CCCCSPFDNPVSA</t>
  </si>
  <si>
    <t>Number of overseas device present credit and charge card purchase transactions; sourced from LARGER Australian card issuers; for series breaks, see 'Series breaks'</t>
  </si>
  <si>
    <t>Value of overseas device present credit and charge card purchase transactions; sourced from LARGER Australian card issuers; for series breaks, see 'Series breaks'</t>
  </si>
  <si>
    <t>Number of transactions acquired in Australia: overseas-issued cards: device present</t>
  </si>
  <si>
    <t>Value of transactions acquired in Australia: overseas-issued cards: device present</t>
  </si>
  <si>
    <t>Number of transactions acquired in Australia: overseas-issued cards: device not present</t>
  </si>
  <si>
    <t>Value of transactions acquired in Australia: overseas-issued cards: device not present</t>
  </si>
  <si>
    <t>Number of device present credit and charge card transactions acquired in Australia by overseas-issued cards; sourced from LARGER Australian card acquirers and payment facilitators; for series breaks, see 'Series breaks'</t>
  </si>
  <si>
    <t>Value of device present credit and charge card transactions acquired in Australia by overseas-issued cards; sourced from LARGER Australian card acquirers and payment facilitators; for series breaks, see 'Series breaks'</t>
  </si>
  <si>
    <t>Number of device not present credit and charge card transactions acquired in Australia by overseas-issued cards; sourced from LARGER Australian card acquirers and payment facilitators; for series breaks, see 'Series breaks'</t>
  </si>
  <si>
    <t>Value of device not present credit and charge card transactions acquired in Australia by overseas-issued cards; sourced from LARGER Australian card acquirers and payment facilitators; for series breaks, see 'Series breaks'</t>
  </si>
  <si>
    <t>CCAQTFDPNSA</t>
  </si>
  <si>
    <t>CCAQTFDPVSA</t>
  </si>
  <si>
    <t>CCAQTFDNPNSA</t>
  </si>
  <si>
    <t>CCAQTFDNPVSA</t>
  </si>
  <si>
    <t>B,C</t>
  </si>
  <si>
    <t>Reporting change: Break due to modifications to reporting forms. Revised definitions affect card transactions acquired. Reporting changes by several banks affect a range of series. Change in collection coverage: Break in the number and value of credit and charge card transactions acquired in Australia due to changes to non-bank coverage in the collection.</t>
  </si>
  <si>
    <t>Balances accruing interest; Total balances; Total balances: personal cards</t>
  </si>
  <si>
    <t>Reporting change: Reporting change by a bank increased the value of balances accruing interest and total balances on personal cards.</t>
  </si>
  <si>
    <t>07-May-2026</t>
  </si>
  <si>
    <t>Reporting change: Reporting change by a non-bank decreased the number and value of transactions acquired in Australia for overseas-issued cards.</t>
  </si>
  <si>
    <t>Number of transactions acquired in Australia: overseas-issued cards; Value of transactions acquired in Australia: overseas-issued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</si>
</sst>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66" formatCode="mm/dd/yyyy"/>
    <numFmt numFmtId="167" formatCode="mmm\-yyyy"/>
  </numFmts>
  <fonts count="9">
    <font>
      <sz val="9"/>
      <color rgb="FF000000"/>
      <name val="Arial"/>
    </font>
    <font>
      <b/>
      <sz val="9"/>
      <color rgb="FF000000"/>
      <name val="Arial"/>
    </font>
    <font>
      <sz val="10"/>
      <color rgb="FF000000"/>
      <name val="Arial"/>
    </font>
    <font>
      <sz val="10"/>
      <color rgb="FF000000"/>
      <name val="Geneva"/>
    </font>
    <font>
      <b/>
      <sz val="9"/>
      <color indexed="8"/>
      <name val="Arial"/>
    </font>
    <font>
      <b/>
      <sz val="10"/>
      <color rgb="FF000000"/>
      <name val="Arial"/>
    </font>
    <font>
      <u/>
      <sz val="10"/>
      <color rgb="FF000000"/>
      <name val="Geneva"/>
    </font>
    <font>
      <i/>
      <sz val="9"/>
      <name val="Arial"/>
      <family val="2"/>
    </font>
    <font>
      <sz val="9"/>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8">
    <xf numFmtId="0" fontId="0" fillId="0" borderId="0" xfId="0"/>
    <xf numFmtId="164" fontId="0" fillId="0" borderId="0" xfId="0" applyNumberFormat="1" applyFont="1" applyAlignment="1">
      <alignment horizontal="right"/>
    </xf>
    <xf numFmtId="0" fontId="0" fillId="0" borderId="0" xfId="0" applyFont="1"/>
    <xf numFmtId="1" fontId="0" fillId="0" borderId="0" xfId="0" applyNumberFormat="1" applyFont="1" applyAlignment="1">
      <alignment horizontal="left"/>
    </xf>
    <xf numFmtId="0" fontId="0" fillId="0" borderId="0" xfId="0" applyFont="1" applyAlignment="1">
      <alignment wrapText="1"/>
    </xf>
    <xf numFmtId="165" fontId="0" fillId="0" borderId="0" xfId="0" applyNumberFormat="1" applyFont="1" applyAlignment="1">
      <alignment horizontal="left"/>
    </xf>
    <xf numFmtId="17" fontId="1" fillId="0" borderId="0" xfId="0" applyNumberFormat="1" applyFont="1"/>
    <xf numFmtId="0" fontId="0" fillId="0" borderId="0" xfId="0" applyFont="1" applyAlignment="1">
      <alignment horizontal="left"/>
    </xf>
    <xf numFmtId="0" fontId="0" fillId="0" borderId="0" xfId="0" applyFont="1" applyAlignment="1">
      <alignment horizontal="right"/>
    </xf>
    <xf numFmtId="164" fontId="0" fillId="0" borderId="0" xfId="0" applyNumberFormat="1" applyFont="1"/>
    <xf numFmtId="0" fontId="0" fillId="0" borderId="0" xfId="0" applyFont="1" applyAlignment="1">
      <alignment horizontal="left" wrapText="1"/>
    </xf>
    <xf numFmtId="164" fontId="0" fillId="0" borderId="0" xfId="0" applyNumberFormat="1" applyFont="1" applyAlignment="1">
      <alignment horizontal="left" wrapText="1"/>
    </xf>
    <xf numFmtId="164" fontId="0" fillId="0" borderId="0" xfId="0" applyNumberFormat="1" applyFont="1" applyAlignment="1">
      <alignment horizontal="left"/>
    </xf>
    <xf numFmtId="166" fontId="0" fillId="0" borderId="0" xfId="0" applyNumberFormat="1" applyFont="1" applyAlignment="1">
      <alignment horizontal="left"/>
    </xf>
    <xf numFmtId="0" fontId="0" fillId="0" borderId="0" xfId="0" applyFont="1" applyAlignment="1">
      <alignment horizontal="left"/>
    </xf>
    <xf numFmtId="0" fontId="0" fillId="2" borderId="0" xfId="0" applyFont="1" applyFill="1" applyAlignment="1">
      <alignment horizontal="left" wrapText="1"/>
    </xf>
    <xf numFmtId="0" fontId="0" fillId="2" borderId="0" xfId="0" applyFont="1" applyFill="1" applyAlignment="1">
      <alignment horizontal="right"/>
    </xf>
    <xf numFmtId="0" fontId="2" fillId="2" borderId="0" xfId="0" applyFont="1" applyFill="1" applyAlignment="1">
      <alignment horizontal="right"/>
    </xf>
    <xf numFmtId="0" fontId="3" fillId="2" borderId="0" xfId="0" applyFont="1" applyFill="1" applyAlignment="1">
      <alignment horizontal="right"/>
    </xf>
    <xf numFmtId="167" fontId="0" fillId="2" borderId="0" xfId="0" applyNumberFormat="1" applyFont="1" applyFill="1" applyAlignment="1">
      <alignment horizontal="right"/>
    </xf>
    <xf numFmtId="0" fontId="4" fillId="2" borderId="0" xfId="0" applyFont="1" applyFill="1"/>
    <xf numFmtId="0" fontId="0" fillId="2" borderId="0" xfId="0" applyFont="1" applyFill="1" applyAlignment="1">
      <alignment horizontal="left"/>
    </xf>
    <xf numFmtId="0" fontId="2" fillId="2" borderId="0" xfId="0" applyFont="1" applyFill="1" applyAlignment="1">
      <alignment horizontal="left"/>
    </xf>
    <xf numFmtId="0" fontId="1" fillId="2" borderId="0" xfId="0" applyFont="1" applyFill="1" applyAlignment="1">
      <alignment horizontal="center"/>
    </xf>
    <xf numFmtId="0" fontId="5" fillId="2" borderId="0" xfId="0" applyFont="1" applyFill="1" applyAlignment="1">
      <alignment horizontal="center"/>
    </xf>
    <xf numFmtId="167" fontId="0" fillId="2" borderId="0" xfId="0" applyNumberFormat="1" applyFont="1" applyFill="1" applyAlignment="1">
      <alignment horizontal="center"/>
    </xf>
    <xf numFmtId="0" fontId="0" fillId="2" borderId="0" xfId="0" applyFont="1" applyFill="1" applyAlignment="1">
      <alignment horizontal="center"/>
    </xf>
    <xf numFmtId="0" fontId="6" fillId="2" borderId="0" xfId="0" applyFont="1" applyFill="1" applyAlignment="1">
      <alignment horizontal="left"/>
    </xf>
    <xf numFmtId="0" fontId="0" fillId="2" borderId="0" xfId="0" applyFont="1" applyFill="1" applyAlignment="1">
      <alignment wrapText="1"/>
    </xf>
    <xf numFmtId="0" fontId="0" fillId="2" borderId="0" xfId="0" applyFont="1" applyFill="1"/>
    <xf numFmtId="167" fontId="0" fillId="0" borderId="0" xfId="0" applyNumberFormat="1" applyFont="1" applyAlignment="1">
      <alignment horizontal="right"/>
    </xf>
    <xf numFmtId="164" fontId="0" fillId="0" borderId="0" xfId="0" applyNumberFormat="1" applyFont="1"/>
    <xf numFmtId="164" fontId="3" fillId="0" borderId="0" xfId="0" applyNumberFormat="1" applyFont="1"/>
    <xf numFmtId="0" fontId="0" fillId="2" borderId="0" xfId="0" applyFill="1"/>
    <xf numFmtId="167" fontId="0" fillId="2" borderId="0" xfId="0" applyNumberFormat="1" applyFill="1" applyAlignment="1">
      <alignment horizontal="center"/>
    </xf>
    <xf numFmtId="0" fontId="0" fillId="2" borderId="0" xfId="0" applyFill="1" applyAlignment="1">
      <alignment horizontal="center"/>
    </xf>
    <xf numFmtId="0" fontId="0" fillId="2" borderId="0" xfId="0" applyFill="1" applyAlignment="1">
      <alignment wrapText="1"/>
    </xf>
    <xf numFmtId="0" fontId="0" fillId="0" borderId="0" xfId="0" applyAlignment="1">
      <alignment wrapText="1"/>
    </xf>
  </cellXfs>
  <cellStyles count="1">
    <cellStyle name="Normal" xfId="0" builtinId="0"/>
  </cellStyles>
  <dxfs count="6">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28</xdr:col>
      <xdr:colOff>762000</xdr:colOff>
      <xdr:row>118</xdr:row>
      <xdr:rowOff>22860</xdr:rowOff>
    </xdr:from>
    <xdr:to>
      <xdr:col>29</xdr:col>
      <xdr:colOff>904875</xdr:colOff>
      <xdr:row>123</xdr:row>
      <xdr:rowOff>13335</xdr:rowOff>
    </xdr:to>
    <xdr:sp macro="" textlink="">
      <xdr:nvSpPr>
        <xdr:cNvPr id="2" name="Text Box 1079" hidden="1">
          <a:extLst>
            <a:ext uri="{FF2B5EF4-FFF2-40B4-BE49-F238E27FC236}">
              <a16:creationId xmlns:a16="http://schemas.microsoft.com/office/drawing/2014/main" id="{00000000-0008-0000-0000-00000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3" name="Text Box 1080" hidden="1">
          <a:extLst>
            <a:ext uri="{FF2B5EF4-FFF2-40B4-BE49-F238E27FC236}">
              <a16:creationId xmlns:a16="http://schemas.microsoft.com/office/drawing/2014/main" id="{00000000-0008-0000-0000-00000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4" name="Text Box 1081" hidden="1">
          <a:extLst>
            <a:ext uri="{FF2B5EF4-FFF2-40B4-BE49-F238E27FC236}">
              <a16:creationId xmlns:a16="http://schemas.microsoft.com/office/drawing/2014/main" id="{00000000-0008-0000-0000-00000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5" name="Text Box 1082" hidden="1">
          <a:extLst>
            <a:ext uri="{FF2B5EF4-FFF2-40B4-BE49-F238E27FC236}">
              <a16:creationId xmlns:a16="http://schemas.microsoft.com/office/drawing/2014/main" id="{00000000-0008-0000-0000-00000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6" name="Text Box 1083" hidden="1">
          <a:extLst>
            <a:ext uri="{FF2B5EF4-FFF2-40B4-BE49-F238E27FC236}">
              <a16:creationId xmlns:a16="http://schemas.microsoft.com/office/drawing/2014/main" id="{00000000-0008-0000-0000-00000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7" name="Text Box 1085" hidden="1">
          <a:extLst>
            <a:ext uri="{FF2B5EF4-FFF2-40B4-BE49-F238E27FC236}">
              <a16:creationId xmlns:a16="http://schemas.microsoft.com/office/drawing/2014/main" id="{00000000-0008-0000-0000-00000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8" name="Text Box 1086" hidden="1">
          <a:extLst>
            <a:ext uri="{FF2B5EF4-FFF2-40B4-BE49-F238E27FC236}">
              <a16:creationId xmlns:a16="http://schemas.microsoft.com/office/drawing/2014/main" id="{00000000-0008-0000-0000-00000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9" name="Text Box 1088" hidden="1">
          <a:extLst>
            <a:ext uri="{FF2B5EF4-FFF2-40B4-BE49-F238E27FC236}">
              <a16:creationId xmlns:a16="http://schemas.microsoft.com/office/drawing/2014/main" id="{00000000-0008-0000-0000-00000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10" name="Text Box 17" hidden="1">
          <a:extLst>
            <a:ext uri="{FF2B5EF4-FFF2-40B4-BE49-F238E27FC236}">
              <a16:creationId xmlns:a16="http://schemas.microsoft.com/office/drawing/2014/main" id="{00000000-0008-0000-0000-00000A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11" name="Text Box 16" hidden="1">
          <a:extLst>
            <a:ext uri="{FF2B5EF4-FFF2-40B4-BE49-F238E27FC236}">
              <a16:creationId xmlns:a16="http://schemas.microsoft.com/office/drawing/2014/main" id="{00000000-0008-0000-0000-00000B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12" name="Text Box 15" hidden="1">
          <a:extLst>
            <a:ext uri="{FF2B5EF4-FFF2-40B4-BE49-F238E27FC236}">
              <a16:creationId xmlns:a16="http://schemas.microsoft.com/office/drawing/2014/main" id="{00000000-0008-0000-0000-00000C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13" name="Text Box 14" hidden="1">
          <a:extLst>
            <a:ext uri="{FF2B5EF4-FFF2-40B4-BE49-F238E27FC236}">
              <a16:creationId xmlns:a16="http://schemas.microsoft.com/office/drawing/2014/main" id="{00000000-0008-0000-0000-00000D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14" name="Text Box 13" hidden="1">
          <a:extLst>
            <a:ext uri="{FF2B5EF4-FFF2-40B4-BE49-F238E27FC236}">
              <a16:creationId xmlns:a16="http://schemas.microsoft.com/office/drawing/2014/main" id="{00000000-0008-0000-0000-00000E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15" name="Text Box 12" hidden="1">
          <a:extLst>
            <a:ext uri="{FF2B5EF4-FFF2-40B4-BE49-F238E27FC236}">
              <a16:creationId xmlns:a16="http://schemas.microsoft.com/office/drawing/2014/main" id="{00000000-0008-0000-0000-00000F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16" name="Text Box 11" hidden="1">
          <a:extLst>
            <a:ext uri="{FF2B5EF4-FFF2-40B4-BE49-F238E27FC236}">
              <a16:creationId xmlns:a16="http://schemas.microsoft.com/office/drawing/2014/main" id="{00000000-0008-0000-0000-000010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17" name="Text Box 10" hidden="1">
          <a:extLst>
            <a:ext uri="{FF2B5EF4-FFF2-40B4-BE49-F238E27FC236}">
              <a16:creationId xmlns:a16="http://schemas.microsoft.com/office/drawing/2014/main" id="{00000000-0008-0000-0000-000011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18" name="Text Box 89" hidden="1">
          <a:extLst>
            <a:ext uri="{FF2B5EF4-FFF2-40B4-BE49-F238E27FC236}">
              <a16:creationId xmlns:a16="http://schemas.microsoft.com/office/drawing/2014/main" id="{00000000-0008-0000-0000-00001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19" name="Text Box 88" hidden="1">
          <a:extLst>
            <a:ext uri="{FF2B5EF4-FFF2-40B4-BE49-F238E27FC236}">
              <a16:creationId xmlns:a16="http://schemas.microsoft.com/office/drawing/2014/main" id="{00000000-0008-0000-0000-00001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20" name="Text Box 87" hidden="1">
          <a:extLst>
            <a:ext uri="{FF2B5EF4-FFF2-40B4-BE49-F238E27FC236}">
              <a16:creationId xmlns:a16="http://schemas.microsoft.com/office/drawing/2014/main" id="{00000000-0008-0000-0000-00001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21" name="Text Box 86" hidden="1">
          <a:extLst>
            <a:ext uri="{FF2B5EF4-FFF2-40B4-BE49-F238E27FC236}">
              <a16:creationId xmlns:a16="http://schemas.microsoft.com/office/drawing/2014/main" id="{00000000-0008-0000-0000-00001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22" name="Text Box 85" hidden="1">
          <a:extLst>
            <a:ext uri="{FF2B5EF4-FFF2-40B4-BE49-F238E27FC236}">
              <a16:creationId xmlns:a16="http://schemas.microsoft.com/office/drawing/2014/main" id="{00000000-0008-0000-0000-00001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23" name="Text Box 84" hidden="1">
          <a:extLst>
            <a:ext uri="{FF2B5EF4-FFF2-40B4-BE49-F238E27FC236}">
              <a16:creationId xmlns:a16="http://schemas.microsoft.com/office/drawing/2014/main" id="{00000000-0008-0000-0000-00001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24" name="Text Box 83" hidden="1">
          <a:extLst>
            <a:ext uri="{FF2B5EF4-FFF2-40B4-BE49-F238E27FC236}">
              <a16:creationId xmlns:a16="http://schemas.microsoft.com/office/drawing/2014/main" id="{00000000-0008-0000-0000-00001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25" name="Text Box 82" hidden="1">
          <a:extLst>
            <a:ext uri="{FF2B5EF4-FFF2-40B4-BE49-F238E27FC236}">
              <a16:creationId xmlns:a16="http://schemas.microsoft.com/office/drawing/2014/main" id="{00000000-0008-0000-0000-00001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26" name="Text Box 81" hidden="1">
          <a:extLst>
            <a:ext uri="{FF2B5EF4-FFF2-40B4-BE49-F238E27FC236}">
              <a16:creationId xmlns:a16="http://schemas.microsoft.com/office/drawing/2014/main" id="{00000000-0008-0000-0000-00001A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27" name="Text Box 80" hidden="1">
          <a:extLst>
            <a:ext uri="{FF2B5EF4-FFF2-40B4-BE49-F238E27FC236}">
              <a16:creationId xmlns:a16="http://schemas.microsoft.com/office/drawing/2014/main" id="{00000000-0008-0000-0000-00001B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28" name="Text Box 79" hidden="1">
          <a:extLst>
            <a:ext uri="{FF2B5EF4-FFF2-40B4-BE49-F238E27FC236}">
              <a16:creationId xmlns:a16="http://schemas.microsoft.com/office/drawing/2014/main" id="{00000000-0008-0000-0000-00001C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29" name="Text Box 78" hidden="1">
          <a:extLst>
            <a:ext uri="{FF2B5EF4-FFF2-40B4-BE49-F238E27FC236}">
              <a16:creationId xmlns:a16="http://schemas.microsoft.com/office/drawing/2014/main" id="{00000000-0008-0000-0000-00001D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30" name="Text Box 77" hidden="1">
          <a:extLst>
            <a:ext uri="{FF2B5EF4-FFF2-40B4-BE49-F238E27FC236}">
              <a16:creationId xmlns:a16="http://schemas.microsoft.com/office/drawing/2014/main" id="{00000000-0008-0000-0000-00001E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31" name="Text Box 76" hidden="1">
          <a:extLst>
            <a:ext uri="{FF2B5EF4-FFF2-40B4-BE49-F238E27FC236}">
              <a16:creationId xmlns:a16="http://schemas.microsoft.com/office/drawing/2014/main" id="{00000000-0008-0000-0000-00001F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32" name="Text Box 75" hidden="1">
          <a:extLst>
            <a:ext uri="{FF2B5EF4-FFF2-40B4-BE49-F238E27FC236}">
              <a16:creationId xmlns:a16="http://schemas.microsoft.com/office/drawing/2014/main" id="{00000000-0008-0000-0000-000020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33" name="Text Box 74" hidden="1">
          <a:extLst>
            <a:ext uri="{FF2B5EF4-FFF2-40B4-BE49-F238E27FC236}">
              <a16:creationId xmlns:a16="http://schemas.microsoft.com/office/drawing/2014/main" id="{00000000-0008-0000-0000-000021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34" name="Text Box 73" hidden="1">
          <a:extLst>
            <a:ext uri="{FF2B5EF4-FFF2-40B4-BE49-F238E27FC236}">
              <a16:creationId xmlns:a16="http://schemas.microsoft.com/office/drawing/2014/main" id="{00000000-0008-0000-0000-00002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35" name="Text Box 72" hidden="1">
          <a:extLst>
            <a:ext uri="{FF2B5EF4-FFF2-40B4-BE49-F238E27FC236}">
              <a16:creationId xmlns:a16="http://schemas.microsoft.com/office/drawing/2014/main" id="{00000000-0008-0000-0000-00002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36" name="Text Box 71" hidden="1">
          <a:extLst>
            <a:ext uri="{FF2B5EF4-FFF2-40B4-BE49-F238E27FC236}">
              <a16:creationId xmlns:a16="http://schemas.microsoft.com/office/drawing/2014/main" id="{00000000-0008-0000-0000-00002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37" name="Text Box 70" hidden="1">
          <a:extLst>
            <a:ext uri="{FF2B5EF4-FFF2-40B4-BE49-F238E27FC236}">
              <a16:creationId xmlns:a16="http://schemas.microsoft.com/office/drawing/2014/main" id="{00000000-0008-0000-0000-00002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38" name="Text Box 69" hidden="1">
          <a:extLst>
            <a:ext uri="{FF2B5EF4-FFF2-40B4-BE49-F238E27FC236}">
              <a16:creationId xmlns:a16="http://schemas.microsoft.com/office/drawing/2014/main" id="{00000000-0008-0000-0000-00002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39" name="Text Box 68" hidden="1">
          <a:extLst>
            <a:ext uri="{FF2B5EF4-FFF2-40B4-BE49-F238E27FC236}">
              <a16:creationId xmlns:a16="http://schemas.microsoft.com/office/drawing/2014/main" id="{00000000-0008-0000-0000-00002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40" name="Text Box 67" hidden="1">
          <a:extLst>
            <a:ext uri="{FF2B5EF4-FFF2-40B4-BE49-F238E27FC236}">
              <a16:creationId xmlns:a16="http://schemas.microsoft.com/office/drawing/2014/main" id="{00000000-0008-0000-0000-00002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41" name="Text Box 66" hidden="1">
          <a:extLst>
            <a:ext uri="{FF2B5EF4-FFF2-40B4-BE49-F238E27FC236}">
              <a16:creationId xmlns:a16="http://schemas.microsoft.com/office/drawing/2014/main" id="{00000000-0008-0000-0000-00002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42" name="Text Box 65" hidden="1">
          <a:extLst>
            <a:ext uri="{FF2B5EF4-FFF2-40B4-BE49-F238E27FC236}">
              <a16:creationId xmlns:a16="http://schemas.microsoft.com/office/drawing/2014/main" id="{00000000-0008-0000-0000-00002A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43" name="Text Box 64" hidden="1">
          <a:extLst>
            <a:ext uri="{FF2B5EF4-FFF2-40B4-BE49-F238E27FC236}">
              <a16:creationId xmlns:a16="http://schemas.microsoft.com/office/drawing/2014/main" id="{00000000-0008-0000-0000-00002B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44" name="Text Box 63" hidden="1">
          <a:extLst>
            <a:ext uri="{FF2B5EF4-FFF2-40B4-BE49-F238E27FC236}">
              <a16:creationId xmlns:a16="http://schemas.microsoft.com/office/drawing/2014/main" id="{00000000-0008-0000-0000-00002C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45" name="Text Box 62" hidden="1">
          <a:extLst>
            <a:ext uri="{FF2B5EF4-FFF2-40B4-BE49-F238E27FC236}">
              <a16:creationId xmlns:a16="http://schemas.microsoft.com/office/drawing/2014/main" id="{00000000-0008-0000-0000-00002D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46" name="Text Box 61" hidden="1">
          <a:extLst>
            <a:ext uri="{FF2B5EF4-FFF2-40B4-BE49-F238E27FC236}">
              <a16:creationId xmlns:a16="http://schemas.microsoft.com/office/drawing/2014/main" id="{00000000-0008-0000-0000-00002E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47" name="Text Box 60" hidden="1">
          <a:extLst>
            <a:ext uri="{FF2B5EF4-FFF2-40B4-BE49-F238E27FC236}">
              <a16:creationId xmlns:a16="http://schemas.microsoft.com/office/drawing/2014/main" id="{00000000-0008-0000-0000-00002F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48" name="Text Box 59" hidden="1">
          <a:extLst>
            <a:ext uri="{FF2B5EF4-FFF2-40B4-BE49-F238E27FC236}">
              <a16:creationId xmlns:a16="http://schemas.microsoft.com/office/drawing/2014/main" id="{00000000-0008-0000-0000-000030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49" name="Text Box 58" hidden="1">
          <a:extLst>
            <a:ext uri="{FF2B5EF4-FFF2-40B4-BE49-F238E27FC236}">
              <a16:creationId xmlns:a16="http://schemas.microsoft.com/office/drawing/2014/main" id="{00000000-0008-0000-0000-000031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50" name="Text Box 57" hidden="1">
          <a:extLst>
            <a:ext uri="{FF2B5EF4-FFF2-40B4-BE49-F238E27FC236}">
              <a16:creationId xmlns:a16="http://schemas.microsoft.com/office/drawing/2014/main" id="{00000000-0008-0000-0000-00003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51" name="Text Box 56" hidden="1">
          <a:extLst>
            <a:ext uri="{FF2B5EF4-FFF2-40B4-BE49-F238E27FC236}">
              <a16:creationId xmlns:a16="http://schemas.microsoft.com/office/drawing/2014/main" id="{00000000-0008-0000-0000-00003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52" name="Text Box 55" hidden="1">
          <a:extLst>
            <a:ext uri="{FF2B5EF4-FFF2-40B4-BE49-F238E27FC236}">
              <a16:creationId xmlns:a16="http://schemas.microsoft.com/office/drawing/2014/main" id="{00000000-0008-0000-0000-00003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53" name="Text Box 54" hidden="1">
          <a:extLst>
            <a:ext uri="{FF2B5EF4-FFF2-40B4-BE49-F238E27FC236}">
              <a16:creationId xmlns:a16="http://schemas.microsoft.com/office/drawing/2014/main" id="{00000000-0008-0000-0000-00003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54" name="Text Box 53" hidden="1">
          <a:extLst>
            <a:ext uri="{FF2B5EF4-FFF2-40B4-BE49-F238E27FC236}">
              <a16:creationId xmlns:a16="http://schemas.microsoft.com/office/drawing/2014/main" id="{00000000-0008-0000-0000-00003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55" name="Text Box 52" hidden="1">
          <a:extLst>
            <a:ext uri="{FF2B5EF4-FFF2-40B4-BE49-F238E27FC236}">
              <a16:creationId xmlns:a16="http://schemas.microsoft.com/office/drawing/2014/main" id="{00000000-0008-0000-0000-00003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56" name="Text Box 51" hidden="1">
          <a:extLst>
            <a:ext uri="{FF2B5EF4-FFF2-40B4-BE49-F238E27FC236}">
              <a16:creationId xmlns:a16="http://schemas.microsoft.com/office/drawing/2014/main" id="{00000000-0008-0000-0000-00003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57" name="Text Box 50" hidden="1">
          <a:extLst>
            <a:ext uri="{FF2B5EF4-FFF2-40B4-BE49-F238E27FC236}">
              <a16:creationId xmlns:a16="http://schemas.microsoft.com/office/drawing/2014/main" id="{00000000-0008-0000-0000-00003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58" name="Text Box 49" hidden="1">
          <a:extLst>
            <a:ext uri="{FF2B5EF4-FFF2-40B4-BE49-F238E27FC236}">
              <a16:creationId xmlns:a16="http://schemas.microsoft.com/office/drawing/2014/main" id="{00000000-0008-0000-0000-00003A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59" name="Text Box 48" hidden="1">
          <a:extLst>
            <a:ext uri="{FF2B5EF4-FFF2-40B4-BE49-F238E27FC236}">
              <a16:creationId xmlns:a16="http://schemas.microsoft.com/office/drawing/2014/main" id="{00000000-0008-0000-0000-00003B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60" name="Text Box 47" hidden="1">
          <a:extLst>
            <a:ext uri="{FF2B5EF4-FFF2-40B4-BE49-F238E27FC236}">
              <a16:creationId xmlns:a16="http://schemas.microsoft.com/office/drawing/2014/main" id="{00000000-0008-0000-0000-00003C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61" name="Text Box 46" hidden="1">
          <a:extLst>
            <a:ext uri="{FF2B5EF4-FFF2-40B4-BE49-F238E27FC236}">
              <a16:creationId xmlns:a16="http://schemas.microsoft.com/office/drawing/2014/main" id="{00000000-0008-0000-0000-00003D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62" name="Text Box 45" hidden="1">
          <a:extLst>
            <a:ext uri="{FF2B5EF4-FFF2-40B4-BE49-F238E27FC236}">
              <a16:creationId xmlns:a16="http://schemas.microsoft.com/office/drawing/2014/main" id="{00000000-0008-0000-0000-00003E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63" name="Text Box 44" hidden="1">
          <a:extLst>
            <a:ext uri="{FF2B5EF4-FFF2-40B4-BE49-F238E27FC236}">
              <a16:creationId xmlns:a16="http://schemas.microsoft.com/office/drawing/2014/main" id="{00000000-0008-0000-0000-00003F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64" name="Text Box 43" hidden="1">
          <a:extLst>
            <a:ext uri="{FF2B5EF4-FFF2-40B4-BE49-F238E27FC236}">
              <a16:creationId xmlns:a16="http://schemas.microsoft.com/office/drawing/2014/main" id="{00000000-0008-0000-0000-000040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65" name="Text Box 42" hidden="1">
          <a:extLst>
            <a:ext uri="{FF2B5EF4-FFF2-40B4-BE49-F238E27FC236}">
              <a16:creationId xmlns:a16="http://schemas.microsoft.com/office/drawing/2014/main" id="{00000000-0008-0000-0000-000041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66" name="Text Box 41" hidden="1">
          <a:extLst>
            <a:ext uri="{FF2B5EF4-FFF2-40B4-BE49-F238E27FC236}">
              <a16:creationId xmlns:a16="http://schemas.microsoft.com/office/drawing/2014/main" id="{00000000-0008-0000-0000-00004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67" name="Text Box 40" hidden="1">
          <a:extLst>
            <a:ext uri="{FF2B5EF4-FFF2-40B4-BE49-F238E27FC236}">
              <a16:creationId xmlns:a16="http://schemas.microsoft.com/office/drawing/2014/main" id="{00000000-0008-0000-0000-00004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68" name="Text Box 39" hidden="1">
          <a:extLst>
            <a:ext uri="{FF2B5EF4-FFF2-40B4-BE49-F238E27FC236}">
              <a16:creationId xmlns:a16="http://schemas.microsoft.com/office/drawing/2014/main" id="{00000000-0008-0000-0000-00004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69" name="Text Box 38" hidden="1">
          <a:extLst>
            <a:ext uri="{FF2B5EF4-FFF2-40B4-BE49-F238E27FC236}">
              <a16:creationId xmlns:a16="http://schemas.microsoft.com/office/drawing/2014/main" id="{00000000-0008-0000-0000-00004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70" name="Text Box 37" hidden="1">
          <a:extLst>
            <a:ext uri="{FF2B5EF4-FFF2-40B4-BE49-F238E27FC236}">
              <a16:creationId xmlns:a16="http://schemas.microsoft.com/office/drawing/2014/main" id="{00000000-0008-0000-0000-00004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71" name="Text Box 36" hidden="1">
          <a:extLst>
            <a:ext uri="{FF2B5EF4-FFF2-40B4-BE49-F238E27FC236}">
              <a16:creationId xmlns:a16="http://schemas.microsoft.com/office/drawing/2014/main" id="{00000000-0008-0000-0000-00004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72" name="Text Box 35" hidden="1">
          <a:extLst>
            <a:ext uri="{FF2B5EF4-FFF2-40B4-BE49-F238E27FC236}">
              <a16:creationId xmlns:a16="http://schemas.microsoft.com/office/drawing/2014/main" id="{00000000-0008-0000-0000-00004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73" name="Text Box 34" hidden="1">
          <a:extLst>
            <a:ext uri="{FF2B5EF4-FFF2-40B4-BE49-F238E27FC236}">
              <a16:creationId xmlns:a16="http://schemas.microsoft.com/office/drawing/2014/main" id="{00000000-0008-0000-0000-00004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74" name="Text Box 33" hidden="1">
          <a:extLst>
            <a:ext uri="{FF2B5EF4-FFF2-40B4-BE49-F238E27FC236}">
              <a16:creationId xmlns:a16="http://schemas.microsoft.com/office/drawing/2014/main" id="{00000000-0008-0000-0000-00004A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75" name="Text Box 32" hidden="1">
          <a:extLst>
            <a:ext uri="{FF2B5EF4-FFF2-40B4-BE49-F238E27FC236}">
              <a16:creationId xmlns:a16="http://schemas.microsoft.com/office/drawing/2014/main" id="{00000000-0008-0000-0000-00004B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76" name="Text Box 31" hidden="1">
          <a:extLst>
            <a:ext uri="{FF2B5EF4-FFF2-40B4-BE49-F238E27FC236}">
              <a16:creationId xmlns:a16="http://schemas.microsoft.com/office/drawing/2014/main" id="{00000000-0008-0000-0000-00004C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77" name="Text Box 30" hidden="1">
          <a:extLst>
            <a:ext uri="{FF2B5EF4-FFF2-40B4-BE49-F238E27FC236}">
              <a16:creationId xmlns:a16="http://schemas.microsoft.com/office/drawing/2014/main" id="{00000000-0008-0000-0000-00004D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78" name="Text Box 29" hidden="1">
          <a:extLst>
            <a:ext uri="{FF2B5EF4-FFF2-40B4-BE49-F238E27FC236}">
              <a16:creationId xmlns:a16="http://schemas.microsoft.com/office/drawing/2014/main" id="{00000000-0008-0000-0000-00004E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79" name="Text Box 28" hidden="1">
          <a:extLst>
            <a:ext uri="{FF2B5EF4-FFF2-40B4-BE49-F238E27FC236}">
              <a16:creationId xmlns:a16="http://schemas.microsoft.com/office/drawing/2014/main" id="{00000000-0008-0000-0000-00004F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80" name="Text Box 27" hidden="1">
          <a:extLst>
            <a:ext uri="{FF2B5EF4-FFF2-40B4-BE49-F238E27FC236}">
              <a16:creationId xmlns:a16="http://schemas.microsoft.com/office/drawing/2014/main" id="{00000000-0008-0000-0000-000050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81" name="Text Box 26" hidden="1">
          <a:extLst>
            <a:ext uri="{FF2B5EF4-FFF2-40B4-BE49-F238E27FC236}">
              <a16:creationId xmlns:a16="http://schemas.microsoft.com/office/drawing/2014/main" id="{00000000-0008-0000-0000-000051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82" name="Text Box 25" hidden="1">
          <a:extLst>
            <a:ext uri="{FF2B5EF4-FFF2-40B4-BE49-F238E27FC236}">
              <a16:creationId xmlns:a16="http://schemas.microsoft.com/office/drawing/2014/main" id="{00000000-0008-0000-0000-00005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83" name="Text Box 24" hidden="1">
          <a:extLst>
            <a:ext uri="{FF2B5EF4-FFF2-40B4-BE49-F238E27FC236}">
              <a16:creationId xmlns:a16="http://schemas.microsoft.com/office/drawing/2014/main" id="{00000000-0008-0000-0000-00005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84" name="Text Box 23" hidden="1">
          <a:extLst>
            <a:ext uri="{FF2B5EF4-FFF2-40B4-BE49-F238E27FC236}">
              <a16:creationId xmlns:a16="http://schemas.microsoft.com/office/drawing/2014/main" id="{00000000-0008-0000-0000-00005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85" name="Text Box 22" hidden="1">
          <a:extLst>
            <a:ext uri="{FF2B5EF4-FFF2-40B4-BE49-F238E27FC236}">
              <a16:creationId xmlns:a16="http://schemas.microsoft.com/office/drawing/2014/main" id="{00000000-0008-0000-0000-00005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86" name="Text Box 21" hidden="1">
          <a:extLst>
            <a:ext uri="{FF2B5EF4-FFF2-40B4-BE49-F238E27FC236}">
              <a16:creationId xmlns:a16="http://schemas.microsoft.com/office/drawing/2014/main" id="{00000000-0008-0000-0000-00005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87" name="Text Box 20" hidden="1">
          <a:extLst>
            <a:ext uri="{FF2B5EF4-FFF2-40B4-BE49-F238E27FC236}">
              <a16:creationId xmlns:a16="http://schemas.microsoft.com/office/drawing/2014/main" id="{00000000-0008-0000-0000-00005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88" name="Text Box 19" hidden="1">
          <a:extLst>
            <a:ext uri="{FF2B5EF4-FFF2-40B4-BE49-F238E27FC236}">
              <a16:creationId xmlns:a16="http://schemas.microsoft.com/office/drawing/2014/main" id="{00000000-0008-0000-0000-00005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89" name="Text Box 18" hidden="1">
          <a:extLst>
            <a:ext uri="{FF2B5EF4-FFF2-40B4-BE49-F238E27FC236}">
              <a16:creationId xmlns:a16="http://schemas.microsoft.com/office/drawing/2014/main" id="{00000000-0008-0000-0000-00005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90" name="Text Box 17" hidden="1">
          <a:extLst>
            <a:ext uri="{FF2B5EF4-FFF2-40B4-BE49-F238E27FC236}">
              <a16:creationId xmlns:a16="http://schemas.microsoft.com/office/drawing/2014/main" id="{00000000-0008-0000-0000-00005A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91" name="Text Box 16" hidden="1">
          <a:extLst>
            <a:ext uri="{FF2B5EF4-FFF2-40B4-BE49-F238E27FC236}">
              <a16:creationId xmlns:a16="http://schemas.microsoft.com/office/drawing/2014/main" id="{00000000-0008-0000-0000-00005B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92" name="Text Box 15" hidden="1">
          <a:extLst>
            <a:ext uri="{FF2B5EF4-FFF2-40B4-BE49-F238E27FC236}">
              <a16:creationId xmlns:a16="http://schemas.microsoft.com/office/drawing/2014/main" id="{00000000-0008-0000-0000-00005C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93" name="Text Box 14" hidden="1">
          <a:extLst>
            <a:ext uri="{FF2B5EF4-FFF2-40B4-BE49-F238E27FC236}">
              <a16:creationId xmlns:a16="http://schemas.microsoft.com/office/drawing/2014/main" id="{00000000-0008-0000-0000-00005D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94" name="Text Box 13" hidden="1">
          <a:extLst>
            <a:ext uri="{FF2B5EF4-FFF2-40B4-BE49-F238E27FC236}">
              <a16:creationId xmlns:a16="http://schemas.microsoft.com/office/drawing/2014/main" id="{00000000-0008-0000-0000-00005E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95" name="Text Box 12" hidden="1">
          <a:extLst>
            <a:ext uri="{FF2B5EF4-FFF2-40B4-BE49-F238E27FC236}">
              <a16:creationId xmlns:a16="http://schemas.microsoft.com/office/drawing/2014/main" id="{00000000-0008-0000-0000-00005F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96" name="Text Box 11" hidden="1">
          <a:extLst>
            <a:ext uri="{FF2B5EF4-FFF2-40B4-BE49-F238E27FC236}">
              <a16:creationId xmlns:a16="http://schemas.microsoft.com/office/drawing/2014/main" id="{00000000-0008-0000-0000-000060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97" name="Text Box 10" hidden="1">
          <a:extLst>
            <a:ext uri="{FF2B5EF4-FFF2-40B4-BE49-F238E27FC236}">
              <a16:creationId xmlns:a16="http://schemas.microsoft.com/office/drawing/2014/main" id="{00000000-0008-0000-0000-000061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98" name="Text Box 25" hidden="1">
          <a:extLst>
            <a:ext uri="{FF2B5EF4-FFF2-40B4-BE49-F238E27FC236}">
              <a16:creationId xmlns:a16="http://schemas.microsoft.com/office/drawing/2014/main" id="{00000000-0008-0000-0000-00006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99" name="Text Box 24" hidden="1">
          <a:extLst>
            <a:ext uri="{FF2B5EF4-FFF2-40B4-BE49-F238E27FC236}">
              <a16:creationId xmlns:a16="http://schemas.microsoft.com/office/drawing/2014/main" id="{00000000-0008-0000-0000-00006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100" name="Text Box 23" hidden="1">
          <a:extLst>
            <a:ext uri="{FF2B5EF4-FFF2-40B4-BE49-F238E27FC236}">
              <a16:creationId xmlns:a16="http://schemas.microsoft.com/office/drawing/2014/main" id="{00000000-0008-0000-0000-00006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101" name="Text Box 22" hidden="1">
          <a:extLst>
            <a:ext uri="{FF2B5EF4-FFF2-40B4-BE49-F238E27FC236}">
              <a16:creationId xmlns:a16="http://schemas.microsoft.com/office/drawing/2014/main" id="{00000000-0008-0000-0000-00006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102" name="Text Box 21" hidden="1">
          <a:extLst>
            <a:ext uri="{FF2B5EF4-FFF2-40B4-BE49-F238E27FC236}">
              <a16:creationId xmlns:a16="http://schemas.microsoft.com/office/drawing/2014/main" id="{00000000-0008-0000-0000-00006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103" name="Text Box 20" hidden="1">
          <a:extLst>
            <a:ext uri="{FF2B5EF4-FFF2-40B4-BE49-F238E27FC236}">
              <a16:creationId xmlns:a16="http://schemas.microsoft.com/office/drawing/2014/main" id="{00000000-0008-0000-0000-00006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104" name="Text Box 19" hidden="1">
          <a:extLst>
            <a:ext uri="{FF2B5EF4-FFF2-40B4-BE49-F238E27FC236}">
              <a16:creationId xmlns:a16="http://schemas.microsoft.com/office/drawing/2014/main" id="{00000000-0008-0000-0000-00006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105" name="Text Box 18" hidden="1">
          <a:extLst>
            <a:ext uri="{FF2B5EF4-FFF2-40B4-BE49-F238E27FC236}">
              <a16:creationId xmlns:a16="http://schemas.microsoft.com/office/drawing/2014/main" id="{00000000-0008-0000-0000-00006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106" name="Text Box 17" hidden="1">
          <a:extLst>
            <a:ext uri="{FF2B5EF4-FFF2-40B4-BE49-F238E27FC236}">
              <a16:creationId xmlns:a16="http://schemas.microsoft.com/office/drawing/2014/main" id="{00000000-0008-0000-0000-00006A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107" name="Text Box 16" hidden="1">
          <a:extLst>
            <a:ext uri="{FF2B5EF4-FFF2-40B4-BE49-F238E27FC236}">
              <a16:creationId xmlns:a16="http://schemas.microsoft.com/office/drawing/2014/main" id="{00000000-0008-0000-0000-00006B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108" name="Text Box 15" hidden="1">
          <a:extLst>
            <a:ext uri="{FF2B5EF4-FFF2-40B4-BE49-F238E27FC236}">
              <a16:creationId xmlns:a16="http://schemas.microsoft.com/office/drawing/2014/main" id="{00000000-0008-0000-0000-00006C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109" name="Text Box 14" hidden="1">
          <a:extLst>
            <a:ext uri="{FF2B5EF4-FFF2-40B4-BE49-F238E27FC236}">
              <a16:creationId xmlns:a16="http://schemas.microsoft.com/office/drawing/2014/main" id="{00000000-0008-0000-0000-00006D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110" name="Text Box 13" hidden="1">
          <a:extLst>
            <a:ext uri="{FF2B5EF4-FFF2-40B4-BE49-F238E27FC236}">
              <a16:creationId xmlns:a16="http://schemas.microsoft.com/office/drawing/2014/main" id="{00000000-0008-0000-0000-00006E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111" name="Text Box 12" hidden="1">
          <a:extLst>
            <a:ext uri="{FF2B5EF4-FFF2-40B4-BE49-F238E27FC236}">
              <a16:creationId xmlns:a16="http://schemas.microsoft.com/office/drawing/2014/main" id="{00000000-0008-0000-0000-00006F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112" name="Text Box 11" hidden="1">
          <a:extLst>
            <a:ext uri="{FF2B5EF4-FFF2-40B4-BE49-F238E27FC236}">
              <a16:creationId xmlns:a16="http://schemas.microsoft.com/office/drawing/2014/main" id="{00000000-0008-0000-0000-000070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113" name="Text Box 10" hidden="1">
          <a:extLst>
            <a:ext uri="{FF2B5EF4-FFF2-40B4-BE49-F238E27FC236}">
              <a16:creationId xmlns:a16="http://schemas.microsoft.com/office/drawing/2014/main" id="{00000000-0008-0000-0000-000071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114" name="Text Box 17" hidden="1">
          <a:extLst>
            <a:ext uri="{FF2B5EF4-FFF2-40B4-BE49-F238E27FC236}">
              <a16:creationId xmlns:a16="http://schemas.microsoft.com/office/drawing/2014/main" id="{00000000-0008-0000-0000-00007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115" name="Text Box 16" hidden="1">
          <a:extLst>
            <a:ext uri="{FF2B5EF4-FFF2-40B4-BE49-F238E27FC236}">
              <a16:creationId xmlns:a16="http://schemas.microsoft.com/office/drawing/2014/main" id="{00000000-0008-0000-0000-00007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116" name="Text Box 15" hidden="1">
          <a:extLst>
            <a:ext uri="{FF2B5EF4-FFF2-40B4-BE49-F238E27FC236}">
              <a16:creationId xmlns:a16="http://schemas.microsoft.com/office/drawing/2014/main" id="{00000000-0008-0000-0000-00007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117" name="Text Box 14" hidden="1">
          <a:extLst>
            <a:ext uri="{FF2B5EF4-FFF2-40B4-BE49-F238E27FC236}">
              <a16:creationId xmlns:a16="http://schemas.microsoft.com/office/drawing/2014/main" id="{00000000-0008-0000-0000-00007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118" name="Text Box 13" hidden="1">
          <a:extLst>
            <a:ext uri="{FF2B5EF4-FFF2-40B4-BE49-F238E27FC236}">
              <a16:creationId xmlns:a16="http://schemas.microsoft.com/office/drawing/2014/main" id="{00000000-0008-0000-0000-00007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119" name="Text Box 12" hidden="1">
          <a:extLst>
            <a:ext uri="{FF2B5EF4-FFF2-40B4-BE49-F238E27FC236}">
              <a16:creationId xmlns:a16="http://schemas.microsoft.com/office/drawing/2014/main" id="{00000000-0008-0000-0000-00007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120" name="Text Box 11" hidden="1">
          <a:extLst>
            <a:ext uri="{FF2B5EF4-FFF2-40B4-BE49-F238E27FC236}">
              <a16:creationId xmlns:a16="http://schemas.microsoft.com/office/drawing/2014/main" id="{00000000-0008-0000-0000-00007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121" name="Text Box 10" hidden="1">
          <a:extLst>
            <a:ext uri="{FF2B5EF4-FFF2-40B4-BE49-F238E27FC236}">
              <a16:creationId xmlns:a16="http://schemas.microsoft.com/office/drawing/2014/main" id="{00000000-0008-0000-0000-00007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122" name="Text Box 17" hidden="1">
          <a:extLst>
            <a:ext uri="{FF2B5EF4-FFF2-40B4-BE49-F238E27FC236}">
              <a16:creationId xmlns:a16="http://schemas.microsoft.com/office/drawing/2014/main" id="{00000000-0008-0000-0000-00007A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123" name="Text Box 16" hidden="1">
          <a:extLst>
            <a:ext uri="{FF2B5EF4-FFF2-40B4-BE49-F238E27FC236}">
              <a16:creationId xmlns:a16="http://schemas.microsoft.com/office/drawing/2014/main" id="{00000000-0008-0000-0000-00007B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124" name="Text Box 15" hidden="1">
          <a:extLst>
            <a:ext uri="{FF2B5EF4-FFF2-40B4-BE49-F238E27FC236}">
              <a16:creationId xmlns:a16="http://schemas.microsoft.com/office/drawing/2014/main" id="{00000000-0008-0000-0000-00007C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125" name="Text Box 14" hidden="1">
          <a:extLst>
            <a:ext uri="{FF2B5EF4-FFF2-40B4-BE49-F238E27FC236}">
              <a16:creationId xmlns:a16="http://schemas.microsoft.com/office/drawing/2014/main" id="{00000000-0008-0000-0000-00007D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126" name="Text Box 13" hidden="1">
          <a:extLst>
            <a:ext uri="{FF2B5EF4-FFF2-40B4-BE49-F238E27FC236}">
              <a16:creationId xmlns:a16="http://schemas.microsoft.com/office/drawing/2014/main" id="{00000000-0008-0000-0000-00007E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127" name="Text Box 12" hidden="1">
          <a:extLst>
            <a:ext uri="{FF2B5EF4-FFF2-40B4-BE49-F238E27FC236}">
              <a16:creationId xmlns:a16="http://schemas.microsoft.com/office/drawing/2014/main" id="{00000000-0008-0000-0000-00007F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128" name="Text Box 11" hidden="1">
          <a:extLst>
            <a:ext uri="{FF2B5EF4-FFF2-40B4-BE49-F238E27FC236}">
              <a16:creationId xmlns:a16="http://schemas.microsoft.com/office/drawing/2014/main" id="{00000000-0008-0000-0000-000080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129" name="Text Box 10" hidden="1">
          <a:extLst>
            <a:ext uri="{FF2B5EF4-FFF2-40B4-BE49-F238E27FC236}">
              <a16:creationId xmlns:a16="http://schemas.microsoft.com/office/drawing/2014/main" id="{00000000-0008-0000-0000-000081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130" name="Text Box 17" hidden="1">
          <a:extLst>
            <a:ext uri="{FF2B5EF4-FFF2-40B4-BE49-F238E27FC236}">
              <a16:creationId xmlns:a16="http://schemas.microsoft.com/office/drawing/2014/main" id="{00000000-0008-0000-0000-00008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131" name="Text Box 16" hidden="1">
          <a:extLst>
            <a:ext uri="{FF2B5EF4-FFF2-40B4-BE49-F238E27FC236}">
              <a16:creationId xmlns:a16="http://schemas.microsoft.com/office/drawing/2014/main" id="{00000000-0008-0000-0000-00008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132" name="Text Box 15" hidden="1">
          <a:extLst>
            <a:ext uri="{FF2B5EF4-FFF2-40B4-BE49-F238E27FC236}">
              <a16:creationId xmlns:a16="http://schemas.microsoft.com/office/drawing/2014/main" id="{00000000-0008-0000-0000-00008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133" name="Text Box 14" hidden="1">
          <a:extLst>
            <a:ext uri="{FF2B5EF4-FFF2-40B4-BE49-F238E27FC236}">
              <a16:creationId xmlns:a16="http://schemas.microsoft.com/office/drawing/2014/main" id="{00000000-0008-0000-0000-00008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134" name="Text Box 13" hidden="1">
          <a:extLst>
            <a:ext uri="{FF2B5EF4-FFF2-40B4-BE49-F238E27FC236}">
              <a16:creationId xmlns:a16="http://schemas.microsoft.com/office/drawing/2014/main" id="{00000000-0008-0000-0000-00008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135" name="Text Box 12" hidden="1">
          <a:extLst>
            <a:ext uri="{FF2B5EF4-FFF2-40B4-BE49-F238E27FC236}">
              <a16:creationId xmlns:a16="http://schemas.microsoft.com/office/drawing/2014/main" id="{00000000-0008-0000-0000-00008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136" name="Text Box 11" hidden="1">
          <a:extLst>
            <a:ext uri="{FF2B5EF4-FFF2-40B4-BE49-F238E27FC236}">
              <a16:creationId xmlns:a16="http://schemas.microsoft.com/office/drawing/2014/main" id="{00000000-0008-0000-0000-00008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137" name="Text Box 10" hidden="1">
          <a:extLst>
            <a:ext uri="{FF2B5EF4-FFF2-40B4-BE49-F238E27FC236}">
              <a16:creationId xmlns:a16="http://schemas.microsoft.com/office/drawing/2014/main" id="{00000000-0008-0000-0000-00008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138" name="Text Box 17" hidden="1">
          <a:extLst>
            <a:ext uri="{FF2B5EF4-FFF2-40B4-BE49-F238E27FC236}">
              <a16:creationId xmlns:a16="http://schemas.microsoft.com/office/drawing/2014/main" id="{00000000-0008-0000-0000-00008A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139" name="Text Box 16" hidden="1">
          <a:extLst>
            <a:ext uri="{FF2B5EF4-FFF2-40B4-BE49-F238E27FC236}">
              <a16:creationId xmlns:a16="http://schemas.microsoft.com/office/drawing/2014/main" id="{00000000-0008-0000-0000-00008B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140" name="Text Box 15" hidden="1">
          <a:extLst>
            <a:ext uri="{FF2B5EF4-FFF2-40B4-BE49-F238E27FC236}">
              <a16:creationId xmlns:a16="http://schemas.microsoft.com/office/drawing/2014/main" id="{00000000-0008-0000-0000-00008C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141" name="Text Box 14" hidden="1">
          <a:extLst>
            <a:ext uri="{FF2B5EF4-FFF2-40B4-BE49-F238E27FC236}">
              <a16:creationId xmlns:a16="http://schemas.microsoft.com/office/drawing/2014/main" id="{00000000-0008-0000-0000-00008D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142" name="Text Box 13" hidden="1">
          <a:extLst>
            <a:ext uri="{FF2B5EF4-FFF2-40B4-BE49-F238E27FC236}">
              <a16:creationId xmlns:a16="http://schemas.microsoft.com/office/drawing/2014/main" id="{00000000-0008-0000-0000-00008E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143" name="Text Box 12" hidden="1">
          <a:extLst>
            <a:ext uri="{FF2B5EF4-FFF2-40B4-BE49-F238E27FC236}">
              <a16:creationId xmlns:a16="http://schemas.microsoft.com/office/drawing/2014/main" id="{00000000-0008-0000-0000-00008F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144" name="Text Box 11" hidden="1">
          <a:extLst>
            <a:ext uri="{FF2B5EF4-FFF2-40B4-BE49-F238E27FC236}">
              <a16:creationId xmlns:a16="http://schemas.microsoft.com/office/drawing/2014/main" id="{00000000-0008-0000-0000-000090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145" name="Text Box 10" hidden="1">
          <a:extLst>
            <a:ext uri="{FF2B5EF4-FFF2-40B4-BE49-F238E27FC236}">
              <a16:creationId xmlns:a16="http://schemas.microsoft.com/office/drawing/2014/main" id="{00000000-0008-0000-0000-000091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762000</xdr:colOff>
      <xdr:row>118</xdr:row>
      <xdr:rowOff>22860</xdr:rowOff>
    </xdr:from>
    <xdr:to>
      <xdr:col>29</xdr:col>
      <xdr:colOff>904875</xdr:colOff>
      <xdr:row>123</xdr:row>
      <xdr:rowOff>13335</xdr:rowOff>
    </xdr:to>
    <xdr:sp macro="" textlink="">
      <xdr:nvSpPr>
        <xdr:cNvPr id="146" name="Text Box 17" hidden="1">
          <a:extLst>
            <a:ext uri="{FF2B5EF4-FFF2-40B4-BE49-F238E27FC236}">
              <a16:creationId xmlns:a16="http://schemas.microsoft.com/office/drawing/2014/main" id="{00000000-0008-0000-0000-000092000000}"/>
            </a:ext>
          </a:extLst>
        </xdr:cNvPr>
        <xdr:cNvSpPr txBox="1">
          <a:spLocks noChangeArrowheads="1"/>
        </xdr:cNvSpPr>
      </xdr:nvSpPr>
      <xdr:spPr bwMode="auto">
        <a:xfrm>
          <a:off x="3870007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952500</xdr:colOff>
      <xdr:row>123</xdr:row>
      <xdr:rowOff>13335</xdr:rowOff>
    </xdr:to>
    <xdr:sp macro="" textlink="">
      <xdr:nvSpPr>
        <xdr:cNvPr id="147" name="Text Box 16" hidden="1">
          <a:extLst>
            <a:ext uri="{FF2B5EF4-FFF2-40B4-BE49-F238E27FC236}">
              <a16:creationId xmlns:a16="http://schemas.microsoft.com/office/drawing/2014/main" id="{00000000-0008-0000-0000-000093000000}"/>
            </a:ext>
          </a:extLst>
        </xdr:cNvPr>
        <xdr:cNvSpPr txBox="1">
          <a:spLocks noChangeArrowheads="1"/>
        </xdr:cNvSpPr>
      </xdr:nvSpPr>
      <xdr:spPr bwMode="auto">
        <a:xfrm>
          <a:off x="4011930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904875</xdr:colOff>
      <xdr:row>118</xdr:row>
      <xdr:rowOff>22860</xdr:rowOff>
    </xdr:from>
    <xdr:to>
      <xdr:col>31</xdr:col>
      <xdr:colOff>1095375</xdr:colOff>
      <xdr:row>123</xdr:row>
      <xdr:rowOff>13335</xdr:rowOff>
    </xdr:to>
    <xdr:sp macro="" textlink="">
      <xdr:nvSpPr>
        <xdr:cNvPr id="148" name="Text Box 15" hidden="1">
          <a:extLst>
            <a:ext uri="{FF2B5EF4-FFF2-40B4-BE49-F238E27FC236}">
              <a16:creationId xmlns:a16="http://schemas.microsoft.com/office/drawing/2014/main" id="{00000000-0008-0000-0000-000094000000}"/>
            </a:ext>
          </a:extLst>
        </xdr:cNvPr>
        <xdr:cNvSpPr txBox="1">
          <a:spLocks noChangeArrowheads="1"/>
        </xdr:cNvSpPr>
      </xdr:nvSpPr>
      <xdr:spPr bwMode="auto">
        <a:xfrm>
          <a:off x="4158615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190500</xdr:colOff>
      <xdr:row>118</xdr:row>
      <xdr:rowOff>22860</xdr:rowOff>
    </xdr:from>
    <xdr:to>
      <xdr:col>37</xdr:col>
      <xdr:colOff>981075</xdr:colOff>
      <xdr:row>123</xdr:row>
      <xdr:rowOff>13335</xdr:rowOff>
    </xdr:to>
    <xdr:sp macro="" textlink="">
      <xdr:nvSpPr>
        <xdr:cNvPr id="149" name="Text Box 14" hidden="1">
          <a:extLst>
            <a:ext uri="{FF2B5EF4-FFF2-40B4-BE49-F238E27FC236}">
              <a16:creationId xmlns:a16="http://schemas.microsoft.com/office/drawing/2014/main" id="{00000000-0008-0000-0000-000095000000}"/>
            </a:ext>
          </a:extLst>
        </xdr:cNvPr>
        <xdr:cNvSpPr txBox="1">
          <a:spLocks noChangeArrowheads="1"/>
        </xdr:cNvSpPr>
      </xdr:nvSpPr>
      <xdr:spPr bwMode="auto">
        <a:xfrm>
          <a:off x="4910137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238125</xdr:colOff>
      <xdr:row>118</xdr:row>
      <xdr:rowOff>22860</xdr:rowOff>
    </xdr:from>
    <xdr:to>
      <xdr:col>38</xdr:col>
      <xdr:colOff>0</xdr:colOff>
      <xdr:row>123</xdr:row>
      <xdr:rowOff>13335</xdr:rowOff>
    </xdr:to>
    <xdr:sp macro="" textlink="">
      <xdr:nvSpPr>
        <xdr:cNvPr id="150" name="Text Box 13" hidden="1">
          <a:extLst>
            <a:ext uri="{FF2B5EF4-FFF2-40B4-BE49-F238E27FC236}">
              <a16:creationId xmlns:a16="http://schemas.microsoft.com/office/drawing/2014/main" id="{00000000-0008-0000-0000-000096000000}"/>
            </a:ext>
          </a:extLst>
        </xdr:cNvPr>
        <xdr:cNvSpPr txBox="1">
          <a:spLocks noChangeArrowheads="1"/>
        </xdr:cNvSpPr>
      </xdr:nvSpPr>
      <xdr:spPr bwMode="auto">
        <a:xfrm>
          <a:off x="5052060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428625</xdr:colOff>
      <xdr:row>118</xdr:row>
      <xdr:rowOff>22860</xdr:rowOff>
    </xdr:from>
    <xdr:to>
      <xdr:col>40</xdr:col>
      <xdr:colOff>247650</xdr:colOff>
      <xdr:row>123</xdr:row>
      <xdr:rowOff>13335</xdr:rowOff>
    </xdr:to>
    <xdr:sp macro="" textlink="">
      <xdr:nvSpPr>
        <xdr:cNvPr id="151" name="Text Box 12" hidden="1">
          <a:extLst>
            <a:ext uri="{FF2B5EF4-FFF2-40B4-BE49-F238E27FC236}">
              <a16:creationId xmlns:a16="http://schemas.microsoft.com/office/drawing/2014/main" id="{00000000-0008-0000-0000-000097000000}"/>
            </a:ext>
          </a:extLst>
        </xdr:cNvPr>
        <xdr:cNvSpPr txBox="1">
          <a:spLocks noChangeArrowheads="1"/>
        </xdr:cNvSpPr>
      </xdr:nvSpPr>
      <xdr:spPr bwMode="auto">
        <a:xfrm>
          <a:off x="5345430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257175</xdr:colOff>
      <xdr:row>118</xdr:row>
      <xdr:rowOff>22860</xdr:rowOff>
    </xdr:from>
    <xdr:to>
      <xdr:col>41</xdr:col>
      <xdr:colOff>123825</xdr:colOff>
      <xdr:row>123</xdr:row>
      <xdr:rowOff>13335</xdr:rowOff>
    </xdr:to>
    <xdr:sp macro="" textlink="">
      <xdr:nvSpPr>
        <xdr:cNvPr id="152" name="Text Box 11" hidden="1">
          <a:extLst>
            <a:ext uri="{FF2B5EF4-FFF2-40B4-BE49-F238E27FC236}">
              <a16:creationId xmlns:a16="http://schemas.microsoft.com/office/drawing/2014/main" id="{00000000-0008-0000-0000-000098000000}"/>
            </a:ext>
          </a:extLst>
        </xdr:cNvPr>
        <xdr:cNvSpPr txBox="1">
          <a:spLocks noChangeArrowheads="1"/>
        </xdr:cNvSpPr>
      </xdr:nvSpPr>
      <xdr:spPr bwMode="auto">
        <a:xfrm>
          <a:off x="54654450" y="20050125"/>
          <a:ext cx="12382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714375</xdr:colOff>
      <xdr:row>117</xdr:row>
      <xdr:rowOff>13335</xdr:rowOff>
    </xdr:from>
    <xdr:to>
      <xdr:col>28</xdr:col>
      <xdr:colOff>571500</xdr:colOff>
      <xdr:row>122</xdr:row>
      <xdr:rowOff>70485</xdr:rowOff>
    </xdr:to>
    <xdr:sp macro="" textlink="">
      <xdr:nvSpPr>
        <xdr:cNvPr id="153" name="Text Box 10" hidden="1">
          <a:extLst>
            <a:ext uri="{FF2B5EF4-FFF2-40B4-BE49-F238E27FC236}">
              <a16:creationId xmlns:a16="http://schemas.microsoft.com/office/drawing/2014/main" id="{00000000-0008-0000-0000-000099000000}"/>
            </a:ext>
          </a:extLst>
        </xdr:cNvPr>
        <xdr:cNvSpPr txBox="1">
          <a:spLocks noChangeArrowheads="1"/>
        </xdr:cNvSpPr>
      </xdr:nvSpPr>
      <xdr:spPr bwMode="auto">
        <a:xfrm>
          <a:off x="3728085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54" name="Text Box 36" hidden="1">
          <a:extLst>
            <a:ext uri="{FF2B5EF4-FFF2-40B4-BE49-F238E27FC236}">
              <a16:creationId xmlns:a16="http://schemas.microsoft.com/office/drawing/2014/main" id="{00000000-0008-0000-0000-00009A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55" name="Text Box 35" hidden="1">
          <a:extLst>
            <a:ext uri="{FF2B5EF4-FFF2-40B4-BE49-F238E27FC236}">
              <a16:creationId xmlns:a16="http://schemas.microsoft.com/office/drawing/2014/main" id="{00000000-0008-0000-0000-00009B00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56" name="Text Box 34" hidden="1">
          <a:extLst>
            <a:ext uri="{FF2B5EF4-FFF2-40B4-BE49-F238E27FC236}">
              <a16:creationId xmlns:a16="http://schemas.microsoft.com/office/drawing/2014/main" id="{00000000-0008-0000-0000-00009C00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57" name="Text Box 33" hidden="1">
          <a:extLst>
            <a:ext uri="{FF2B5EF4-FFF2-40B4-BE49-F238E27FC236}">
              <a16:creationId xmlns:a16="http://schemas.microsoft.com/office/drawing/2014/main" id="{00000000-0008-0000-0000-00009D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58" name="Text Box 32" hidden="1">
          <a:extLst>
            <a:ext uri="{FF2B5EF4-FFF2-40B4-BE49-F238E27FC236}">
              <a16:creationId xmlns:a16="http://schemas.microsoft.com/office/drawing/2014/main" id="{00000000-0008-0000-0000-00009E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59" name="Text Box 31" hidden="1">
          <a:extLst>
            <a:ext uri="{FF2B5EF4-FFF2-40B4-BE49-F238E27FC236}">
              <a16:creationId xmlns:a16="http://schemas.microsoft.com/office/drawing/2014/main" id="{00000000-0008-0000-0000-00009F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60" name="Text Box 30" hidden="1">
          <a:extLst>
            <a:ext uri="{FF2B5EF4-FFF2-40B4-BE49-F238E27FC236}">
              <a16:creationId xmlns:a16="http://schemas.microsoft.com/office/drawing/2014/main" id="{00000000-0008-0000-0000-0000A0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61" name="Text Box 29" hidden="1">
          <a:extLst>
            <a:ext uri="{FF2B5EF4-FFF2-40B4-BE49-F238E27FC236}">
              <a16:creationId xmlns:a16="http://schemas.microsoft.com/office/drawing/2014/main" id="{00000000-0008-0000-0000-0000A1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62" name="Text Box 28" hidden="1">
          <a:extLst>
            <a:ext uri="{FF2B5EF4-FFF2-40B4-BE49-F238E27FC236}">
              <a16:creationId xmlns:a16="http://schemas.microsoft.com/office/drawing/2014/main" id="{00000000-0008-0000-0000-0000A200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63" name="Text Box 27" hidden="1">
          <a:extLst>
            <a:ext uri="{FF2B5EF4-FFF2-40B4-BE49-F238E27FC236}">
              <a16:creationId xmlns:a16="http://schemas.microsoft.com/office/drawing/2014/main" id="{00000000-0008-0000-0000-0000A300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64" name="Text Box 26" hidden="1">
          <a:extLst>
            <a:ext uri="{FF2B5EF4-FFF2-40B4-BE49-F238E27FC236}">
              <a16:creationId xmlns:a16="http://schemas.microsoft.com/office/drawing/2014/main" id="{00000000-0008-0000-0000-0000A4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65" name="Text Box 25" hidden="1">
          <a:extLst>
            <a:ext uri="{FF2B5EF4-FFF2-40B4-BE49-F238E27FC236}">
              <a16:creationId xmlns:a16="http://schemas.microsoft.com/office/drawing/2014/main" id="{00000000-0008-0000-0000-0000A5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66" name="Text Box 24" hidden="1">
          <a:extLst>
            <a:ext uri="{FF2B5EF4-FFF2-40B4-BE49-F238E27FC236}">
              <a16:creationId xmlns:a16="http://schemas.microsoft.com/office/drawing/2014/main" id="{00000000-0008-0000-0000-0000A6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67" name="Text Box 23" hidden="1">
          <a:extLst>
            <a:ext uri="{FF2B5EF4-FFF2-40B4-BE49-F238E27FC236}">
              <a16:creationId xmlns:a16="http://schemas.microsoft.com/office/drawing/2014/main" id="{00000000-0008-0000-0000-0000A7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68" name="Text Box 22" hidden="1">
          <a:extLst>
            <a:ext uri="{FF2B5EF4-FFF2-40B4-BE49-F238E27FC236}">
              <a16:creationId xmlns:a16="http://schemas.microsoft.com/office/drawing/2014/main" id="{00000000-0008-0000-0000-0000A8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69" name="Text Box 21" hidden="1">
          <a:extLst>
            <a:ext uri="{FF2B5EF4-FFF2-40B4-BE49-F238E27FC236}">
              <a16:creationId xmlns:a16="http://schemas.microsoft.com/office/drawing/2014/main" id="{00000000-0008-0000-0000-0000A900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70" name="Text Box 20" hidden="1">
          <a:extLst>
            <a:ext uri="{FF2B5EF4-FFF2-40B4-BE49-F238E27FC236}">
              <a16:creationId xmlns:a16="http://schemas.microsoft.com/office/drawing/2014/main" id="{00000000-0008-0000-0000-0000AA00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71" name="Text Box 19" hidden="1">
          <a:extLst>
            <a:ext uri="{FF2B5EF4-FFF2-40B4-BE49-F238E27FC236}">
              <a16:creationId xmlns:a16="http://schemas.microsoft.com/office/drawing/2014/main" id="{00000000-0008-0000-0000-0000AB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72" name="Text Box 18" hidden="1">
          <a:extLst>
            <a:ext uri="{FF2B5EF4-FFF2-40B4-BE49-F238E27FC236}">
              <a16:creationId xmlns:a16="http://schemas.microsoft.com/office/drawing/2014/main" id="{00000000-0008-0000-0000-0000AC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73" name="Text Box 17" hidden="1">
          <a:extLst>
            <a:ext uri="{FF2B5EF4-FFF2-40B4-BE49-F238E27FC236}">
              <a16:creationId xmlns:a16="http://schemas.microsoft.com/office/drawing/2014/main" id="{00000000-0008-0000-0000-0000AD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74" name="Text Box 16" hidden="1">
          <a:extLst>
            <a:ext uri="{FF2B5EF4-FFF2-40B4-BE49-F238E27FC236}">
              <a16:creationId xmlns:a16="http://schemas.microsoft.com/office/drawing/2014/main" id="{00000000-0008-0000-0000-0000AE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75" name="Text Box 15" hidden="1">
          <a:extLst>
            <a:ext uri="{FF2B5EF4-FFF2-40B4-BE49-F238E27FC236}">
              <a16:creationId xmlns:a16="http://schemas.microsoft.com/office/drawing/2014/main" id="{00000000-0008-0000-0000-0000AF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76" name="Text Box 14" hidden="1">
          <a:extLst>
            <a:ext uri="{FF2B5EF4-FFF2-40B4-BE49-F238E27FC236}">
              <a16:creationId xmlns:a16="http://schemas.microsoft.com/office/drawing/2014/main" id="{00000000-0008-0000-0000-0000B000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77" name="Text Box 13" hidden="1">
          <a:extLst>
            <a:ext uri="{FF2B5EF4-FFF2-40B4-BE49-F238E27FC236}">
              <a16:creationId xmlns:a16="http://schemas.microsoft.com/office/drawing/2014/main" id="{00000000-0008-0000-0000-0000B100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78" name="Text Box 12" hidden="1">
          <a:extLst>
            <a:ext uri="{FF2B5EF4-FFF2-40B4-BE49-F238E27FC236}">
              <a16:creationId xmlns:a16="http://schemas.microsoft.com/office/drawing/2014/main" id="{00000000-0008-0000-0000-0000B2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79" name="Text Box 11" hidden="1">
          <a:extLst>
            <a:ext uri="{FF2B5EF4-FFF2-40B4-BE49-F238E27FC236}">
              <a16:creationId xmlns:a16="http://schemas.microsoft.com/office/drawing/2014/main" id="{00000000-0008-0000-0000-0000B3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80" name="Text Box 10" hidden="1">
          <a:extLst>
            <a:ext uri="{FF2B5EF4-FFF2-40B4-BE49-F238E27FC236}">
              <a16:creationId xmlns:a16="http://schemas.microsoft.com/office/drawing/2014/main" id="{00000000-0008-0000-0000-0000B4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81" name="Text Box 9" hidden="1">
          <a:extLst>
            <a:ext uri="{FF2B5EF4-FFF2-40B4-BE49-F238E27FC236}">
              <a16:creationId xmlns:a16="http://schemas.microsoft.com/office/drawing/2014/main" id="{00000000-0008-0000-0000-0000B5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82" name="Text Box 22" hidden="1">
          <a:extLst>
            <a:ext uri="{FF2B5EF4-FFF2-40B4-BE49-F238E27FC236}">
              <a16:creationId xmlns:a16="http://schemas.microsoft.com/office/drawing/2014/main" id="{00000000-0008-0000-0000-0000B6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83" name="Text Box 21" hidden="1">
          <a:extLst>
            <a:ext uri="{FF2B5EF4-FFF2-40B4-BE49-F238E27FC236}">
              <a16:creationId xmlns:a16="http://schemas.microsoft.com/office/drawing/2014/main" id="{00000000-0008-0000-0000-0000B700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84" name="Text Box 20" hidden="1">
          <a:extLst>
            <a:ext uri="{FF2B5EF4-FFF2-40B4-BE49-F238E27FC236}">
              <a16:creationId xmlns:a16="http://schemas.microsoft.com/office/drawing/2014/main" id="{00000000-0008-0000-0000-0000B800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85" name="Text Box 19" hidden="1">
          <a:extLst>
            <a:ext uri="{FF2B5EF4-FFF2-40B4-BE49-F238E27FC236}">
              <a16:creationId xmlns:a16="http://schemas.microsoft.com/office/drawing/2014/main" id="{00000000-0008-0000-0000-0000B9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86" name="Text Box 18" hidden="1">
          <a:extLst>
            <a:ext uri="{FF2B5EF4-FFF2-40B4-BE49-F238E27FC236}">
              <a16:creationId xmlns:a16="http://schemas.microsoft.com/office/drawing/2014/main" id="{00000000-0008-0000-0000-0000BA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87" name="Text Box 17" hidden="1">
          <a:extLst>
            <a:ext uri="{FF2B5EF4-FFF2-40B4-BE49-F238E27FC236}">
              <a16:creationId xmlns:a16="http://schemas.microsoft.com/office/drawing/2014/main" id="{00000000-0008-0000-0000-0000BB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88" name="Text Box 16" hidden="1">
          <a:extLst>
            <a:ext uri="{FF2B5EF4-FFF2-40B4-BE49-F238E27FC236}">
              <a16:creationId xmlns:a16="http://schemas.microsoft.com/office/drawing/2014/main" id="{00000000-0008-0000-0000-0000BC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89" name="Text Box 15" hidden="1">
          <a:extLst>
            <a:ext uri="{FF2B5EF4-FFF2-40B4-BE49-F238E27FC236}">
              <a16:creationId xmlns:a16="http://schemas.microsoft.com/office/drawing/2014/main" id="{00000000-0008-0000-0000-0000BD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90" name="Text Box 14" hidden="1">
          <a:extLst>
            <a:ext uri="{FF2B5EF4-FFF2-40B4-BE49-F238E27FC236}">
              <a16:creationId xmlns:a16="http://schemas.microsoft.com/office/drawing/2014/main" id="{00000000-0008-0000-0000-0000BE00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91" name="Text Box 13" hidden="1">
          <a:extLst>
            <a:ext uri="{FF2B5EF4-FFF2-40B4-BE49-F238E27FC236}">
              <a16:creationId xmlns:a16="http://schemas.microsoft.com/office/drawing/2014/main" id="{00000000-0008-0000-0000-0000BF00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92" name="Text Box 12" hidden="1">
          <a:extLst>
            <a:ext uri="{FF2B5EF4-FFF2-40B4-BE49-F238E27FC236}">
              <a16:creationId xmlns:a16="http://schemas.microsoft.com/office/drawing/2014/main" id="{00000000-0008-0000-0000-0000C0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93" name="Text Box 11" hidden="1">
          <a:extLst>
            <a:ext uri="{FF2B5EF4-FFF2-40B4-BE49-F238E27FC236}">
              <a16:creationId xmlns:a16="http://schemas.microsoft.com/office/drawing/2014/main" id="{00000000-0008-0000-0000-0000C1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94" name="Text Box 10" hidden="1">
          <a:extLst>
            <a:ext uri="{FF2B5EF4-FFF2-40B4-BE49-F238E27FC236}">
              <a16:creationId xmlns:a16="http://schemas.microsoft.com/office/drawing/2014/main" id="{00000000-0008-0000-0000-0000C2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95" name="Text Box 9" hidden="1">
          <a:extLst>
            <a:ext uri="{FF2B5EF4-FFF2-40B4-BE49-F238E27FC236}">
              <a16:creationId xmlns:a16="http://schemas.microsoft.com/office/drawing/2014/main" id="{00000000-0008-0000-0000-0000C3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96" name="Text Box 15" hidden="1">
          <a:extLst>
            <a:ext uri="{FF2B5EF4-FFF2-40B4-BE49-F238E27FC236}">
              <a16:creationId xmlns:a16="http://schemas.microsoft.com/office/drawing/2014/main" id="{00000000-0008-0000-0000-0000C4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97" name="Text Box 14" hidden="1">
          <a:extLst>
            <a:ext uri="{FF2B5EF4-FFF2-40B4-BE49-F238E27FC236}">
              <a16:creationId xmlns:a16="http://schemas.microsoft.com/office/drawing/2014/main" id="{00000000-0008-0000-0000-0000C500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98" name="Text Box 13" hidden="1">
          <a:extLst>
            <a:ext uri="{FF2B5EF4-FFF2-40B4-BE49-F238E27FC236}">
              <a16:creationId xmlns:a16="http://schemas.microsoft.com/office/drawing/2014/main" id="{00000000-0008-0000-0000-0000C600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99" name="Text Box 12" hidden="1">
          <a:extLst>
            <a:ext uri="{FF2B5EF4-FFF2-40B4-BE49-F238E27FC236}">
              <a16:creationId xmlns:a16="http://schemas.microsoft.com/office/drawing/2014/main" id="{00000000-0008-0000-0000-0000C7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200" name="Text Box 11" hidden="1">
          <a:extLst>
            <a:ext uri="{FF2B5EF4-FFF2-40B4-BE49-F238E27FC236}">
              <a16:creationId xmlns:a16="http://schemas.microsoft.com/office/drawing/2014/main" id="{00000000-0008-0000-0000-0000C8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201" name="Text Box 10" hidden="1">
          <a:extLst>
            <a:ext uri="{FF2B5EF4-FFF2-40B4-BE49-F238E27FC236}">
              <a16:creationId xmlns:a16="http://schemas.microsoft.com/office/drawing/2014/main" id="{00000000-0008-0000-0000-0000C9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202" name="Text Box 9" hidden="1">
          <a:extLst>
            <a:ext uri="{FF2B5EF4-FFF2-40B4-BE49-F238E27FC236}">
              <a16:creationId xmlns:a16="http://schemas.microsoft.com/office/drawing/2014/main" id="{00000000-0008-0000-0000-0000CA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25" name="Text Box 1" hidden="1">
          <a:extLst>
            <a:ext uri="{FF2B5EF4-FFF2-40B4-BE49-F238E27FC236}">
              <a16:creationId xmlns:a16="http://schemas.microsoft.com/office/drawing/2014/main" id="{00000000-0008-0000-0000-000001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38" name="Text Box 14" hidden="1">
          <a:extLst>
            <a:ext uri="{FF2B5EF4-FFF2-40B4-BE49-F238E27FC236}">
              <a16:creationId xmlns:a16="http://schemas.microsoft.com/office/drawing/2014/main" id="{00000000-0008-0000-0000-00000E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37" name="Text Box 13" hidden="1">
          <a:extLst>
            <a:ext uri="{FF2B5EF4-FFF2-40B4-BE49-F238E27FC236}">
              <a16:creationId xmlns:a16="http://schemas.microsoft.com/office/drawing/2014/main" id="{00000000-0008-0000-0000-00000D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36" name="Text Box 12" hidden="1">
          <a:extLst>
            <a:ext uri="{FF2B5EF4-FFF2-40B4-BE49-F238E27FC236}">
              <a16:creationId xmlns:a16="http://schemas.microsoft.com/office/drawing/2014/main" id="{00000000-0008-0000-0000-00000C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35" name="Text Box 11" hidden="1">
          <a:extLst>
            <a:ext uri="{FF2B5EF4-FFF2-40B4-BE49-F238E27FC236}">
              <a16:creationId xmlns:a16="http://schemas.microsoft.com/office/drawing/2014/main" id="{00000000-0008-0000-0000-00000B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34" name="Text Box 10" hidden="1">
          <a:extLst>
            <a:ext uri="{FF2B5EF4-FFF2-40B4-BE49-F238E27FC236}">
              <a16:creationId xmlns:a16="http://schemas.microsoft.com/office/drawing/2014/main" id="{00000000-0008-0000-0000-00000A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33" name="Text Box 9" hidden="1">
          <a:extLst>
            <a:ext uri="{FF2B5EF4-FFF2-40B4-BE49-F238E27FC236}">
              <a16:creationId xmlns:a16="http://schemas.microsoft.com/office/drawing/2014/main" id="{00000000-0008-0000-0000-000009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39" name="Text Box 15" hidden="1">
          <a:extLst>
            <a:ext uri="{FF2B5EF4-FFF2-40B4-BE49-F238E27FC236}">
              <a16:creationId xmlns:a16="http://schemas.microsoft.com/office/drawing/2014/main" id="{00000000-0008-0000-0000-00000F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24" name="Text Box 14" hidden="1">
          <a:extLst>
            <a:ext uri="{FF2B5EF4-FFF2-40B4-BE49-F238E27FC236}">
              <a16:creationId xmlns:a16="http://schemas.microsoft.com/office/drawing/2014/main" id="{00000000-0008-0000-0000-000000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26" name="Text Box 13" hidden="1">
          <a:extLst>
            <a:ext uri="{FF2B5EF4-FFF2-40B4-BE49-F238E27FC236}">
              <a16:creationId xmlns:a16="http://schemas.microsoft.com/office/drawing/2014/main" id="{00000000-0008-0000-0000-000002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27" name="Text Box 12" hidden="1">
          <a:extLst>
            <a:ext uri="{FF2B5EF4-FFF2-40B4-BE49-F238E27FC236}">
              <a16:creationId xmlns:a16="http://schemas.microsoft.com/office/drawing/2014/main" id="{00000000-0008-0000-0000-000003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28" name="Text Box 11" hidden="1">
          <a:extLst>
            <a:ext uri="{FF2B5EF4-FFF2-40B4-BE49-F238E27FC236}">
              <a16:creationId xmlns:a16="http://schemas.microsoft.com/office/drawing/2014/main" id="{00000000-0008-0000-0000-000004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29" name="Text Box 10" hidden="1">
          <a:extLst>
            <a:ext uri="{FF2B5EF4-FFF2-40B4-BE49-F238E27FC236}">
              <a16:creationId xmlns:a16="http://schemas.microsoft.com/office/drawing/2014/main" id="{00000000-0008-0000-0000-000005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30" name="Text Box 9" hidden="1">
          <a:extLst>
            <a:ext uri="{FF2B5EF4-FFF2-40B4-BE49-F238E27FC236}">
              <a16:creationId xmlns:a16="http://schemas.microsoft.com/office/drawing/2014/main" id="{00000000-0008-0000-0000-000006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53" name="Text Box 29" hidden="1">
          <a:extLst>
            <a:ext uri="{FF2B5EF4-FFF2-40B4-BE49-F238E27FC236}">
              <a16:creationId xmlns:a16="http://schemas.microsoft.com/office/drawing/2014/main" id="{00000000-0008-0000-0000-00001D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52" name="Text Box 28" hidden="1">
          <a:extLst>
            <a:ext uri="{FF2B5EF4-FFF2-40B4-BE49-F238E27FC236}">
              <a16:creationId xmlns:a16="http://schemas.microsoft.com/office/drawing/2014/main" id="{00000000-0008-0000-0000-00001C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51" name="Text Box 27" hidden="1">
          <a:extLst>
            <a:ext uri="{FF2B5EF4-FFF2-40B4-BE49-F238E27FC236}">
              <a16:creationId xmlns:a16="http://schemas.microsoft.com/office/drawing/2014/main" id="{00000000-0008-0000-0000-00001B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50" name="Text Box 26" hidden="1">
          <a:extLst>
            <a:ext uri="{FF2B5EF4-FFF2-40B4-BE49-F238E27FC236}">
              <a16:creationId xmlns:a16="http://schemas.microsoft.com/office/drawing/2014/main" id="{00000000-0008-0000-0000-00001A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49" name="Text Box 25" hidden="1">
          <a:extLst>
            <a:ext uri="{FF2B5EF4-FFF2-40B4-BE49-F238E27FC236}">
              <a16:creationId xmlns:a16="http://schemas.microsoft.com/office/drawing/2014/main" id="{00000000-0008-0000-0000-000019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48" name="Text Box 24" hidden="1">
          <a:extLst>
            <a:ext uri="{FF2B5EF4-FFF2-40B4-BE49-F238E27FC236}">
              <a16:creationId xmlns:a16="http://schemas.microsoft.com/office/drawing/2014/main" id="{00000000-0008-0000-0000-000018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47" name="Text Box 23" hidden="1">
          <a:extLst>
            <a:ext uri="{FF2B5EF4-FFF2-40B4-BE49-F238E27FC236}">
              <a16:creationId xmlns:a16="http://schemas.microsoft.com/office/drawing/2014/main" id="{00000000-0008-0000-0000-000017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46" name="Text Box 22" hidden="1">
          <a:extLst>
            <a:ext uri="{FF2B5EF4-FFF2-40B4-BE49-F238E27FC236}">
              <a16:creationId xmlns:a16="http://schemas.microsoft.com/office/drawing/2014/main" id="{00000000-0008-0000-0000-000016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45" name="Text Box 21" hidden="1">
          <a:extLst>
            <a:ext uri="{FF2B5EF4-FFF2-40B4-BE49-F238E27FC236}">
              <a16:creationId xmlns:a16="http://schemas.microsoft.com/office/drawing/2014/main" id="{00000000-0008-0000-0000-000015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44" name="Text Box 20" hidden="1">
          <a:extLst>
            <a:ext uri="{FF2B5EF4-FFF2-40B4-BE49-F238E27FC236}">
              <a16:creationId xmlns:a16="http://schemas.microsoft.com/office/drawing/2014/main" id="{00000000-0008-0000-0000-000014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43" name="Text Box 19" hidden="1">
          <a:extLst>
            <a:ext uri="{FF2B5EF4-FFF2-40B4-BE49-F238E27FC236}">
              <a16:creationId xmlns:a16="http://schemas.microsoft.com/office/drawing/2014/main" id="{00000000-0008-0000-0000-000013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42" name="Text Box 18" hidden="1">
          <a:extLst>
            <a:ext uri="{FF2B5EF4-FFF2-40B4-BE49-F238E27FC236}">
              <a16:creationId xmlns:a16="http://schemas.microsoft.com/office/drawing/2014/main" id="{00000000-0008-0000-0000-000012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41" name="Text Box 17" hidden="1">
          <a:extLst>
            <a:ext uri="{FF2B5EF4-FFF2-40B4-BE49-F238E27FC236}">
              <a16:creationId xmlns:a16="http://schemas.microsoft.com/office/drawing/2014/main" id="{00000000-0008-0000-0000-000011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40" name="Text Box 16" hidden="1">
          <a:extLst>
            <a:ext uri="{FF2B5EF4-FFF2-40B4-BE49-F238E27FC236}">
              <a16:creationId xmlns:a16="http://schemas.microsoft.com/office/drawing/2014/main" id="{00000000-0008-0000-0000-000010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31" name="Text Box 15" hidden="1">
          <a:extLst>
            <a:ext uri="{FF2B5EF4-FFF2-40B4-BE49-F238E27FC236}">
              <a16:creationId xmlns:a16="http://schemas.microsoft.com/office/drawing/2014/main" id="{00000000-0008-0000-0000-000007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32" name="Text Box 14" hidden="1">
          <a:extLst>
            <a:ext uri="{FF2B5EF4-FFF2-40B4-BE49-F238E27FC236}">
              <a16:creationId xmlns:a16="http://schemas.microsoft.com/office/drawing/2014/main" id="{00000000-0008-0000-0000-000008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54" name="Text Box 13" hidden="1">
          <a:extLst>
            <a:ext uri="{FF2B5EF4-FFF2-40B4-BE49-F238E27FC236}">
              <a16:creationId xmlns:a16="http://schemas.microsoft.com/office/drawing/2014/main" id="{00000000-0008-0000-0000-00001E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55" name="Text Box 12" hidden="1">
          <a:extLst>
            <a:ext uri="{FF2B5EF4-FFF2-40B4-BE49-F238E27FC236}">
              <a16:creationId xmlns:a16="http://schemas.microsoft.com/office/drawing/2014/main" id="{00000000-0008-0000-0000-00001F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203" name="Text Box 11" hidden="1">
          <a:extLst>
            <a:ext uri="{FF2B5EF4-FFF2-40B4-BE49-F238E27FC236}">
              <a16:creationId xmlns:a16="http://schemas.microsoft.com/office/drawing/2014/main" id="{00000000-0008-0000-0000-0000CB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204" name="Text Box 10" hidden="1">
          <a:extLst>
            <a:ext uri="{FF2B5EF4-FFF2-40B4-BE49-F238E27FC236}">
              <a16:creationId xmlns:a16="http://schemas.microsoft.com/office/drawing/2014/main" id="{00000000-0008-0000-0000-0000CC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205" name="Text Box 9" hidden="1">
          <a:extLst>
            <a:ext uri="{FF2B5EF4-FFF2-40B4-BE49-F238E27FC236}">
              <a16:creationId xmlns:a16="http://schemas.microsoft.com/office/drawing/2014/main" id="{00000000-0008-0000-0000-0000CD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51" name="Text Box 127" hidden="1">
          <a:extLst>
            <a:ext uri="{FF2B5EF4-FFF2-40B4-BE49-F238E27FC236}">
              <a16:creationId xmlns:a16="http://schemas.microsoft.com/office/drawing/2014/main" id="{00000000-0008-0000-0000-00007F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50" name="Text Box 126" hidden="1">
          <a:extLst>
            <a:ext uri="{FF2B5EF4-FFF2-40B4-BE49-F238E27FC236}">
              <a16:creationId xmlns:a16="http://schemas.microsoft.com/office/drawing/2014/main" id="{00000000-0008-0000-0000-00007E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49" name="Text Box 125" hidden="1">
          <a:extLst>
            <a:ext uri="{FF2B5EF4-FFF2-40B4-BE49-F238E27FC236}">
              <a16:creationId xmlns:a16="http://schemas.microsoft.com/office/drawing/2014/main" id="{00000000-0008-0000-0000-00007D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48" name="Text Box 124" hidden="1">
          <a:extLst>
            <a:ext uri="{FF2B5EF4-FFF2-40B4-BE49-F238E27FC236}">
              <a16:creationId xmlns:a16="http://schemas.microsoft.com/office/drawing/2014/main" id="{00000000-0008-0000-0000-00007C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47" name="Text Box 123" hidden="1">
          <a:extLst>
            <a:ext uri="{FF2B5EF4-FFF2-40B4-BE49-F238E27FC236}">
              <a16:creationId xmlns:a16="http://schemas.microsoft.com/office/drawing/2014/main" id="{00000000-0008-0000-0000-00007B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46" name="Text Box 122" hidden="1">
          <a:extLst>
            <a:ext uri="{FF2B5EF4-FFF2-40B4-BE49-F238E27FC236}">
              <a16:creationId xmlns:a16="http://schemas.microsoft.com/office/drawing/2014/main" id="{00000000-0008-0000-0000-00007A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45" name="Text Box 121" hidden="1">
          <a:extLst>
            <a:ext uri="{FF2B5EF4-FFF2-40B4-BE49-F238E27FC236}">
              <a16:creationId xmlns:a16="http://schemas.microsoft.com/office/drawing/2014/main" id="{00000000-0008-0000-0000-000079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44" name="Text Box 120" hidden="1">
          <a:extLst>
            <a:ext uri="{FF2B5EF4-FFF2-40B4-BE49-F238E27FC236}">
              <a16:creationId xmlns:a16="http://schemas.microsoft.com/office/drawing/2014/main" id="{00000000-0008-0000-0000-000078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43" name="Text Box 119" hidden="1">
          <a:extLst>
            <a:ext uri="{FF2B5EF4-FFF2-40B4-BE49-F238E27FC236}">
              <a16:creationId xmlns:a16="http://schemas.microsoft.com/office/drawing/2014/main" id="{00000000-0008-0000-0000-000077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42" name="Text Box 118" hidden="1">
          <a:extLst>
            <a:ext uri="{FF2B5EF4-FFF2-40B4-BE49-F238E27FC236}">
              <a16:creationId xmlns:a16="http://schemas.microsoft.com/office/drawing/2014/main" id="{00000000-0008-0000-0000-000076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41" name="Text Box 117" hidden="1">
          <a:extLst>
            <a:ext uri="{FF2B5EF4-FFF2-40B4-BE49-F238E27FC236}">
              <a16:creationId xmlns:a16="http://schemas.microsoft.com/office/drawing/2014/main" id="{00000000-0008-0000-0000-000075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40" name="Text Box 116" hidden="1">
          <a:extLst>
            <a:ext uri="{FF2B5EF4-FFF2-40B4-BE49-F238E27FC236}">
              <a16:creationId xmlns:a16="http://schemas.microsoft.com/office/drawing/2014/main" id="{00000000-0008-0000-0000-000074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39" name="Text Box 115" hidden="1">
          <a:extLst>
            <a:ext uri="{FF2B5EF4-FFF2-40B4-BE49-F238E27FC236}">
              <a16:creationId xmlns:a16="http://schemas.microsoft.com/office/drawing/2014/main" id="{00000000-0008-0000-0000-000073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38" name="Text Box 114" hidden="1">
          <a:extLst>
            <a:ext uri="{FF2B5EF4-FFF2-40B4-BE49-F238E27FC236}">
              <a16:creationId xmlns:a16="http://schemas.microsoft.com/office/drawing/2014/main" id="{00000000-0008-0000-0000-000072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37" name="Text Box 113" hidden="1">
          <a:extLst>
            <a:ext uri="{FF2B5EF4-FFF2-40B4-BE49-F238E27FC236}">
              <a16:creationId xmlns:a16="http://schemas.microsoft.com/office/drawing/2014/main" id="{00000000-0008-0000-0000-000071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36" name="Text Box 112" hidden="1">
          <a:extLst>
            <a:ext uri="{FF2B5EF4-FFF2-40B4-BE49-F238E27FC236}">
              <a16:creationId xmlns:a16="http://schemas.microsoft.com/office/drawing/2014/main" id="{00000000-0008-0000-0000-000070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35" name="Text Box 111" hidden="1">
          <a:extLst>
            <a:ext uri="{FF2B5EF4-FFF2-40B4-BE49-F238E27FC236}">
              <a16:creationId xmlns:a16="http://schemas.microsoft.com/office/drawing/2014/main" id="{00000000-0008-0000-0000-00006F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34" name="Text Box 110" hidden="1">
          <a:extLst>
            <a:ext uri="{FF2B5EF4-FFF2-40B4-BE49-F238E27FC236}">
              <a16:creationId xmlns:a16="http://schemas.microsoft.com/office/drawing/2014/main" id="{00000000-0008-0000-0000-00006E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33" name="Text Box 109" hidden="1">
          <a:extLst>
            <a:ext uri="{FF2B5EF4-FFF2-40B4-BE49-F238E27FC236}">
              <a16:creationId xmlns:a16="http://schemas.microsoft.com/office/drawing/2014/main" id="{00000000-0008-0000-0000-00006D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32" name="Text Box 108" hidden="1">
          <a:extLst>
            <a:ext uri="{FF2B5EF4-FFF2-40B4-BE49-F238E27FC236}">
              <a16:creationId xmlns:a16="http://schemas.microsoft.com/office/drawing/2014/main" id="{00000000-0008-0000-0000-00006C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31" name="Text Box 107" hidden="1">
          <a:extLst>
            <a:ext uri="{FF2B5EF4-FFF2-40B4-BE49-F238E27FC236}">
              <a16:creationId xmlns:a16="http://schemas.microsoft.com/office/drawing/2014/main" id="{00000000-0008-0000-0000-00006B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30" name="Text Box 106" hidden="1">
          <a:extLst>
            <a:ext uri="{FF2B5EF4-FFF2-40B4-BE49-F238E27FC236}">
              <a16:creationId xmlns:a16="http://schemas.microsoft.com/office/drawing/2014/main" id="{00000000-0008-0000-0000-00006A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29" name="Text Box 105" hidden="1">
          <a:extLst>
            <a:ext uri="{FF2B5EF4-FFF2-40B4-BE49-F238E27FC236}">
              <a16:creationId xmlns:a16="http://schemas.microsoft.com/office/drawing/2014/main" id="{00000000-0008-0000-0000-000069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28" name="Text Box 104" hidden="1">
          <a:extLst>
            <a:ext uri="{FF2B5EF4-FFF2-40B4-BE49-F238E27FC236}">
              <a16:creationId xmlns:a16="http://schemas.microsoft.com/office/drawing/2014/main" id="{00000000-0008-0000-0000-000068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27" name="Text Box 103" hidden="1">
          <a:extLst>
            <a:ext uri="{FF2B5EF4-FFF2-40B4-BE49-F238E27FC236}">
              <a16:creationId xmlns:a16="http://schemas.microsoft.com/office/drawing/2014/main" id="{00000000-0008-0000-0000-000067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26" name="Text Box 102" hidden="1">
          <a:extLst>
            <a:ext uri="{FF2B5EF4-FFF2-40B4-BE49-F238E27FC236}">
              <a16:creationId xmlns:a16="http://schemas.microsoft.com/office/drawing/2014/main" id="{00000000-0008-0000-0000-000066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25" name="Text Box 101" hidden="1">
          <a:extLst>
            <a:ext uri="{FF2B5EF4-FFF2-40B4-BE49-F238E27FC236}">
              <a16:creationId xmlns:a16="http://schemas.microsoft.com/office/drawing/2014/main" id="{00000000-0008-0000-0000-000065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24" name="Text Box 100" hidden="1">
          <a:extLst>
            <a:ext uri="{FF2B5EF4-FFF2-40B4-BE49-F238E27FC236}">
              <a16:creationId xmlns:a16="http://schemas.microsoft.com/office/drawing/2014/main" id="{00000000-0008-0000-0000-000064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23" name="Text Box 99" hidden="1">
          <a:extLst>
            <a:ext uri="{FF2B5EF4-FFF2-40B4-BE49-F238E27FC236}">
              <a16:creationId xmlns:a16="http://schemas.microsoft.com/office/drawing/2014/main" id="{00000000-0008-0000-0000-000063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22" name="Text Box 98" hidden="1">
          <a:extLst>
            <a:ext uri="{FF2B5EF4-FFF2-40B4-BE49-F238E27FC236}">
              <a16:creationId xmlns:a16="http://schemas.microsoft.com/office/drawing/2014/main" id="{00000000-0008-0000-0000-000062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21" name="Text Box 97" hidden="1">
          <a:extLst>
            <a:ext uri="{FF2B5EF4-FFF2-40B4-BE49-F238E27FC236}">
              <a16:creationId xmlns:a16="http://schemas.microsoft.com/office/drawing/2014/main" id="{00000000-0008-0000-0000-000061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20" name="Text Box 96" hidden="1">
          <a:extLst>
            <a:ext uri="{FF2B5EF4-FFF2-40B4-BE49-F238E27FC236}">
              <a16:creationId xmlns:a16="http://schemas.microsoft.com/office/drawing/2014/main" id="{00000000-0008-0000-0000-000060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19" name="Text Box 95" hidden="1">
          <a:extLst>
            <a:ext uri="{FF2B5EF4-FFF2-40B4-BE49-F238E27FC236}">
              <a16:creationId xmlns:a16="http://schemas.microsoft.com/office/drawing/2014/main" id="{00000000-0008-0000-0000-00005F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18" name="Text Box 94" hidden="1">
          <a:extLst>
            <a:ext uri="{FF2B5EF4-FFF2-40B4-BE49-F238E27FC236}">
              <a16:creationId xmlns:a16="http://schemas.microsoft.com/office/drawing/2014/main" id="{00000000-0008-0000-0000-00005E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17" name="Text Box 93" hidden="1">
          <a:extLst>
            <a:ext uri="{FF2B5EF4-FFF2-40B4-BE49-F238E27FC236}">
              <a16:creationId xmlns:a16="http://schemas.microsoft.com/office/drawing/2014/main" id="{00000000-0008-0000-0000-00005D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16" name="Text Box 92" hidden="1">
          <a:extLst>
            <a:ext uri="{FF2B5EF4-FFF2-40B4-BE49-F238E27FC236}">
              <a16:creationId xmlns:a16="http://schemas.microsoft.com/office/drawing/2014/main" id="{00000000-0008-0000-0000-00005C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15" name="Text Box 91" hidden="1">
          <a:extLst>
            <a:ext uri="{FF2B5EF4-FFF2-40B4-BE49-F238E27FC236}">
              <a16:creationId xmlns:a16="http://schemas.microsoft.com/office/drawing/2014/main" id="{00000000-0008-0000-0000-00005B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14" name="Text Box 90" hidden="1">
          <a:extLst>
            <a:ext uri="{FF2B5EF4-FFF2-40B4-BE49-F238E27FC236}">
              <a16:creationId xmlns:a16="http://schemas.microsoft.com/office/drawing/2014/main" id="{00000000-0008-0000-0000-00005A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13" name="Text Box 89" hidden="1">
          <a:extLst>
            <a:ext uri="{FF2B5EF4-FFF2-40B4-BE49-F238E27FC236}">
              <a16:creationId xmlns:a16="http://schemas.microsoft.com/office/drawing/2014/main" id="{00000000-0008-0000-0000-000059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12" name="Text Box 88" hidden="1">
          <a:extLst>
            <a:ext uri="{FF2B5EF4-FFF2-40B4-BE49-F238E27FC236}">
              <a16:creationId xmlns:a16="http://schemas.microsoft.com/office/drawing/2014/main" id="{00000000-0008-0000-0000-000058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11" name="Text Box 87" hidden="1">
          <a:extLst>
            <a:ext uri="{FF2B5EF4-FFF2-40B4-BE49-F238E27FC236}">
              <a16:creationId xmlns:a16="http://schemas.microsoft.com/office/drawing/2014/main" id="{00000000-0008-0000-0000-000057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10" name="Text Box 86" hidden="1">
          <a:extLst>
            <a:ext uri="{FF2B5EF4-FFF2-40B4-BE49-F238E27FC236}">
              <a16:creationId xmlns:a16="http://schemas.microsoft.com/office/drawing/2014/main" id="{00000000-0008-0000-0000-000056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09" name="Text Box 85" hidden="1">
          <a:extLst>
            <a:ext uri="{FF2B5EF4-FFF2-40B4-BE49-F238E27FC236}">
              <a16:creationId xmlns:a16="http://schemas.microsoft.com/office/drawing/2014/main" id="{00000000-0008-0000-0000-000055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08" name="Text Box 84" hidden="1">
          <a:extLst>
            <a:ext uri="{FF2B5EF4-FFF2-40B4-BE49-F238E27FC236}">
              <a16:creationId xmlns:a16="http://schemas.microsoft.com/office/drawing/2014/main" id="{00000000-0008-0000-0000-000054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07" name="Text Box 83" hidden="1">
          <a:extLst>
            <a:ext uri="{FF2B5EF4-FFF2-40B4-BE49-F238E27FC236}">
              <a16:creationId xmlns:a16="http://schemas.microsoft.com/office/drawing/2014/main" id="{00000000-0008-0000-0000-000053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06" name="Text Box 82" hidden="1">
          <a:extLst>
            <a:ext uri="{FF2B5EF4-FFF2-40B4-BE49-F238E27FC236}">
              <a16:creationId xmlns:a16="http://schemas.microsoft.com/office/drawing/2014/main" id="{00000000-0008-0000-0000-000052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05" name="Text Box 81" hidden="1">
          <a:extLst>
            <a:ext uri="{FF2B5EF4-FFF2-40B4-BE49-F238E27FC236}">
              <a16:creationId xmlns:a16="http://schemas.microsoft.com/office/drawing/2014/main" id="{00000000-0008-0000-0000-000051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04" name="Text Box 80" hidden="1">
          <a:extLst>
            <a:ext uri="{FF2B5EF4-FFF2-40B4-BE49-F238E27FC236}">
              <a16:creationId xmlns:a16="http://schemas.microsoft.com/office/drawing/2014/main" id="{00000000-0008-0000-0000-000050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03" name="Text Box 79" hidden="1">
          <a:extLst>
            <a:ext uri="{FF2B5EF4-FFF2-40B4-BE49-F238E27FC236}">
              <a16:creationId xmlns:a16="http://schemas.microsoft.com/office/drawing/2014/main" id="{00000000-0008-0000-0000-00004F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02" name="Text Box 78" hidden="1">
          <a:extLst>
            <a:ext uri="{FF2B5EF4-FFF2-40B4-BE49-F238E27FC236}">
              <a16:creationId xmlns:a16="http://schemas.microsoft.com/office/drawing/2014/main" id="{00000000-0008-0000-0000-00004E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01" name="Text Box 77" hidden="1">
          <a:extLst>
            <a:ext uri="{FF2B5EF4-FFF2-40B4-BE49-F238E27FC236}">
              <a16:creationId xmlns:a16="http://schemas.microsoft.com/office/drawing/2014/main" id="{00000000-0008-0000-0000-00004D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00" name="Text Box 76" hidden="1">
          <a:extLst>
            <a:ext uri="{FF2B5EF4-FFF2-40B4-BE49-F238E27FC236}">
              <a16:creationId xmlns:a16="http://schemas.microsoft.com/office/drawing/2014/main" id="{00000000-0008-0000-0000-00004C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99" name="Text Box 75" hidden="1">
          <a:extLst>
            <a:ext uri="{FF2B5EF4-FFF2-40B4-BE49-F238E27FC236}">
              <a16:creationId xmlns:a16="http://schemas.microsoft.com/office/drawing/2014/main" id="{00000000-0008-0000-0000-00004B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98" name="Text Box 74" hidden="1">
          <a:extLst>
            <a:ext uri="{FF2B5EF4-FFF2-40B4-BE49-F238E27FC236}">
              <a16:creationId xmlns:a16="http://schemas.microsoft.com/office/drawing/2014/main" id="{00000000-0008-0000-0000-00004A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97" name="Text Box 73" hidden="1">
          <a:extLst>
            <a:ext uri="{FF2B5EF4-FFF2-40B4-BE49-F238E27FC236}">
              <a16:creationId xmlns:a16="http://schemas.microsoft.com/office/drawing/2014/main" id="{00000000-0008-0000-0000-000049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96" name="Text Box 72" hidden="1">
          <a:extLst>
            <a:ext uri="{FF2B5EF4-FFF2-40B4-BE49-F238E27FC236}">
              <a16:creationId xmlns:a16="http://schemas.microsoft.com/office/drawing/2014/main" id="{00000000-0008-0000-0000-000048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95" name="Text Box 71" hidden="1">
          <a:extLst>
            <a:ext uri="{FF2B5EF4-FFF2-40B4-BE49-F238E27FC236}">
              <a16:creationId xmlns:a16="http://schemas.microsoft.com/office/drawing/2014/main" id="{00000000-0008-0000-0000-000047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94" name="Text Box 70" hidden="1">
          <a:extLst>
            <a:ext uri="{FF2B5EF4-FFF2-40B4-BE49-F238E27FC236}">
              <a16:creationId xmlns:a16="http://schemas.microsoft.com/office/drawing/2014/main" id="{00000000-0008-0000-0000-000046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93" name="Text Box 69" hidden="1">
          <a:extLst>
            <a:ext uri="{FF2B5EF4-FFF2-40B4-BE49-F238E27FC236}">
              <a16:creationId xmlns:a16="http://schemas.microsoft.com/office/drawing/2014/main" id="{00000000-0008-0000-0000-000045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92" name="Text Box 68" hidden="1">
          <a:extLst>
            <a:ext uri="{FF2B5EF4-FFF2-40B4-BE49-F238E27FC236}">
              <a16:creationId xmlns:a16="http://schemas.microsoft.com/office/drawing/2014/main" id="{00000000-0008-0000-0000-000044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91" name="Text Box 67" hidden="1">
          <a:extLst>
            <a:ext uri="{FF2B5EF4-FFF2-40B4-BE49-F238E27FC236}">
              <a16:creationId xmlns:a16="http://schemas.microsoft.com/office/drawing/2014/main" id="{00000000-0008-0000-0000-000043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90" name="Text Box 66" hidden="1">
          <a:extLst>
            <a:ext uri="{FF2B5EF4-FFF2-40B4-BE49-F238E27FC236}">
              <a16:creationId xmlns:a16="http://schemas.microsoft.com/office/drawing/2014/main" id="{00000000-0008-0000-0000-000042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89" name="Text Box 65" hidden="1">
          <a:extLst>
            <a:ext uri="{FF2B5EF4-FFF2-40B4-BE49-F238E27FC236}">
              <a16:creationId xmlns:a16="http://schemas.microsoft.com/office/drawing/2014/main" id="{00000000-0008-0000-0000-000041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88" name="Text Box 64" hidden="1">
          <a:extLst>
            <a:ext uri="{FF2B5EF4-FFF2-40B4-BE49-F238E27FC236}">
              <a16:creationId xmlns:a16="http://schemas.microsoft.com/office/drawing/2014/main" id="{00000000-0008-0000-0000-000040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87" name="Text Box 63" hidden="1">
          <a:extLst>
            <a:ext uri="{FF2B5EF4-FFF2-40B4-BE49-F238E27FC236}">
              <a16:creationId xmlns:a16="http://schemas.microsoft.com/office/drawing/2014/main" id="{00000000-0008-0000-0000-00003F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86" name="Text Box 62" hidden="1">
          <a:extLst>
            <a:ext uri="{FF2B5EF4-FFF2-40B4-BE49-F238E27FC236}">
              <a16:creationId xmlns:a16="http://schemas.microsoft.com/office/drawing/2014/main" id="{00000000-0008-0000-0000-00003E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85" name="Text Box 61" hidden="1">
          <a:extLst>
            <a:ext uri="{FF2B5EF4-FFF2-40B4-BE49-F238E27FC236}">
              <a16:creationId xmlns:a16="http://schemas.microsoft.com/office/drawing/2014/main" id="{00000000-0008-0000-0000-00003D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84" name="Text Box 60" hidden="1">
          <a:extLst>
            <a:ext uri="{FF2B5EF4-FFF2-40B4-BE49-F238E27FC236}">
              <a16:creationId xmlns:a16="http://schemas.microsoft.com/office/drawing/2014/main" id="{00000000-0008-0000-0000-00003C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83" name="Text Box 59" hidden="1">
          <a:extLst>
            <a:ext uri="{FF2B5EF4-FFF2-40B4-BE49-F238E27FC236}">
              <a16:creationId xmlns:a16="http://schemas.microsoft.com/office/drawing/2014/main" id="{00000000-0008-0000-0000-00003B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82" name="Text Box 58" hidden="1">
          <a:extLst>
            <a:ext uri="{FF2B5EF4-FFF2-40B4-BE49-F238E27FC236}">
              <a16:creationId xmlns:a16="http://schemas.microsoft.com/office/drawing/2014/main" id="{00000000-0008-0000-0000-00003A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81" name="Text Box 57" hidden="1">
          <a:extLst>
            <a:ext uri="{FF2B5EF4-FFF2-40B4-BE49-F238E27FC236}">
              <a16:creationId xmlns:a16="http://schemas.microsoft.com/office/drawing/2014/main" id="{00000000-0008-0000-0000-000039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80" name="Text Box 56" hidden="1">
          <a:extLst>
            <a:ext uri="{FF2B5EF4-FFF2-40B4-BE49-F238E27FC236}">
              <a16:creationId xmlns:a16="http://schemas.microsoft.com/office/drawing/2014/main" id="{00000000-0008-0000-0000-000038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79" name="Text Box 55" hidden="1">
          <a:extLst>
            <a:ext uri="{FF2B5EF4-FFF2-40B4-BE49-F238E27FC236}">
              <a16:creationId xmlns:a16="http://schemas.microsoft.com/office/drawing/2014/main" id="{00000000-0008-0000-0000-000037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78" name="Text Box 54" hidden="1">
          <a:extLst>
            <a:ext uri="{FF2B5EF4-FFF2-40B4-BE49-F238E27FC236}">
              <a16:creationId xmlns:a16="http://schemas.microsoft.com/office/drawing/2014/main" id="{00000000-0008-0000-0000-000036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77" name="Text Box 53" hidden="1">
          <a:extLst>
            <a:ext uri="{FF2B5EF4-FFF2-40B4-BE49-F238E27FC236}">
              <a16:creationId xmlns:a16="http://schemas.microsoft.com/office/drawing/2014/main" id="{00000000-0008-0000-0000-000035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76" name="Text Box 52" hidden="1">
          <a:extLst>
            <a:ext uri="{FF2B5EF4-FFF2-40B4-BE49-F238E27FC236}">
              <a16:creationId xmlns:a16="http://schemas.microsoft.com/office/drawing/2014/main" id="{00000000-0008-0000-0000-000034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75" name="Text Box 51" hidden="1">
          <a:extLst>
            <a:ext uri="{FF2B5EF4-FFF2-40B4-BE49-F238E27FC236}">
              <a16:creationId xmlns:a16="http://schemas.microsoft.com/office/drawing/2014/main" id="{00000000-0008-0000-0000-000033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74" name="Text Box 50" hidden="1">
          <a:extLst>
            <a:ext uri="{FF2B5EF4-FFF2-40B4-BE49-F238E27FC236}">
              <a16:creationId xmlns:a16="http://schemas.microsoft.com/office/drawing/2014/main" id="{00000000-0008-0000-0000-000032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73" name="Text Box 49" hidden="1">
          <a:extLst>
            <a:ext uri="{FF2B5EF4-FFF2-40B4-BE49-F238E27FC236}">
              <a16:creationId xmlns:a16="http://schemas.microsoft.com/office/drawing/2014/main" id="{00000000-0008-0000-0000-000031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72" name="Text Box 48" hidden="1">
          <a:extLst>
            <a:ext uri="{FF2B5EF4-FFF2-40B4-BE49-F238E27FC236}">
              <a16:creationId xmlns:a16="http://schemas.microsoft.com/office/drawing/2014/main" id="{00000000-0008-0000-0000-000030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71" name="Text Box 47" hidden="1">
          <a:extLst>
            <a:ext uri="{FF2B5EF4-FFF2-40B4-BE49-F238E27FC236}">
              <a16:creationId xmlns:a16="http://schemas.microsoft.com/office/drawing/2014/main" id="{00000000-0008-0000-0000-00002F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70" name="Text Box 46" hidden="1">
          <a:extLst>
            <a:ext uri="{FF2B5EF4-FFF2-40B4-BE49-F238E27FC236}">
              <a16:creationId xmlns:a16="http://schemas.microsoft.com/office/drawing/2014/main" id="{00000000-0008-0000-0000-00002E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69" name="Text Box 45" hidden="1">
          <a:extLst>
            <a:ext uri="{FF2B5EF4-FFF2-40B4-BE49-F238E27FC236}">
              <a16:creationId xmlns:a16="http://schemas.microsoft.com/office/drawing/2014/main" id="{00000000-0008-0000-0000-00002D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68" name="Text Box 44" hidden="1">
          <a:extLst>
            <a:ext uri="{FF2B5EF4-FFF2-40B4-BE49-F238E27FC236}">
              <a16:creationId xmlns:a16="http://schemas.microsoft.com/office/drawing/2014/main" id="{00000000-0008-0000-0000-00002C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67" name="Text Box 43" hidden="1">
          <a:extLst>
            <a:ext uri="{FF2B5EF4-FFF2-40B4-BE49-F238E27FC236}">
              <a16:creationId xmlns:a16="http://schemas.microsoft.com/office/drawing/2014/main" id="{00000000-0008-0000-0000-00002B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66" name="Text Box 42" hidden="1">
          <a:extLst>
            <a:ext uri="{FF2B5EF4-FFF2-40B4-BE49-F238E27FC236}">
              <a16:creationId xmlns:a16="http://schemas.microsoft.com/office/drawing/2014/main" id="{00000000-0008-0000-0000-00002A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65" name="Text Box 41" hidden="1">
          <a:extLst>
            <a:ext uri="{FF2B5EF4-FFF2-40B4-BE49-F238E27FC236}">
              <a16:creationId xmlns:a16="http://schemas.microsoft.com/office/drawing/2014/main" id="{00000000-0008-0000-0000-000029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64" name="Text Box 40" hidden="1">
          <a:extLst>
            <a:ext uri="{FF2B5EF4-FFF2-40B4-BE49-F238E27FC236}">
              <a16:creationId xmlns:a16="http://schemas.microsoft.com/office/drawing/2014/main" id="{00000000-0008-0000-0000-000028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63" name="Text Box 39" hidden="1">
          <a:extLst>
            <a:ext uri="{FF2B5EF4-FFF2-40B4-BE49-F238E27FC236}">
              <a16:creationId xmlns:a16="http://schemas.microsoft.com/office/drawing/2014/main" id="{00000000-0008-0000-0000-000027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062" name="Text Box 38" hidden="1">
          <a:extLst>
            <a:ext uri="{FF2B5EF4-FFF2-40B4-BE49-F238E27FC236}">
              <a16:creationId xmlns:a16="http://schemas.microsoft.com/office/drawing/2014/main" id="{00000000-0008-0000-0000-000026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061" name="Text Box 37" hidden="1">
          <a:extLst>
            <a:ext uri="{FF2B5EF4-FFF2-40B4-BE49-F238E27FC236}">
              <a16:creationId xmlns:a16="http://schemas.microsoft.com/office/drawing/2014/main" id="{00000000-0008-0000-0000-000025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060" name="Text Box 36" hidden="1">
          <a:extLst>
            <a:ext uri="{FF2B5EF4-FFF2-40B4-BE49-F238E27FC236}">
              <a16:creationId xmlns:a16="http://schemas.microsoft.com/office/drawing/2014/main" id="{00000000-0008-0000-0000-000024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059" name="Text Box 35" hidden="1">
          <a:extLst>
            <a:ext uri="{FF2B5EF4-FFF2-40B4-BE49-F238E27FC236}">
              <a16:creationId xmlns:a16="http://schemas.microsoft.com/office/drawing/2014/main" id="{00000000-0008-0000-0000-000023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058" name="Text Box 34" hidden="1">
          <a:extLst>
            <a:ext uri="{FF2B5EF4-FFF2-40B4-BE49-F238E27FC236}">
              <a16:creationId xmlns:a16="http://schemas.microsoft.com/office/drawing/2014/main" id="{00000000-0008-0000-0000-000022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057" name="Text Box 33" hidden="1">
          <a:extLst>
            <a:ext uri="{FF2B5EF4-FFF2-40B4-BE49-F238E27FC236}">
              <a16:creationId xmlns:a16="http://schemas.microsoft.com/office/drawing/2014/main" id="{00000000-0008-0000-0000-000021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056" name="Text Box 32" hidden="1">
          <a:extLst>
            <a:ext uri="{FF2B5EF4-FFF2-40B4-BE49-F238E27FC236}">
              <a16:creationId xmlns:a16="http://schemas.microsoft.com/office/drawing/2014/main" id="{00000000-0008-0000-0000-000020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206" name="Text Box 31" hidden="1">
          <a:extLst>
            <a:ext uri="{FF2B5EF4-FFF2-40B4-BE49-F238E27FC236}">
              <a16:creationId xmlns:a16="http://schemas.microsoft.com/office/drawing/2014/main" id="{00000000-0008-0000-0000-0000CE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207" name="Text Box 30" hidden="1">
          <a:extLst>
            <a:ext uri="{FF2B5EF4-FFF2-40B4-BE49-F238E27FC236}">
              <a16:creationId xmlns:a16="http://schemas.microsoft.com/office/drawing/2014/main" id="{00000000-0008-0000-0000-0000CF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208" name="Text Box 29" hidden="1">
          <a:extLst>
            <a:ext uri="{FF2B5EF4-FFF2-40B4-BE49-F238E27FC236}">
              <a16:creationId xmlns:a16="http://schemas.microsoft.com/office/drawing/2014/main" id="{00000000-0008-0000-0000-0000D0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209" name="Text Box 28" hidden="1">
          <a:extLst>
            <a:ext uri="{FF2B5EF4-FFF2-40B4-BE49-F238E27FC236}">
              <a16:creationId xmlns:a16="http://schemas.microsoft.com/office/drawing/2014/main" id="{00000000-0008-0000-0000-0000D1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210" name="Text Box 27" hidden="1">
          <a:extLst>
            <a:ext uri="{FF2B5EF4-FFF2-40B4-BE49-F238E27FC236}">
              <a16:creationId xmlns:a16="http://schemas.microsoft.com/office/drawing/2014/main" id="{00000000-0008-0000-0000-0000D200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211" name="Text Box 26" hidden="1">
          <a:extLst>
            <a:ext uri="{FF2B5EF4-FFF2-40B4-BE49-F238E27FC236}">
              <a16:creationId xmlns:a16="http://schemas.microsoft.com/office/drawing/2014/main" id="{00000000-0008-0000-0000-0000D300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212" name="Text Box 25" hidden="1">
          <a:extLst>
            <a:ext uri="{FF2B5EF4-FFF2-40B4-BE49-F238E27FC236}">
              <a16:creationId xmlns:a16="http://schemas.microsoft.com/office/drawing/2014/main" id="{00000000-0008-0000-0000-0000D4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213" name="Text Box 24" hidden="1">
          <a:extLst>
            <a:ext uri="{FF2B5EF4-FFF2-40B4-BE49-F238E27FC236}">
              <a16:creationId xmlns:a16="http://schemas.microsoft.com/office/drawing/2014/main" id="{00000000-0008-0000-0000-0000D5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214" name="Text Box 23" hidden="1">
          <a:extLst>
            <a:ext uri="{FF2B5EF4-FFF2-40B4-BE49-F238E27FC236}">
              <a16:creationId xmlns:a16="http://schemas.microsoft.com/office/drawing/2014/main" id="{00000000-0008-0000-0000-0000D6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215" name="Text Box 22" hidden="1">
          <a:extLst>
            <a:ext uri="{FF2B5EF4-FFF2-40B4-BE49-F238E27FC236}">
              <a16:creationId xmlns:a16="http://schemas.microsoft.com/office/drawing/2014/main" id="{00000000-0008-0000-0000-0000D7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216" name="Text Box 21" hidden="1">
          <a:extLst>
            <a:ext uri="{FF2B5EF4-FFF2-40B4-BE49-F238E27FC236}">
              <a16:creationId xmlns:a16="http://schemas.microsoft.com/office/drawing/2014/main" id="{00000000-0008-0000-0000-0000D8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217" name="Text Box 20" hidden="1">
          <a:extLst>
            <a:ext uri="{FF2B5EF4-FFF2-40B4-BE49-F238E27FC236}">
              <a16:creationId xmlns:a16="http://schemas.microsoft.com/office/drawing/2014/main" id="{00000000-0008-0000-0000-0000D900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218" name="Text Box 19" hidden="1">
          <a:extLst>
            <a:ext uri="{FF2B5EF4-FFF2-40B4-BE49-F238E27FC236}">
              <a16:creationId xmlns:a16="http://schemas.microsoft.com/office/drawing/2014/main" id="{00000000-0008-0000-0000-0000DA00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219" name="Text Box 18" hidden="1">
          <a:extLst>
            <a:ext uri="{FF2B5EF4-FFF2-40B4-BE49-F238E27FC236}">
              <a16:creationId xmlns:a16="http://schemas.microsoft.com/office/drawing/2014/main" id="{00000000-0008-0000-0000-0000DB00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220" name="Text Box 17" hidden="1">
          <a:extLst>
            <a:ext uri="{FF2B5EF4-FFF2-40B4-BE49-F238E27FC236}">
              <a16:creationId xmlns:a16="http://schemas.microsoft.com/office/drawing/2014/main" id="{00000000-0008-0000-0000-0000DC00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221" name="Text Box 16" hidden="1">
          <a:extLst>
            <a:ext uri="{FF2B5EF4-FFF2-40B4-BE49-F238E27FC236}">
              <a16:creationId xmlns:a16="http://schemas.microsoft.com/office/drawing/2014/main" id="{00000000-0008-0000-0000-0000DD00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222" name="Text Box 15" hidden="1">
          <a:extLst>
            <a:ext uri="{FF2B5EF4-FFF2-40B4-BE49-F238E27FC236}">
              <a16:creationId xmlns:a16="http://schemas.microsoft.com/office/drawing/2014/main" id="{00000000-0008-0000-0000-0000DE00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223" name="Text Box 14" hidden="1">
          <a:extLst>
            <a:ext uri="{FF2B5EF4-FFF2-40B4-BE49-F238E27FC236}">
              <a16:creationId xmlns:a16="http://schemas.microsoft.com/office/drawing/2014/main" id="{00000000-0008-0000-0000-0000DF00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52" name="Text Box 13" hidden="1">
          <a:extLst>
            <a:ext uri="{FF2B5EF4-FFF2-40B4-BE49-F238E27FC236}">
              <a16:creationId xmlns:a16="http://schemas.microsoft.com/office/drawing/2014/main" id="{00000000-0008-0000-0000-000080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53" name="Text Box 12" hidden="1">
          <a:extLst>
            <a:ext uri="{FF2B5EF4-FFF2-40B4-BE49-F238E27FC236}">
              <a16:creationId xmlns:a16="http://schemas.microsoft.com/office/drawing/2014/main" id="{00000000-0008-0000-0000-000081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54" name="Text Box 11" hidden="1">
          <a:extLst>
            <a:ext uri="{FF2B5EF4-FFF2-40B4-BE49-F238E27FC236}">
              <a16:creationId xmlns:a16="http://schemas.microsoft.com/office/drawing/2014/main" id="{00000000-0008-0000-0000-000082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55" name="Text Box 10" hidden="1">
          <a:extLst>
            <a:ext uri="{FF2B5EF4-FFF2-40B4-BE49-F238E27FC236}">
              <a16:creationId xmlns:a16="http://schemas.microsoft.com/office/drawing/2014/main" id="{00000000-0008-0000-0000-000083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56" name="Text Box 9" hidden="1">
          <a:extLst>
            <a:ext uri="{FF2B5EF4-FFF2-40B4-BE49-F238E27FC236}">
              <a16:creationId xmlns:a16="http://schemas.microsoft.com/office/drawing/2014/main" id="{00000000-0008-0000-0000-000084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57" name="Text Box 78" hidden="1">
          <a:extLst>
            <a:ext uri="{FF2B5EF4-FFF2-40B4-BE49-F238E27FC236}">
              <a16:creationId xmlns:a16="http://schemas.microsoft.com/office/drawing/2014/main" id="{00000000-0008-0000-0000-000085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58" name="Text Box 77" hidden="1">
          <a:extLst>
            <a:ext uri="{FF2B5EF4-FFF2-40B4-BE49-F238E27FC236}">
              <a16:creationId xmlns:a16="http://schemas.microsoft.com/office/drawing/2014/main" id="{00000000-0008-0000-0000-000086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59" name="Text Box 76" hidden="1">
          <a:extLst>
            <a:ext uri="{FF2B5EF4-FFF2-40B4-BE49-F238E27FC236}">
              <a16:creationId xmlns:a16="http://schemas.microsoft.com/office/drawing/2014/main" id="{00000000-0008-0000-0000-000087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60" name="Text Box 75" hidden="1">
          <a:extLst>
            <a:ext uri="{FF2B5EF4-FFF2-40B4-BE49-F238E27FC236}">
              <a16:creationId xmlns:a16="http://schemas.microsoft.com/office/drawing/2014/main" id="{00000000-0008-0000-0000-000088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61" name="Text Box 74" hidden="1">
          <a:extLst>
            <a:ext uri="{FF2B5EF4-FFF2-40B4-BE49-F238E27FC236}">
              <a16:creationId xmlns:a16="http://schemas.microsoft.com/office/drawing/2014/main" id="{00000000-0008-0000-0000-000089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62" name="Text Box 73" hidden="1">
          <a:extLst>
            <a:ext uri="{FF2B5EF4-FFF2-40B4-BE49-F238E27FC236}">
              <a16:creationId xmlns:a16="http://schemas.microsoft.com/office/drawing/2014/main" id="{00000000-0008-0000-0000-00008A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63" name="Text Box 72" hidden="1">
          <a:extLst>
            <a:ext uri="{FF2B5EF4-FFF2-40B4-BE49-F238E27FC236}">
              <a16:creationId xmlns:a16="http://schemas.microsoft.com/office/drawing/2014/main" id="{00000000-0008-0000-0000-00008B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64" name="Text Box 71" hidden="1">
          <a:extLst>
            <a:ext uri="{FF2B5EF4-FFF2-40B4-BE49-F238E27FC236}">
              <a16:creationId xmlns:a16="http://schemas.microsoft.com/office/drawing/2014/main" id="{00000000-0008-0000-0000-00008C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65" name="Text Box 70" hidden="1">
          <a:extLst>
            <a:ext uri="{FF2B5EF4-FFF2-40B4-BE49-F238E27FC236}">
              <a16:creationId xmlns:a16="http://schemas.microsoft.com/office/drawing/2014/main" id="{00000000-0008-0000-0000-00008D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66" name="Text Box 69" hidden="1">
          <a:extLst>
            <a:ext uri="{FF2B5EF4-FFF2-40B4-BE49-F238E27FC236}">
              <a16:creationId xmlns:a16="http://schemas.microsoft.com/office/drawing/2014/main" id="{00000000-0008-0000-0000-00008E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67" name="Text Box 68" hidden="1">
          <a:extLst>
            <a:ext uri="{FF2B5EF4-FFF2-40B4-BE49-F238E27FC236}">
              <a16:creationId xmlns:a16="http://schemas.microsoft.com/office/drawing/2014/main" id="{00000000-0008-0000-0000-00008F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68" name="Text Box 67" hidden="1">
          <a:extLst>
            <a:ext uri="{FF2B5EF4-FFF2-40B4-BE49-F238E27FC236}">
              <a16:creationId xmlns:a16="http://schemas.microsoft.com/office/drawing/2014/main" id="{00000000-0008-0000-0000-000090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69" name="Text Box 66" hidden="1">
          <a:extLst>
            <a:ext uri="{FF2B5EF4-FFF2-40B4-BE49-F238E27FC236}">
              <a16:creationId xmlns:a16="http://schemas.microsoft.com/office/drawing/2014/main" id="{00000000-0008-0000-0000-000091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70" name="Text Box 65" hidden="1">
          <a:extLst>
            <a:ext uri="{FF2B5EF4-FFF2-40B4-BE49-F238E27FC236}">
              <a16:creationId xmlns:a16="http://schemas.microsoft.com/office/drawing/2014/main" id="{00000000-0008-0000-0000-000092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71" name="Text Box 64" hidden="1">
          <a:extLst>
            <a:ext uri="{FF2B5EF4-FFF2-40B4-BE49-F238E27FC236}">
              <a16:creationId xmlns:a16="http://schemas.microsoft.com/office/drawing/2014/main" id="{00000000-0008-0000-0000-000093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72" name="Text Box 63" hidden="1">
          <a:extLst>
            <a:ext uri="{FF2B5EF4-FFF2-40B4-BE49-F238E27FC236}">
              <a16:creationId xmlns:a16="http://schemas.microsoft.com/office/drawing/2014/main" id="{00000000-0008-0000-0000-000094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73" name="Text Box 62" hidden="1">
          <a:extLst>
            <a:ext uri="{FF2B5EF4-FFF2-40B4-BE49-F238E27FC236}">
              <a16:creationId xmlns:a16="http://schemas.microsoft.com/office/drawing/2014/main" id="{00000000-0008-0000-0000-000095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74" name="Text Box 61" hidden="1">
          <a:extLst>
            <a:ext uri="{FF2B5EF4-FFF2-40B4-BE49-F238E27FC236}">
              <a16:creationId xmlns:a16="http://schemas.microsoft.com/office/drawing/2014/main" id="{00000000-0008-0000-0000-000096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75" name="Text Box 60" hidden="1">
          <a:extLst>
            <a:ext uri="{FF2B5EF4-FFF2-40B4-BE49-F238E27FC236}">
              <a16:creationId xmlns:a16="http://schemas.microsoft.com/office/drawing/2014/main" id="{00000000-0008-0000-0000-000097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76" name="Text Box 59" hidden="1">
          <a:extLst>
            <a:ext uri="{FF2B5EF4-FFF2-40B4-BE49-F238E27FC236}">
              <a16:creationId xmlns:a16="http://schemas.microsoft.com/office/drawing/2014/main" id="{00000000-0008-0000-0000-000098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77" name="Text Box 58" hidden="1">
          <a:extLst>
            <a:ext uri="{FF2B5EF4-FFF2-40B4-BE49-F238E27FC236}">
              <a16:creationId xmlns:a16="http://schemas.microsoft.com/office/drawing/2014/main" id="{00000000-0008-0000-0000-000099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78" name="Text Box 57" hidden="1">
          <a:extLst>
            <a:ext uri="{FF2B5EF4-FFF2-40B4-BE49-F238E27FC236}">
              <a16:creationId xmlns:a16="http://schemas.microsoft.com/office/drawing/2014/main" id="{00000000-0008-0000-0000-00009A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79" name="Text Box 56" hidden="1">
          <a:extLst>
            <a:ext uri="{FF2B5EF4-FFF2-40B4-BE49-F238E27FC236}">
              <a16:creationId xmlns:a16="http://schemas.microsoft.com/office/drawing/2014/main" id="{00000000-0008-0000-0000-00009B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80" name="Text Box 55" hidden="1">
          <a:extLst>
            <a:ext uri="{FF2B5EF4-FFF2-40B4-BE49-F238E27FC236}">
              <a16:creationId xmlns:a16="http://schemas.microsoft.com/office/drawing/2014/main" id="{00000000-0008-0000-0000-00009C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81" name="Text Box 54" hidden="1">
          <a:extLst>
            <a:ext uri="{FF2B5EF4-FFF2-40B4-BE49-F238E27FC236}">
              <a16:creationId xmlns:a16="http://schemas.microsoft.com/office/drawing/2014/main" id="{00000000-0008-0000-0000-00009D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82" name="Text Box 53" hidden="1">
          <a:extLst>
            <a:ext uri="{FF2B5EF4-FFF2-40B4-BE49-F238E27FC236}">
              <a16:creationId xmlns:a16="http://schemas.microsoft.com/office/drawing/2014/main" id="{00000000-0008-0000-0000-00009E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83" name="Text Box 52" hidden="1">
          <a:extLst>
            <a:ext uri="{FF2B5EF4-FFF2-40B4-BE49-F238E27FC236}">
              <a16:creationId xmlns:a16="http://schemas.microsoft.com/office/drawing/2014/main" id="{00000000-0008-0000-0000-00009F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84" name="Text Box 51" hidden="1">
          <a:extLst>
            <a:ext uri="{FF2B5EF4-FFF2-40B4-BE49-F238E27FC236}">
              <a16:creationId xmlns:a16="http://schemas.microsoft.com/office/drawing/2014/main" id="{00000000-0008-0000-0000-0000A0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85" name="Text Box 50" hidden="1">
          <a:extLst>
            <a:ext uri="{FF2B5EF4-FFF2-40B4-BE49-F238E27FC236}">
              <a16:creationId xmlns:a16="http://schemas.microsoft.com/office/drawing/2014/main" id="{00000000-0008-0000-0000-0000A1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86" name="Text Box 49" hidden="1">
          <a:extLst>
            <a:ext uri="{FF2B5EF4-FFF2-40B4-BE49-F238E27FC236}">
              <a16:creationId xmlns:a16="http://schemas.microsoft.com/office/drawing/2014/main" id="{00000000-0008-0000-0000-0000A2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87" name="Text Box 48" hidden="1">
          <a:extLst>
            <a:ext uri="{FF2B5EF4-FFF2-40B4-BE49-F238E27FC236}">
              <a16:creationId xmlns:a16="http://schemas.microsoft.com/office/drawing/2014/main" id="{00000000-0008-0000-0000-0000A3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88" name="Text Box 47" hidden="1">
          <a:extLst>
            <a:ext uri="{FF2B5EF4-FFF2-40B4-BE49-F238E27FC236}">
              <a16:creationId xmlns:a16="http://schemas.microsoft.com/office/drawing/2014/main" id="{00000000-0008-0000-0000-0000A4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89" name="Text Box 46" hidden="1">
          <a:extLst>
            <a:ext uri="{FF2B5EF4-FFF2-40B4-BE49-F238E27FC236}">
              <a16:creationId xmlns:a16="http://schemas.microsoft.com/office/drawing/2014/main" id="{00000000-0008-0000-0000-0000A5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90" name="Text Box 45" hidden="1">
          <a:extLst>
            <a:ext uri="{FF2B5EF4-FFF2-40B4-BE49-F238E27FC236}">
              <a16:creationId xmlns:a16="http://schemas.microsoft.com/office/drawing/2014/main" id="{00000000-0008-0000-0000-0000A6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91" name="Text Box 44" hidden="1">
          <a:extLst>
            <a:ext uri="{FF2B5EF4-FFF2-40B4-BE49-F238E27FC236}">
              <a16:creationId xmlns:a16="http://schemas.microsoft.com/office/drawing/2014/main" id="{00000000-0008-0000-0000-0000A7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92" name="Text Box 43" hidden="1">
          <a:extLst>
            <a:ext uri="{FF2B5EF4-FFF2-40B4-BE49-F238E27FC236}">
              <a16:creationId xmlns:a16="http://schemas.microsoft.com/office/drawing/2014/main" id="{00000000-0008-0000-0000-0000A8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193" name="Text Box 42" hidden="1">
          <a:extLst>
            <a:ext uri="{FF2B5EF4-FFF2-40B4-BE49-F238E27FC236}">
              <a16:creationId xmlns:a16="http://schemas.microsoft.com/office/drawing/2014/main" id="{00000000-0008-0000-0000-0000A9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194" name="Text Box 41" hidden="1">
          <a:extLst>
            <a:ext uri="{FF2B5EF4-FFF2-40B4-BE49-F238E27FC236}">
              <a16:creationId xmlns:a16="http://schemas.microsoft.com/office/drawing/2014/main" id="{00000000-0008-0000-0000-0000AA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195" name="Text Box 40" hidden="1">
          <a:extLst>
            <a:ext uri="{FF2B5EF4-FFF2-40B4-BE49-F238E27FC236}">
              <a16:creationId xmlns:a16="http://schemas.microsoft.com/office/drawing/2014/main" id="{00000000-0008-0000-0000-0000AB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196" name="Text Box 39" hidden="1">
          <a:extLst>
            <a:ext uri="{FF2B5EF4-FFF2-40B4-BE49-F238E27FC236}">
              <a16:creationId xmlns:a16="http://schemas.microsoft.com/office/drawing/2014/main" id="{00000000-0008-0000-0000-0000AC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197" name="Text Box 38" hidden="1">
          <a:extLst>
            <a:ext uri="{FF2B5EF4-FFF2-40B4-BE49-F238E27FC236}">
              <a16:creationId xmlns:a16="http://schemas.microsoft.com/office/drawing/2014/main" id="{00000000-0008-0000-0000-0000AD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198" name="Text Box 37" hidden="1">
          <a:extLst>
            <a:ext uri="{FF2B5EF4-FFF2-40B4-BE49-F238E27FC236}">
              <a16:creationId xmlns:a16="http://schemas.microsoft.com/office/drawing/2014/main" id="{00000000-0008-0000-0000-0000AE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199" name="Text Box 36" hidden="1">
          <a:extLst>
            <a:ext uri="{FF2B5EF4-FFF2-40B4-BE49-F238E27FC236}">
              <a16:creationId xmlns:a16="http://schemas.microsoft.com/office/drawing/2014/main" id="{00000000-0008-0000-0000-0000AF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00" name="Text Box 35" hidden="1">
          <a:extLst>
            <a:ext uri="{FF2B5EF4-FFF2-40B4-BE49-F238E27FC236}">
              <a16:creationId xmlns:a16="http://schemas.microsoft.com/office/drawing/2014/main" id="{00000000-0008-0000-0000-0000B0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01" name="Text Box 34" hidden="1">
          <a:extLst>
            <a:ext uri="{FF2B5EF4-FFF2-40B4-BE49-F238E27FC236}">
              <a16:creationId xmlns:a16="http://schemas.microsoft.com/office/drawing/2014/main" id="{00000000-0008-0000-0000-0000B1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02" name="Text Box 33" hidden="1">
          <a:extLst>
            <a:ext uri="{FF2B5EF4-FFF2-40B4-BE49-F238E27FC236}">
              <a16:creationId xmlns:a16="http://schemas.microsoft.com/office/drawing/2014/main" id="{00000000-0008-0000-0000-0000B2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03" name="Text Box 32" hidden="1">
          <a:extLst>
            <a:ext uri="{FF2B5EF4-FFF2-40B4-BE49-F238E27FC236}">
              <a16:creationId xmlns:a16="http://schemas.microsoft.com/office/drawing/2014/main" id="{00000000-0008-0000-0000-0000B3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04" name="Text Box 31" hidden="1">
          <a:extLst>
            <a:ext uri="{FF2B5EF4-FFF2-40B4-BE49-F238E27FC236}">
              <a16:creationId xmlns:a16="http://schemas.microsoft.com/office/drawing/2014/main" id="{00000000-0008-0000-0000-0000B4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05" name="Text Box 30" hidden="1">
          <a:extLst>
            <a:ext uri="{FF2B5EF4-FFF2-40B4-BE49-F238E27FC236}">
              <a16:creationId xmlns:a16="http://schemas.microsoft.com/office/drawing/2014/main" id="{00000000-0008-0000-0000-0000B5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06" name="Text Box 29" hidden="1">
          <a:extLst>
            <a:ext uri="{FF2B5EF4-FFF2-40B4-BE49-F238E27FC236}">
              <a16:creationId xmlns:a16="http://schemas.microsoft.com/office/drawing/2014/main" id="{00000000-0008-0000-0000-0000B6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07" name="Text Box 28" hidden="1">
          <a:extLst>
            <a:ext uri="{FF2B5EF4-FFF2-40B4-BE49-F238E27FC236}">
              <a16:creationId xmlns:a16="http://schemas.microsoft.com/office/drawing/2014/main" id="{00000000-0008-0000-0000-0000B7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08" name="Text Box 27" hidden="1">
          <a:extLst>
            <a:ext uri="{FF2B5EF4-FFF2-40B4-BE49-F238E27FC236}">
              <a16:creationId xmlns:a16="http://schemas.microsoft.com/office/drawing/2014/main" id="{00000000-0008-0000-0000-0000B8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09" name="Text Box 26" hidden="1">
          <a:extLst>
            <a:ext uri="{FF2B5EF4-FFF2-40B4-BE49-F238E27FC236}">
              <a16:creationId xmlns:a16="http://schemas.microsoft.com/office/drawing/2014/main" id="{00000000-0008-0000-0000-0000B9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10" name="Text Box 25" hidden="1">
          <a:extLst>
            <a:ext uri="{FF2B5EF4-FFF2-40B4-BE49-F238E27FC236}">
              <a16:creationId xmlns:a16="http://schemas.microsoft.com/office/drawing/2014/main" id="{00000000-0008-0000-0000-0000BA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11" name="Text Box 24" hidden="1">
          <a:extLst>
            <a:ext uri="{FF2B5EF4-FFF2-40B4-BE49-F238E27FC236}">
              <a16:creationId xmlns:a16="http://schemas.microsoft.com/office/drawing/2014/main" id="{00000000-0008-0000-0000-0000BB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12" name="Text Box 23" hidden="1">
          <a:extLst>
            <a:ext uri="{FF2B5EF4-FFF2-40B4-BE49-F238E27FC236}">
              <a16:creationId xmlns:a16="http://schemas.microsoft.com/office/drawing/2014/main" id="{00000000-0008-0000-0000-0000BC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13" name="Text Box 22" hidden="1">
          <a:extLst>
            <a:ext uri="{FF2B5EF4-FFF2-40B4-BE49-F238E27FC236}">
              <a16:creationId xmlns:a16="http://schemas.microsoft.com/office/drawing/2014/main" id="{00000000-0008-0000-0000-0000BD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14" name="Text Box 21" hidden="1">
          <a:extLst>
            <a:ext uri="{FF2B5EF4-FFF2-40B4-BE49-F238E27FC236}">
              <a16:creationId xmlns:a16="http://schemas.microsoft.com/office/drawing/2014/main" id="{00000000-0008-0000-0000-0000BE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15" name="Text Box 20" hidden="1">
          <a:extLst>
            <a:ext uri="{FF2B5EF4-FFF2-40B4-BE49-F238E27FC236}">
              <a16:creationId xmlns:a16="http://schemas.microsoft.com/office/drawing/2014/main" id="{00000000-0008-0000-0000-0000BF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16" name="Text Box 19" hidden="1">
          <a:extLst>
            <a:ext uri="{FF2B5EF4-FFF2-40B4-BE49-F238E27FC236}">
              <a16:creationId xmlns:a16="http://schemas.microsoft.com/office/drawing/2014/main" id="{00000000-0008-0000-0000-0000C0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17" name="Text Box 18" hidden="1">
          <a:extLst>
            <a:ext uri="{FF2B5EF4-FFF2-40B4-BE49-F238E27FC236}">
              <a16:creationId xmlns:a16="http://schemas.microsoft.com/office/drawing/2014/main" id="{00000000-0008-0000-0000-0000C1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18" name="Text Box 17" hidden="1">
          <a:extLst>
            <a:ext uri="{FF2B5EF4-FFF2-40B4-BE49-F238E27FC236}">
              <a16:creationId xmlns:a16="http://schemas.microsoft.com/office/drawing/2014/main" id="{00000000-0008-0000-0000-0000C2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19" name="Text Box 16" hidden="1">
          <a:extLst>
            <a:ext uri="{FF2B5EF4-FFF2-40B4-BE49-F238E27FC236}">
              <a16:creationId xmlns:a16="http://schemas.microsoft.com/office/drawing/2014/main" id="{00000000-0008-0000-0000-0000C3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20" name="Text Box 15" hidden="1">
          <a:extLst>
            <a:ext uri="{FF2B5EF4-FFF2-40B4-BE49-F238E27FC236}">
              <a16:creationId xmlns:a16="http://schemas.microsoft.com/office/drawing/2014/main" id="{00000000-0008-0000-0000-0000C4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21" name="Text Box 14" hidden="1">
          <a:extLst>
            <a:ext uri="{FF2B5EF4-FFF2-40B4-BE49-F238E27FC236}">
              <a16:creationId xmlns:a16="http://schemas.microsoft.com/office/drawing/2014/main" id="{00000000-0008-0000-0000-0000C5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22" name="Text Box 13" hidden="1">
          <a:extLst>
            <a:ext uri="{FF2B5EF4-FFF2-40B4-BE49-F238E27FC236}">
              <a16:creationId xmlns:a16="http://schemas.microsoft.com/office/drawing/2014/main" id="{00000000-0008-0000-0000-0000C6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23" name="Text Box 12" hidden="1">
          <a:extLst>
            <a:ext uri="{FF2B5EF4-FFF2-40B4-BE49-F238E27FC236}">
              <a16:creationId xmlns:a16="http://schemas.microsoft.com/office/drawing/2014/main" id="{00000000-0008-0000-0000-0000C7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24" name="Text Box 11" hidden="1">
          <a:extLst>
            <a:ext uri="{FF2B5EF4-FFF2-40B4-BE49-F238E27FC236}">
              <a16:creationId xmlns:a16="http://schemas.microsoft.com/office/drawing/2014/main" id="{00000000-0008-0000-0000-0000C8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25" name="Text Box 10" hidden="1">
          <a:extLst>
            <a:ext uri="{FF2B5EF4-FFF2-40B4-BE49-F238E27FC236}">
              <a16:creationId xmlns:a16="http://schemas.microsoft.com/office/drawing/2014/main" id="{00000000-0008-0000-0000-0000C9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26" name="Text Box 9" hidden="1">
          <a:extLst>
            <a:ext uri="{FF2B5EF4-FFF2-40B4-BE49-F238E27FC236}">
              <a16:creationId xmlns:a16="http://schemas.microsoft.com/office/drawing/2014/main" id="{00000000-0008-0000-0000-0000CA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27" name="Text Box 15" hidden="1">
          <a:extLst>
            <a:ext uri="{FF2B5EF4-FFF2-40B4-BE49-F238E27FC236}">
              <a16:creationId xmlns:a16="http://schemas.microsoft.com/office/drawing/2014/main" id="{00000000-0008-0000-0000-0000CB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28" name="Text Box 14" hidden="1">
          <a:extLst>
            <a:ext uri="{FF2B5EF4-FFF2-40B4-BE49-F238E27FC236}">
              <a16:creationId xmlns:a16="http://schemas.microsoft.com/office/drawing/2014/main" id="{00000000-0008-0000-0000-0000CC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29" name="Text Box 13" hidden="1">
          <a:extLst>
            <a:ext uri="{FF2B5EF4-FFF2-40B4-BE49-F238E27FC236}">
              <a16:creationId xmlns:a16="http://schemas.microsoft.com/office/drawing/2014/main" id="{00000000-0008-0000-0000-0000CD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30" name="Text Box 12" hidden="1">
          <a:extLst>
            <a:ext uri="{FF2B5EF4-FFF2-40B4-BE49-F238E27FC236}">
              <a16:creationId xmlns:a16="http://schemas.microsoft.com/office/drawing/2014/main" id="{00000000-0008-0000-0000-0000CE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31" name="Text Box 11" hidden="1">
          <a:extLst>
            <a:ext uri="{FF2B5EF4-FFF2-40B4-BE49-F238E27FC236}">
              <a16:creationId xmlns:a16="http://schemas.microsoft.com/office/drawing/2014/main" id="{00000000-0008-0000-0000-0000CF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32" name="Text Box 10" hidden="1">
          <a:extLst>
            <a:ext uri="{FF2B5EF4-FFF2-40B4-BE49-F238E27FC236}">
              <a16:creationId xmlns:a16="http://schemas.microsoft.com/office/drawing/2014/main" id="{00000000-0008-0000-0000-0000D0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33" name="Text Box 9" hidden="1">
          <a:extLst>
            <a:ext uri="{FF2B5EF4-FFF2-40B4-BE49-F238E27FC236}">
              <a16:creationId xmlns:a16="http://schemas.microsoft.com/office/drawing/2014/main" id="{00000000-0008-0000-0000-0000D1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34" name="Text Box 43" hidden="1">
          <a:extLst>
            <a:ext uri="{FF2B5EF4-FFF2-40B4-BE49-F238E27FC236}">
              <a16:creationId xmlns:a16="http://schemas.microsoft.com/office/drawing/2014/main" id="{00000000-0008-0000-0000-0000D2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35" name="Text Box 42" hidden="1">
          <a:extLst>
            <a:ext uri="{FF2B5EF4-FFF2-40B4-BE49-F238E27FC236}">
              <a16:creationId xmlns:a16="http://schemas.microsoft.com/office/drawing/2014/main" id="{00000000-0008-0000-0000-0000D3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36" name="Text Box 41" hidden="1">
          <a:extLst>
            <a:ext uri="{FF2B5EF4-FFF2-40B4-BE49-F238E27FC236}">
              <a16:creationId xmlns:a16="http://schemas.microsoft.com/office/drawing/2014/main" id="{00000000-0008-0000-0000-0000D4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37" name="Text Box 40" hidden="1">
          <a:extLst>
            <a:ext uri="{FF2B5EF4-FFF2-40B4-BE49-F238E27FC236}">
              <a16:creationId xmlns:a16="http://schemas.microsoft.com/office/drawing/2014/main" id="{00000000-0008-0000-0000-0000D5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38" name="Text Box 39" hidden="1">
          <a:extLst>
            <a:ext uri="{FF2B5EF4-FFF2-40B4-BE49-F238E27FC236}">
              <a16:creationId xmlns:a16="http://schemas.microsoft.com/office/drawing/2014/main" id="{00000000-0008-0000-0000-0000D6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39" name="Text Box 38" hidden="1">
          <a:extLst>
            <a:ext uri="{FF2B5EF4-FFF2-40B4-BE49-F238E27FC236}">
              <a16:creationId xmlns:a16="http://schemas.microsoft.com/office/drawing/2014/main" id="{00000000-0008-0000-0000-0000D7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40" name="Text Box 37" hidden="1">
          <a:extLst>
            <a:ext uri="{FF2B5EF4-FFF2-40B4-BE49-F238E27FC236}">
              <a16:creationId xmlns:a16="http://schemas.microsoft.com/office/drawing/2014/main" id="{00000000-0008-0000-0000-0000D8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41" name="Text Box 36" hidden="1">
          <a:extLst>
            <a:ext uri="{FF2B5EF4-FFF2-40B4-BE49-F238E27FC236}">
              <a16:creationId xmlns:a16="http://schemas.microsoft.com/office/drawing/2014/main" id="{00000000-0008-0000-0000-0000D9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42" name="Text Box 35" hidden="1">
          <a:extLst>
            <a:ext uri="{FF2B5EF4-FFF2-40B4-BE49-F238E27FC236}">
              <a16:creationId xmlns:a16="http://schemas.microsoft.com/office/drawing/2014/main" id="{00000000-0008-0000-0000-0000DA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43" name="Text Box 34" hidden="1">
          <a:extLst>
            <a:ext uri="{FF2B5EF4-FFF2-40B4-BE49-F238E27FC236}">
              <a16:creationId xmlns:a16="http://schemas.microsoft.com/office/drawing/2014/main" id="{00000000-0008-0000-0000-0000DB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44" name="Text Box 33" hidden="1">
          <a:extLst>
            <a:ext uri="{FF2B5EF4-FFF2-40B4-BE49-F238E27FC236}">
              <a16:creationId xmlns:a16="http://schemas.microsoft.com/office/drawing/2014/main" id="{00000000-0008-0000-0000-0000DC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45" name="Text Box 32" hidden="1">
          <a:extLst>
            <a:ext uri="{FF2B5EF4-FFF2-40B4-BE49-F238E27FC236}">
              <a16:creationId xmlns:a16="http://schemas.microsoft.com/office/drawing/2014/main" id="{00000000-0008-0000-0000-0000DD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46" name="Text Box 31" hidden="1">
          <a:extLst>
            <a:ext uri="{FF2B5EF4-FFF2-40B4-BE49-F238E27FC236}">
              <a16:creationId xmlns:a16="http://schemas.microsoft.com/office/drawing/2014/main" id="{00000000-0008-0000-0000-0000DE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47" name="Text Box 30" hidden="1">
          <a:extLst>
            <a:ext uri="{FF2B5EF4-FFF2-40B4-BE49-F238E27FC236}">
              <a16:creationId xmlns:a16="http://schemas.microsoft.com/office/drawing/2014/main" id="{00000000-0008-0000-0000-0000DF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48" name="Text Box 29" hidden="1">
          <a:extLst>
            <a:ext uri="{FF2B5EF4-FFF2-40B4-BE49-F238E27FC236}">
              <a16:creationId xmlns:a16="http://schemas.microsoft.com/office/drawing/2014/main" id="{00000000-0008-0000-0000-0000E0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49" name="Text Box 28" hidden="1">
          <a:extLst>
            <a:ext uri="{FF2B5EF4-FFF2-40B4-BE49-F238E27FC236}">
              <a16:creationId xmlns:a16="http://schemas.microsoft.com/office/drawing/2014/main" id="{00000000-0008-0000-0000-0000E1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50" name="Text Box 27" hidden="1">
          <a:extLst>
            <a:ext uri="{FF2B5EF4-FFF2-40B4-BE49-F238E27FC236}">
              <a16:creationId xmlns:a16="http://schemas.microsoft.com/office/drawing/2014/main" id="{00000000-0008-0000-0000-0000E2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51" name="Text Box 26" hidden="1">
          <a:extLst>
            <a:ext uri="{FF2B5EF4-FFF2-40B4-BE49-F238E27FC236}">
              <a16:creationId xmlns:a16="http://schemas.microsoft.com/office/drawing/2014/main" id="{00000000-0008-0000-0000-0000E3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52" name="Text Box 25" hidden="1">
          <a:extLst>
            <a:ext uri="{FF2B5EF4-FFF2-40B4-BE49-F238E27FC236}">
              <a16:creationId xmlns:a16="http://schemas.microsoft.com/office/drawing/2014/main" id="{00000000-0008-0000-0000-0000E4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53" name="Text Box 24" hidden="1">
          <a:extLst>
            <a:ext uri="{FF2B5EF4-FFF2-40B4-BE49-F238E27FC236}">
              <a16:creationId xmlns:a16="http://schemas.microsoft.com/office/drawing/2014/main" id="{00000000-0008-0000-0000-0000E5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54" name="Text Box 23" hidden="1">
          <a:extLst>
            <a:ext uri="{FF2B5EF4-FFF2-40B4-BE49-F238E27FC236}">
              <a16:creationId xmlns:a16="http://schemas.microsoft.com/office/drawing/2014/main" id="{00000000-0008-0000-0000-0000E6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55" name="Text Box 22" hidden="1">
          <a:extLst>
            <a:ext uri="{FF2B5EF4-FFF2-40B4-BE49-F238E27FC236}">
              <a16:creationId xmlns:a16="http://schemas.microsoft.com/office/drawing/2014/main" id="{00000000-0008-0000-0000-0000E7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56" name="Text Box 21" hidden="1">
          <a:extLst>
            <a:ext uri="{FF2B5EF4-FFF2-40B4-BE49-F238E27FC236}">
              <a16:creationId xmlns:a16="http://schemas.microsoft.com/office/drawing/2014/main" id="{00000000-0008-0000-0000-0000E8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57" name="Text Box 20" hidden="1">
          <a:extLst>
            <a:ext uri="{FF2B5EF4-FFF2-40B4-BE49-F238E27FC236}">
              <a16:creationId xmlns:a16="http://schemas.microsoft.com/office/drawing/2014/main" id="{00000000-0008-0000-0000-0000E9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58" name="Text Box 19" hidden="1">
          <a:extLst>
            <a:ext uri="{FF2B5EF4-FFF2-40B4-BE49-F238E27FC236}">
              <a16:creationId xmlns:a16="http://schemas.microsoft.com/office/drawing/2014/main" id="{00000000-0008-0000-0000-0000EA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59" name="Text Box 18" hidden="1">
          <a:extLst>
            <a:ext uri="{FF2B5EF4-FFF2-40B4-BE49-F238E27FC236}">
              <a16:creationId xmlns:a16="http://schemas.microsoft.com/office/drawing/2014/main" id="{00000000-0008-0000-0000-0000EB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60" name="Text Box 17" hidden="1">
          <a:extLst>
            <a:ext uri="{FF2B5EF4-FFF2-40B4-BE49-F238E27FC236}">
              <a16:creationId xmlns:a16="http://schemas.microsoft.com/office/drawing/2014/main" id="{00000000-0008-0000-0000-0000EC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61" name="Text Box 16" hidden="1">
          <a:extLst>
            <a:ext uri="{FF2B5EF4-FFF2-40B4-BE49-F238E27FC236}">
              <a16:creationId xmlns:a16="http://schemas.microsoft.com/office/drawing/2014/main" id="{00000000-0008-0000-0000-0000ED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62" name="Text Box 15" hidden="1">
          <a:extLst>
            <a:ext uri="{FF2B5EF4-FFF2-40B4-BE49-F238E27FC236}">
              <a16:creationId xmlns:a16="http://schemas.microsoft.com/office/drawing/2014/main" id="{00000000-0008-0000-0000-0000EE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63" name="Text Box 14" hidden="1">
          <a:extLst>
            <a:ext uri="{FF2B5EF4-FFF2-40B4-BE49-F238E27FC236}">
              <a16:creationId xmlns:a16="http://schemas.microsoft.com/office/drawing/2014/main" id="{00000000-0008-0000-0000-0000EF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64" name="Text Box 13" hidden="1">
          <a:extLst>
            <a:ext uri="{FF2B5EF4-FFF2-40B4-BE49-F238E27FC236}">
              <a16:creationId xmlns:a16="http://schemas.microsoft.com/office/drawing/2014/main" id="{00000000-0008-0000-0000-0000F0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65" name="Text Box 12" hidden="1">
          <a:extLst>
            <a:ext uri="{FF2B5EF4-FFF2-40B4-BE49-F238E27FC236}">
              <a16:creationId xmlns:a16="http://schemas.microsoft.com/office/drawing/2014/main" id="{00000000-0008-0000-0000-0000F1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66" name="Text Box 11" hidden="1">
          <a:extLst>
            <a:ext uri="{FF2B5EF4-FFF2-40B4-BE49-F238E27FC236}">
              <a16:creationId xmlns:a16="http://schemas.microsoft.com/office/drawing/2014/main" id="{00000000-0008-0000-0000-0000F2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67" name="Text Box 10" hidden="1">
          <a:extLst>
            <a:ext uri="{FF2B5EF4-FFF2-40B4-BE49-F238E27FC236}">
              <a16:creationId xmlns:a16="http://schemas.microsoft.com/office/drawing/2014/main" id="{00000000-0008-0000-0000-0000F3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68" name="Text Box 9" hidden="1">
          <a:extLst>
            <a:ext uri="{FF2B5EF4-FFF2-40B4-BE49-F238E27FC236}">
              <a16:creationId xmlns:a16="http://schemas.microsoft.com/office/drawing/2014/main" id="{00000000-0008-0000-0000-0000F4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69" name="Text Box 29" hidden="1">
          <a:extLst>
            <a:ext uri="{FF2B5EF4-FFF2-40B4-BE49-F238E27FC236}">
              <a16:creationId xmlns:a16="http://schemas.microsoft.com/office/drawing/2014/main" id="{00000000-0008-0000-0000-0000F5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70" name="Text Box 28" hidden="1">
          <a:extLst>
            <a:ext uri="{FF2B5EF4-FFF2-40B4-BE49-F238E27FC236}">
              <a16:creationId xmlns:a16="http://schemas.microsoft.com/office/drawing/2014/main" id="{00000000-0008-0000-0000-0000F6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71" name="Text Box 27" hidden="1">
          <a:extLst>
            <a:ext uri="{FF2B5EF4-FFF2-40B4-BE49-F238E27FC236}">
              <a16:creationId xmlns:a16="http://schemas.microsoft.com/office/drawing/2014/main" id="{00000000-0008-0000-0000-0000F7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72" name="Text Box 26" hidden="1">
          <a:extLst>
            <a:ext uri="{FF2B5EF4-FFF2-40B4-BE49-F238E27FC236}">
              <a16:creationId xmlns:a16="http://schemas.microsoft.com/office/drawing/2014/main" id="{00000000-0008-0000-0000-0000F8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73" name="Text Box 25" hidden="1">
          <a:extLst>
            <a:ext uri="{FF2B5EF4-FFF2-40B4-BE49-F238E27FC236}">
              <a16:creationId xmlns:a16="http://schemas.microsoft.com/office/drawing/2014/main" id="{00000000-0008-0000-0000-0000F904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74" name="Text Box 24" hidden="1">
          <a:extLst>
            <a:ext uri="{FF2B5EF4-FFF2-40B4-BE49-F238E27FC236}">
              <a16:creationId xmlns:a16="http://schemas.microsoft.com/office/drawing/2014/main" id="{00000000-0008-0000-0000-0000FA04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75" name="Text Box 23" hidden="1">
          <a:extLst>
            <a:ext uri="{FF2B5EF4-FFF2-40B4-BE49-F238E27FC236}">
              <a16:creationId xmlns:a16="http://schemas.microsoft.com/office/drawing/2014/main" id="{00000000-0008-0000-0000-0000FB04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76" name="Text Box 22" hidden="1">
          <a:extLst>
            <a:ext uri="{FF2B5EF4-FFF2-40B4-BE49-F238E27FC236}">
              <a16:creationId xmlns:a16="http://schemas.microsoft.com/office/drawing/2014/main" id="{00000000-0008-0000-0000-0000FC04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77" name="Text Box 21" hidden="1">
          <a:extLst>
            <a:ext uri="{FF2B5EF4-FFF2-40B4-BE49-F238E27FC236}">
              <a16:creationId xmlns:a16="http://schemas.microsoft.com/office/drawing/2014/main" id="{00000000-0008-0000-0000-0000FD04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78" name="Text Box 20" hidden="1">
          <a:extLst>
            <a:ext uri="{FF2B5EF4-FFF2-40B4-BE49-F238E27FC236}">
              <a16:creationId xmlns:a16="http://schemas.microsoft.com/office/drawing/2014/main" id="{00000000-0008-0000-0000-0000FE04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79" name="Text Box 19" hidden="1">
          <a:extLst>
            <a:ext uri="{FF2B5EF4-FFF2-40B4-BE49-F238E27FC236}">
              <a16:creationId xmlns:a16="http://schemas.microsoft.com/office/drawing/2014/main" id="{00000000-0008-0000-0000-0000FF04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80" name="Text Box 18" hidden="1">
          <a:extLst>
            <a:ext uri="{FF2B5EF4-FFF2-40B4-BE49-F238E27FC236}">
              <a16:creationId xmlns:a16="http://schemas.microsoft.com/office/drawing/2014/main" id="{00000000-0008-0000-0000-00000005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81" name="Text Box 17" hidden="1">
          <a:extLst>
            <a:ext uri="{FF2B5EF4-FFF2-40B4-BE49-F238E27FC236}">
              <a16:creationId xmlns:a16="http://schemas.microsoft.com/office/drawing/2014/main" id="{00000000-0008-0000-0000-00000105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82" name="Text Box 16" hidden="1">
          <a:extLst>
            <a:ext uri="{FF2B5EF4-FFF2-40B4-BE49-F238E27FC236}">
              <a16:creationId xmlns:a16="http://schemas.microsoft.com/office/drawing/2014/main" id="{00000000-0008-0000-0000-00000205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83" name="Text Box 15" hidden="1">
          <a:extLst>
            <a:ext uri="{FF2B5EF4-FFF2-40B4-BE49-F238E27FC236}">
              <a16:creationId xmlns:a16="http://schemas.microsoft.com/office/drawing/2014/main" id="{00000000-0008-0000-0000-00000305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84" name="Text Box 14" hidden="1">
          <a:extLst>
            <a:ext uri="{FF2B5EF4-FFF2-40B4-BE49-F238E27FC236}">
              <a16:creationId xmlns:a16="http://schemas.microsoft.com/office/drawing/2014/main" id="{00000000-0008-0000-0000-00000405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85" name="Text Box 13" hidden="1">
          <a:extLst>
            <a:ext uri="{FF2B5EF4-FFF2-40B4-BE49-F238E27FC236}">
              <a16:creationId xmlns:a16="http://schemas.microsoft.com/office/drawing/2014/main" id="{00000000-0008-0000-0000-00000505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86" name="Text Box 12" hidden="1">
          <a:extLst>
            <a:ext uri="{FF2B5EF4-FFF2-40B4-BE49-F238E27FC236}">
              <a16:creationId xmlns:a16="http://schemas.microsoft.com/office/drawing/2014/main" id="{00000000-0008-0000-0000-00000605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87" name="Text Box 11" hidden="1">
          <a:extLst>
            <a:ext uri="{FF2B5EF4-FFF2-40B4-BE49-F238E27FC236}">
              <a16:creationId xmlns:a16="http://schemas.microsoft.com/office/drawing/2014/main" id="{00000000-0008-0000-0000-00000705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88" name="Text Box 10" hidden="1">
          <a:extLst>
            <a:ext uri="{FF2B5EF4-FFF2-40B4-BE49-F238E27FC236}">
              <a16:creationId xmlns:a16="http://schemas.microsoft.com/office/drawing/2014/main" id="{00000000-0008-0000-0000-00000805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89" name="Text Box 9" hidden="1">
          <a:extLst>
            <a:ext uri="{FF2B5EF4-FFF2-40B4-BE49-F238E27FC236}">
              <a16:creationId xmlns:a16="http://schemas.microsoft.com/office/drawing/2014/main" id="{00000000-0008-0000-0000-00000905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619125</xdr:colOff>
      <xdr:row>117</xdr:row>
      <xdr:rowOff>13335</xdr:rowOff>
    </xdr:from>
    <xdr:to>
      <xdr:col>27</xdr:col>
      <xdr:colOff>476250</xdr:colOff>
      <xdr:row>122</xdr:row>
      <xdr:rowOff>70485</xdr:rowOff>
    </xdr:to>
    <xdr:sp macro="" textlink="">
      <xdr:nvSpPr>
        <xdr:cNvPr id="1290" name="Text Box 15" hidden="1">
          <a:extLst>
            <a:ext uri="{FF2B5EF4-FFF2-40B4-BE49-F238E27FC236}">
              <a16:creationId xmlns:a16="http://schemas.microsoft.com/office/drawing/2014/main" id="{00000000-0008-0000-0000-00000A050000}"/>
            </a:ext>
          </a:extLst>
        </xdr:cNvPr>
        <xdr:cNvSpPr txBox="1">
          <a:spLocks noChangeArrowheads="1"/>
        </xdr:cNvSpPr>
      </xdr:nvSpPr>
      <xdr:spPr bwMode="auto">
        <a:xfrm>
          <a:off x="35814000" y="19888200"/>
          <a:ext cx="122872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666750</xdr:colOff>
      <xdr:row>118</xdr:row>
      <xdr:rowOff>22860</xdr:rowOff>
    </xdr:from>
    <xdr:to>
      <xdr:col>28</xdr:col>
      <xdr:colOff>809625</xdr:colOff>
      <xdr:row>123</xdr:row>
      <xdr:rowOff>13335</xdr:rowOff>
    </xdr:to>
    <xdr:sp macro="" textlink="">
      <xdr:nvSpPr>
        <xdr:cNvPr id="1291" name="Text Box 14" hidden="1">
          <a:extLst>
            <a:ext uri="{FF2B5EF4-FFF2-40B4-BE49-F238E27FC236}">
              <a16:creationId xmlns:a16="http://schemas.microsoft.com/office/drawing/2014/main" id="{00000000-0008-0000-0000-00000B050000}"/>
            </a:ext>
          </a:extLst>
        </xdr:cNvPr>
        <xdr:cNvSpPr txBox="1">
          <a:spLocks noChangeArrowheads="1"/>
        </xdr:cNvSpPr>
      </xdr:nvSpPr>
      <xdr:spPr bwMode="auto">
        <a:xfrm>
          <a:off x="37233225"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714375</xdr:colOff>
      <xdr:row>118</xdr:row>
      <xdr:rowOff>22860</xdr:rowOff>
    </xdr:from>
    <xdr:to>
      <xdr:col>29</xdr:col>
      <xdr:colOff>857250</xdr:colOff>
      <xdr:row>123</xdr:row>
      <xdr:rowOff>13335</xdr:rowOff>
    </xdr:to>
    <xdr:sp macro="" textlink="">
      <xdr:nvSpPr>
        <xdr:cNvPr id="1292" name="Text Box 13" hidden="1">
          <a:extLst>
            <a:ext uri="{FF2B5EF4-FFF2-40B4-BE49-F238E27FC236}">
              <a16:creationId xmlns:a16="http://schemas.microsoft.com/office/drawing/2014/main" id="{00000000-0008-0000-0000-00000C050000}"/>
            </a:ext>
          </a:extLst>
        </xdr:cNvPr>
        <xdr:cNvSpPr txBox="1">
          <a:spLocks noChangeArrowheads="1"/>
        </xdr:cNvSpPr>
      </xdr:nvSpPr>
      <xdr:spPr bwMode="auto">
        <a:xfrm>
          <a:off x="38652450" y="20050125"/>
          <a:ext cx="15144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809625</xdr:colOff>
      <xdr:row>118</xdr:row>
      <xdr:rowOff>22860</xdr:rowOff>
    </xdr:from>
    <xdr:to>
      <xdr:col>30</xdr:col>
      <xdr:colOff>1000125</xdr:colOff>
      <xdr:row>123</xdr:row>
      <xdr:rowOff>13335</xdr:rowOff>
    </xdr:to>
    <xdr:sp macro="" textlink="">
      <xdr:nvSpPr>
        <xdr:cNvPr id="1293" name="Text Box 12" hidden="1">
          <a:extLst>
            <a:ext uri="{FF2B5EF4-FFF2-40B4-BE49-F238E27FC236}">
              <a16:creationId xmlns:a16="http://schemas.microsoft.com/office/drawing/2014/main" id="{00000000-0008-0000-0000-00000D050000}"/>
            </a:ext>
          </a:extLst>
        </xdr:cNvPr>
        <xdr:cNvSpPr txBox="1">
          <a:spLocks noChangeArrowheads="1"/>
        </xdr:cNvSpPr>
      </xdr:nvSpPr>
      <xdr:spPr bwMode="auto">
        <a:xfrm>
          <a:off x="40119300" y="20050125"/>
          <a:ext cx="15621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95250</xdr:colOff>
      <xdr:row>118</xdr:row>
      <xdr:rowOff>22860</xdr:rowOff>
    </xdr:from>
    <xdr:to>
      <xdr:col>36</xdr:col>
      <xdr:colOff>885825</xdr:colOff>
      <xdr:row>123</xdr:row>
      <xdr:rowOff>13335</xdr:rowOff>
    </xdr:to>
    <xdr:sp macro="" textlink="">
      <xdr:nvSpPr>
        <xdr:cNvPr id="1294" name="Text Box 11" hidden="1">
          <a:extLst>
            <a:ext uri="{FF2B5EF4-FFF2-40B4-BE49-F238E27FC236}">
              <a16:creationId xmlns:a16="http://schemas.microsoft.com/office/drawing/2014/main" id="{00000000-0008-0000-0000-00000E050000}"/>
            </a:ext>
          </a:extLst>
        </xdr:cNvPr>
        <xdr:cNvSpPr txBox="1">
          <a:spLocks noChangeArrowheads="1"/>
        </xdr:cNvSpPr>
      </xdr:nvSpPr>
      <xdr:spPr bwMode="auto">
        <a:xfrm>
          <a:off x="47634525" y="20050125"/>
          <a:ext cx="21621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142875</xdr:colOff>
      <xdr:row>118</xdr:row>
      <xdr:rowOff>22860</xdr:rowOff>
    </xdr:from>
    <xdr:to>
      <xdr:col>36</xdr:col>
      <xdr:colOff>1200150</xdr:colOff>
      <xdr:row>123</xdr:row>
      <xdr:rowOff>13335</xdr:rowOff>
    </xdr:to>
    <xdr:sp macro="" textlink="">
      <xdr:nvSpPr>
        <xdr:cNvPr id="1295" name="Text Box 10" hidden="1">
          <a:extLst>
            <a:ext uri="{FF2B5EF4-FFF2-40B4-BE49-F238E27FC236}">
              <a16:creationId xmlns:a16="http://schemas.microsoft.com/office/drawing/2014/main" id="{00000000-0008-0000-0000-00000F050000}"/>
            </a:ext>
          </a:extLst>
        </xdr:cNvPr>
        <xdr:cNvSpPr txBox="1">
          <a:spLocks noChangeArrowheads="1"/>
        </xdr:cNvSpPr>
      </xdr:nvSpPr>
      <xdr:spPr bwMode="auto">
        <a:xfrm>
          <a:off x="49053750" y="20050125"/>
          <a:ext cx="105727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38</xdr:col>
      <xdr:colOff>333375</xdr:colOff>
      <xdr:row>118</xdr:row>
      <xdr:rowOff>22860</xdr:rowOff>
    </xdr:from>
    <xdr:to>
      <xdr:col>39</xdr:col>
      <xdr:colOff>152400</xdr:colOff>
      <xdr:row>123</xdr:row>
      <xdr:rowOff>13335</xdr:rowOff>
    </xdr:to>
    <xdr:sp macro="" textlink="">
      <xdr:nvSpPr>
        <xdr:cNvPr id="1296" name="Text Box 9" hidden="1">
          <a:extLst>
            <a:ext uri="{FF2B5EF4-FFF2-40B4-BE49-F238E27FC236}">
              <a16:creationId xmlns:a16="http://schemas.microsoft.com/office/drawing/2014/main" id="{00000000-0008-0000-0000-000010050000}"/>
            </a:ext>
          </a:extLst>
        </xdr:cNvPr>
        <xdr:cNvSpPr txBox="1">
          <a:spLocks noChangeArrowheads="1"/>
        </xdr:cNvSpPr>
      </xdr:nvSpPr>
      <xdr:spPr bwMode="auto">
        <a:xfrm>
          <a:off x="51987450" y="20050125"/>
          <a:ext cx="1190625"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506"/>
  <sheetViews>
    <sheetView showZeros="0" tabSelected="1" zoomScaleNormal="100" workbookViewId="0">
      <pane xSplit="1" ySplit="12" topLeftCell="Z492" activePane="bottomRight" state="frozen"/>
      <selection pane="topRight"/>
      <selection pane="bottomLeft"/>
      <selection pane="bottomRight"/>
    </sheetView>
  </sheetViews>
  <sheetFormatPr defaultColWidth="11" defaultRowHeight="12"/>
  <cols>
    <col min="1" max="1" width="13.42578125" customWidth="1"/>
    <col min="2" max="62" width="20.42578125" customWidth="1"/>
  </cols>
  <sheetData>
    <row r="1" spans="1:63" ht="12" customHeight="1">
      <c r="A1" s="6" t="s">
        <v>0</v>
      </c>
      <c r="B1" s="1"/>
      <c r="C1" s="8"/>
      <c r="D1" s="8"/>
      <c r="E1" s="1"/>
      <c r="F1" s="8"/>
      <c r="G1" s="8"/>
      <c r="H1" s="1"/>
      <c r="I1" s="8"/>
      <c r="J1" s="8"/>
      <c r="K1" s="8"/>
      <c r="L1" s="8"/>
      <c r="M1" s="8"/>
      <c r="N1" s="8"/>
      <c r="O1" s="8"/>
      <c r="P1" s="8"/>
      <c r="Q1" s="8"/>
      <c r="R1" s="1"/>
      <c r="S1" s="8"/>
      <c r="T1" s="1"/>
      <c r="U1" s="8"/>
      <c r="V1" s="1"/>
      <c r="W1" s="8"/>
      <c r="AM1" s="1"/>
      <c r="AN1" s="8"/>
      <c r="AO1" s="1"/>
      <c r="AP1" s="8"/>
      <c r="AQ1" s="8"/>
      <c r="AR1" s="8"/>
      <c r="AS1" s="8"/>
      <c r="AT1" s="8"/>
      <c r="AU1" s="1"/>
      <c r="AV1" s="8"/>
      <c r="AW1" s="1"/>
      <c r="AX1" s="1"/>
    </row>
    <row r="2" spans="1:63" ht="45.6" customHeight="1">
      <c r="A2" s="10" t="s">
        <v>1</v>
      </c>
      <c r="B2" s="10" t="s">
        <v>2</v>
      </c>
      <c r="C2" s="10" t="s">
        <v>3</v>
      </c>
      <c r="D2" s="10" t="s">
        <v>4</v>
      </c>
      <c r="E2" s="10" t="s">
        <v>5</v>
      </c>
      <c r="F2" s="10" t="s">
        <v>6</v>
      </c>
      <c r="G2" s="10" t="s">
        <v>7</v>
      </c>
      <c r="H2" s="10" t="s">
        <v>8</v>
      </c>
      <c r="I2" s="10" t="s">
        <v>9</v>
      </c>
      <c r="J2" s="10" t="s">
        <v>10</v>
      </c>
      <c r="K2" s="10" t="s">
        <v>11</v>
      </c>
      <c r="L2" s="10" t="s">
        <v>12</v>
      </c>
      <c r="M2" s="10" t="s">
        <v>13</v>
      </c>
      <c r="N2" s="10" t="s">
        <v>235</v>
      </c>
      <c r="O2" s="4" t="s">
        <v>236</v>
      </c>
      <c r="P2" s="4" t="s">
        <v>239</v>
      </c>
      <c r="Q2" s="4" t="s">
        <v>240</v>
      </c>
      <c r="R2" s="11" t="s">
        <v>14</v>
      </c>
      <c r="S2" s="11" t="s">
        <v>15</v>
      </c>
      <c r="T2" s="10" t="s">
        <v>16</v>
      </c>
      <c r="U2" s="10" t="s">
        <v>17</v>
      </c>
      <c r="V2" s="10" t="s">
        <v>18</v>
      </c>
      <c r="W2" s="10" t="s">
        <v>19</v>
      </c>
      <c r="X2" s="10" t="s">
        <v>20</v>
      </c>
      <c r="Y2" s="10" t="s">
        <v>21</v>
      </c>
      <c r="Z2" s="10" t="s">
        <v>22</v>
      </c>
      <c r="AA2" s="10" t="s">
        <v>23</v>
      </c>
      <c r="AB2" s="10" t="s">
        <v>24</v>
      </c>
      <c r="AC2" s="10" t="s">
        <v>25</v>
      </c>
      <c r="AD2" s="10" t="s">
        <v>26</v>
      </c>
      <c r="AE2" s="10" t="s">
        <v>245</v>
      </c>
      <c r="AF2" s="10" t="s">
        <v>246</v>
      </c>
      <c r="AG2" s="10" t="s">
        <v>247</v>
      </c>
      <c r="AH2" s="10" t="s">
        <v>248</v>
      </c>
      <c r="AI2" s="10" t="s">
        <v>27</v>
      </c>
      <c r="AJ2" s="10" t="s">
        <v>28</v>
      </c>
      <c r="AK2" s="10" t="s">
        <v>29</v>
      </c>
      <c r="AL2" s="10" t="s">
        <v>30</v>
      </c>
      <c r="AM2" s="10" t="s">
        <v>31</v>
      </c>
      <c r="AN2" s="10" t="s">
        <v>32</v>
      </c>
      <c r="AO2" s="10" t="s">
        <v>33</v>
      </c>
      <c r="AP2" s="10" t="s">
        <v>34</v>
      </c>
      <c r="AQ2" s="10" t="s">
        <v>35</v>
      </c>
      <c r="AR2" s="10" t="s">
        <v>36</v>
      </c>
      <c r="AS2" s="10" t="s">
        <v>37</v>
      </c>
      <c r="AT2" s="10" t="s">
        <v>38</v>
      </c>
      <c r="AU2" s="11" t="s">
        <v>39</v>
      </c>
      <c r="AV2" s="11" t="s">
        <v>40</v>
      </c>
      <c r="AW2" s="10" t="s">
        <v>41</v>
      </c>
      <c r="AX2" s="10" t="s">
        <v>42</v>
      </c>
      <c r="AY2" s="10" t="s">
        <v>43</v>
      </c>
      <c r="AZ2" s="10" t="s">
        <v>44</v>
      </c>
      <c r="BA2" s="10" t="s">
        <v>45</v>
      </c>
      <c r="BB2" s="10" t="s">
        <v>46</v>
      </c>
      <c r="BC2" s="10" t="s">
        <v>47</v>
      </c>
      <c r="BD2" s="10" t="s">
        <v>48</v>
      </c>
      <c r="BE2" s="10" t="s">
        <v>49</v>
      </c>
      <c r="BF2" s="10" t="s">
        <v>50</v>
      </c>
      <c r="BG2" s="11" t="s">
        <v>51</v>
      </c>
      <c r="BH2" s="11" t="s">
        <v>52</v>
      </c>
      <c r="BI2" s="10" t="s">
        <v>53</v>
      </c>
      <c r="BJ2" s="10" t="s">
        <v>54</v>
      </c>
    </row>
    <row r="3" spans="1:63" ht="136.9" customHeight="1">
      <c r="A3" s="10" t="s">
        <v>55</v>
      </c>
      <c r="B3" s="4" t="s">
        <v>182</v>
      </c>
      <c r="C3" s="4" t="s">
        <v>183</v>
      </c>
      <c r="D3" s="4" t="s">
        <v>184</v>
      </c>
      <c r="E3" s="4" t="s">
        <v>185</v>
      </c>
      <c r="F3" s="4" t="s">
        <v>186</v>
      </c>
      <c r="G3" s="4" t="s">
        <v>187</v>
      </c>
      <c r="H3" s="4" t="s">
        <v>188</v>
      </c>
      <c r="I3" s="4" t="s">
        <v>189</v>
      </c>
      <c r="J3" s="4" t="s">
        <v>190</v>
      </c>
      <c r="K3" s="4" t="s">
        <v>191</v>
      </c>
      <c r="L3" s="4" t="s">
        <v>192</v>
      </c>
      <c r="M3" s="4" t="s">
        <v>193</v>
      </c>
      <c r="N3" s="4" t="s">
        <v>243</v>
      </c>
      <c r="O3" s="4" t="s">
        <v>244</v>
      </c>
      <c r="P3" s="4" t="s">
        <v>209</v>
      </c>
      <c r="Q3" s="4" t="s">
        <v>210</v>
      </c>
      <c r="R3" s="4" t="s">
        <v>194</v>
      </c>
      <c r="S3" s="4" t="s">
        <v>195</v>
      </c>
      <c r="T3" s="4" t="s">
        <v>196</v>
      </c>
      <c r="U3" s="4" t="s">
        <v>197</v>
      </c>
      <c r="V3" s="4" t="s">
        <v>198</v>
      </c>
      <c r="W3" s="4" t="s">
        <v>199</v>
      </c>
      <c r="X3" s="4" t="s">
        <v>200</v>
      </c>
      <c r="Y3" s="4" t="s">
        <v>201</v>
      </c>
      <c r="Z3" s="4" t="s">
        <v>202</v>
      </c>
      <c r="AA3" s="4" t="s">
        <v>203</v>
      </c>
      <c r="AB3" s="4" t="s">
        <v>204</v>
      </c>
      <c r="AC3" s="4" t="s">
        <v>205</v>
      </c>
      <c r="AD3" s="4" t="s">
        <v>206</v>
      </c>
      <c r="AE3" s="4" t="s">
        <v>249</v>
      </c>
      <c r="AF3" s="4" t="s">
        <v>250</v>
      </c>
      <c r="AG3" s="4" t="s">
        <v>251</v>
      </c>
      <c r="AH3" s="4" t="s">
        <v>252</v>
      </c>
      <c r="AI3" s="4" t="s">
        <v>207</v>
      </c>
      <c r="AJ3" s="4" t="s">
        <v>208</v>
      </c>
      <c r="AK3" s="4" t="s">
        <v>209</v>
      </c>
      <c r="AL3" s="4" t="s">
        <v>210</v>
      </c>
      <c r="AM3" s="4" t="s">
        <v>211</v>
      </c>
      <c r="AN3" s="4" t="s">
        <v>212</v>
      </c>
      <c r="AO3" s="4" t="s">
        <v>213</v>
      </c>
      <c r="AP3" s="4" t="s">
        <v>214</v>
      </c>
      <c r="AQ3" s="4" t="s">
        <v>215</v>
      </c>
      <c r="AR3" s="4" t="s">
        <v>216</v>
      </c>
      <c r="AS3" s="4" t="s">
        <v>217</v>
      </c>
      <c r="AT3" s="4" t="s">
        <v>218</v>
      </c>
      <c r="AU3" s="4" t="s">
        <v>219</v>
      </c>
      <c r="AV3" s="4" t="s">
        <v>220</v>
      </c>
      <c r="AW3" s="4" t="s">
        <v>221</v>
      </c>
      <c r="AX3" s="4" t="s">
        <v>222</v>
      </c>
      <c r="AY3" s="4" t="s">
        <v>223</v>
      </c>
      <c r="AZ3" s="4" t="s">
        <v>224</v>
      </c>
      <c r="BA3" s="4" t="s">
        <v>225</v>
      </c>
      <c r="BB3" s="4" t="s">
        <v>226</v>
      </c>
      <c r="BC3" s="4" t="s">
        <v>227</v>
      </c>
      <c r="BD3" s="4" t="s">
        <v>228</v>
      </c>
      <c r="BE3" s="4" t="s">
        <v>229</v>
      </c>
      <c r="BF3" s="4" t="s">
        <v>230</v>
      </c>
      <c r="BG3" s="4" t="s">
        <v>231</v>
      </c>
      <c r="BH3" s="4" t="s">
        <v>232</v>
      </c>
      <c r="BI3" s="4" t="s">
        <v>233</v>
      </c>
      <c r="BJ3" s="4" t="s">
        <v>234</v>
      </c>
    </row>
    <row r="4" spans="1:63">
      <c r="A4" s="7" t="s">
        <v>56</v>
      </c>
      <c r="B4" s="7" t="s">
        <v>57</v>
      </c>
      <c r="C4" s="7" t="s">
        <v>57</v>
      </c>
      <c r="D4" s="7" t="s">
        <v>57</v>
      </c>
      <c r="E4" s="7" t="s">
        <v>57</v>
      </c>
      <c r="F4" s="7" t="s">
        <v>57</v>
      </c>
      <c r="G4" s="7" t="s">
        <v>57</v>
      </c>
      <c r="H4" s="7" t="s">
        <v>57</v>
      </c>
      <c r="I4" s="7" t="s">
        <v>57</v>
      </c>
      <c r="J4" s="7" t="s">
        <v>57</v>
      </c>
      <c r="K4" s="7" t="s">
        <v>57</v>
      </c>
      <c r="L4" s="7" t="s">
        <v>57</v>
      </c>
      <c r="M4" s="7" t="s">
        <v>57</v>
      </c>
      <c r="N4" s="7" t="s">
        <v>57</v>
      </c>
      <c r="O4" s="7" t="s">
        <v>57</v>
      </c>
      <c r="P4" s="7" t="s">
        <v>57</v>
      </c>
      <c r="Q4" s="7" t="s">
        <v>57</v>
      </c>
      <c r="R4" s="7" t="s">
        <v>57</v>
      </c>
      <c r="S4" s="7" t="s">
        <v>57</v>
      </c>
      <c r="T4" s="7" t="s">
        <v>57</v>
      </c>
      <c r="U4" s="7" t="s">
        <v>57</v>
      </c>
      <c r="V4" s="7" t="s">
        <v>57</v>
      </c>
      <c r="W4" s="7" t="s">
        <v>57</v>
      </c>
      <c r="X4" s="7" t="s">
        <v>57</v>
      </c>
      <c r="Y4" s="7" t="s">
        <v>57</v>
      </c>
      <c r="Z4" s="7" t="s">
        <v>57</v>
      </c>
      <c r="AA4" s="7" t="s">
        <v>57</v>
      </c>
      <c r="AB4" s="7" t="s">
        <v>57</v>
      </c>
      <c r="AC4" s="7" t="s">
        <v>57</v>
      </c>
      <c r="AD4" s="7" t="s">
        <v>57</v>
      </c>
      <c r="AE4" s="7" t="s">
        <v>57</v>
      </c>
      <c r="AF4" s="7" t="s">
        <v>57</v>
      </c>
      <c r="AG4" s="7" t="s">
        <v>57</v>
      </c>
      <c r="AH4" s="7" t="s">
        <v>57</v>
      </c>
      <c r="AI4" s="7" t="s">
        <v>57</v>
      </c>
      <c r="AJ4" s="7" t="s">
        <v>57</v>
      </c>
      <c r="AK4" s="7" t="s">
        <v>57</v>
      </c>
      <c r="AL4" s="7" t="s">
        <v>57</v>
      </c>
      <c r="AM4" s="7" t="s">
        <v>57</v>
      </c>
      <c r="AN4" s="7" t="s">
        <v>57</v>
      </c>
      <c r="AO4" s="7" t="s">
        <v>57</v>
      </c>
      <c r="AP4" s="7" t="s">
        <v>57</v>
      </c>
      <c r="AQ4" s="7" t="s">
        <v>57</v>
      </c>
      <c r="AR4" s="7" t="s">
        <v>57</v>
      </c>
      <c r="AS4" s="7" t="s">
        <v>57</v>
      </c>
      <c r="AT4" s="7" t="s">
        <v>57</v>
      </c>
      <c r="AU4" s="7" t="s">
        <v>57</v>
      </c>
      <c r="AV4" s="7" t="s">
        <v>57</v>
      </c>
      <c r="AW4" s="7" t="s">
        <v>57</v>
      </c>
      <c r="AX4" s="7" t="s">
        <v>57</v>
      </c>
      <c r="AY4" s="7" t="s">
        <v>57</v>
      </c>
      <c r="AZ4" s="7" t="s">
        <v>57</v>
      </c>
      <c r="BA4" s="7" t="s">
        <v>57</v>
      </c>
      <c r="BB4" s="7" t="s">
        <v>57</v>
      </c>
      <c r="BC4" s="7" t="s">
        <v>57</v>
      </c>
      <c r="BD4" s="7" t="s">
        <v>57</v>
      </c>
      <c r="BE4" s="7" t="s">
        <v>57</v>
      </c>
      <c r="BF4" s="7" t="s">
        <v>57</v>
      </c>
      <c r="BG4" s="7" t="s">
        <v>57</v>
      </c>
      <c r="BH4" s="7" t="s">
        <v>57</v>
      </c>
      <c r="BI4" s="7" t="s">
        <v>57</v>
      </c>
      <c r="BJ4" s="7" t="s">
        <v>57</v>
      </c>
    </row>
    <row r="5" spans="1:63">
      <c r="A5" s="7" t="s">
        <v>58</v>
      </c>
      <c r="B5" s="7" t="s">
        <v>59</v>
      </c>
      <c r="C5" s="7" t="s">
        <v>59</v>
      </c>
      <c r="D5" s="7" t="s">
        <v>59</v>
      </c>
      <c r="E5" s="7" t="s">
        <v>59</v>
      </c>
      <c r="F5" s="7" t="s">
        <v>59</v>
      </c>
      <c r="G5" s="7" t="s">
        <v>59</v>
      </c>
      <c r="H5" s="7" t="s">
        <v>59</v>
      </c>
      <c r="I5" s="7" t="s">
        <v>59</v>
      </c>
      <c r="J5" s="7" t="s">
        <v>59</v>
      </c>
      <c r="K5" s="7" t="s">
        <v>59</v>
      </c>
      <c r="L5" s="7" t="s">
        <v>59</v>
      </c>
      <c r="M5" s="7" t="s">
        <v>59</v>
      </c>
      <c r="N5" s="7" t="s">
        <v>59</v>
      </c>
      <c r="O5" s="7" t="s">
        <v>59</v>
      </c>
      <c r="P5" s="7" t="s">
        <v>59</v>
      </c>
      <c r="Q5" s="7" t="s">
        <v>59</v>
      </c>
      <c r="R5" s="7" t="s">
        <v>59</v>
      </c>
      <c r="S5" s="7" t="s">
        <v>59</v>
      </c>
      <c r="T5" s="7" t="s">
        <v>59</v>
      </c>
      <c r="U5" s="7" t="s">
        <v>59</v>
      </c>
      <c r="V5" s="7" t="s">
        <v>59</v>
      </c>
      <c r="W5" s="7" t="s">
        <v>59</v>
      </c>
      <c r="X5" s="7" t="s">
        <v>59</v>
      </c>
      <c r="Y5" s="7" t="s">
        <v>59</v>
      </c>
      <c r="Z5" s="7" t="s">
        <v>59</v>
      </c>
      <c r="AA5" s="7" t="s">
        <v>59</v>
      </c>
      <c r="AB5" s="7" t="s">
        <v>59</v>
      </c>
      <c r="AC5" s="7" t="s">
        <v>59</v>
      </c>
      <c r="AD5" s="7" t="s">
        <v>59</v>
      </c>
      <c r="AE5" s="7" t="s">
        <v>59</v>
      </c>
      <c r="AF5" s="7" t="s">
        <v>59</v>
      </c>
      <c r="AG5" s="7" t="s">
        <v>59</v>
      </c>
      <c r="AH5" s="7" t="s">
        <v>59</v>
      </c>
      <c r="AI5" s="7" t="s">
        <v>59</v>
      </c>
      <c r="AJ5" s="7" t="s">
        <v>59</v>
      </c>
      <c r="AK5" s="7" t="s">
        <v>59</v>
      </c>
      <c r="AL5" s="7" t="s">
        <v>59</v>
      </c>
      <c r="AM5" s="7" t="s">
        <v>59</v>
      </c>
      <c r="AN5" s="7" t="s">
        <v>59</v>
      </c>
      <c r="AO5" s="7" t="s">
        <v>59</v>
      </c>
      <c r="AP5" s="7" t="s">
        <v>59</v>
      </c>
      <c r="AQ5" s="7" t="s">
        <v>59</v>
      </c>
      <c r="AR5" s="7" t="s">
        <v>59</v>
      </c>
      <c r="AS5" s="7" t="s">
        <v>59</v>
      </c>
      <c r="AT5" s="7" t="s">
        <v>59</v>
      </c>
      <c r="AU5" s="7" t="s">
        <v>59</v>
      </c>
      <c r="AV5" s="7" t="s">
        <v>59</v>
      </c>
      <c r="AW5" s="7" t="s">
        <v>59</v>
      </c>
      <c r="AX5" s="7" t="s">
        <v>59</v>
      </c>
      <c r="AY5" s="7" t="s">
        <v>59</v>
      </c>
      <c r="AZ5" s="7" t="s">
        <v>59</v>
      </c>
      <c r="BA5" s="7" t="s">
        <v>59</v>
      </c>
      <c r="BB5" s="7" t="s">
        <v>59</v>
      </c>
      <c r="BC5" s="7" t="s">
        <v>59</v>
      </c>
      <c r="BD5" s="7" t="s">
        <v>59</v>
      </c>
      <c r="BE5" s="7" t="s">
        <v>59</v>
      </c>
      <c r="BF5" s="7" t="s">
        <v>59</v>
      </c>
      <c r="BG5" s="7" t="s">
        <v>59</v>
      </c>
      <c r="BH5" s="7" t="s">
        <v>59</v>
      </c>
      <c r="BI5" s="7" t="s">
        <v>59</v>
      </c>
      <c r="BJ5" s="7" t="s">
        <v>59</v>
      </c>
    </row>
    <row r="6" spans="1:63">
      <c r="A6" s="7" t="s">
        <v>60</v>
      </c>
      <c r="B6" s="7" t="s">
        <v>61</v>
      </c>
      <c r="C6" s="7" t="s">
        <v>62</v>
      </c>
      <c r="D6" s="7" t="s">
        <v>61</v>
      </c>
      <c r="E6" s="7" t="s">
        <v>62</v>
      </c>
      <c r="F6" s="7" t="s">
        <v>61</v>
      </c>
      <c r="G6" s="7" t="s">
        <v>62</v>
      </c>
      <c r="H6" s="7" t="s">
        <v>61</v>
      </c>
      <c r="I6" s="7" t="s">
        <v>62</v>
      </c>
      <c r="J6" s="7" t="s">
        <v>61</v>
      </c>
      <c r="K6" s="7" t="s">
        <v>62</v>
      </c>
      <c r="L6" s="7" t="s">
        <v>61</v>
      </c>
      <c r="M6" s="7" t="s">
        <v>62</v>
      </c>
      <c r="N6" s="7" t="s">
        <v>61</v>
      </c>
      <c r="O6" s="7" t="s">
        <v>62</v>
      </c>
      <c r="P6" s="7" t="s">
        <v>61</v>
      </c>
      <c r="Q6" s="7" t="s">
        <v>62</v>
      </c>
      <c r="R6" s="7" t="s">
        <v>61</v>
      </c>
      <c r="S6" s="7" t="s">
        <v>62</v>
      </c>
      <c r="T6" s="7" t="s">
        <v>62</v>
      </c>
      <c r="U6" s="7" t="s">
        <v>62</v>
      </c>
      <c r="V6" s="7" t="s">
        <v>62</v>
      </c>
      <c r="W6" s="7" t="s">
        <v>61</v>
      </c>
      <c r="X6" s="7" t="s">
        <v>62</v>
      </c>
      <c r="Y6" s="7" t="s">
        <v>61</v>
      </c>
      <c r="Z6" s="7" t="s">
        <v>62</v>
      </c>
      <c r="AA6" s="7" t="s">
        <v>61</v>
      </c>
      <c r="AB6" s="7" t="s">
        <v>62</v>
      </c>
      <c r="AC6" s="7" t="s">
        <v>61</v>
      </c>
      <c r="AD6" s="7" t="s">
        <v>62</v>
      </c>
      <c r="AE6" s="7" t="s">
        <v>61</v>
      </c>
      <c r="AF6" s="7" t="s">
        <v>62</v>
      </c>
      <c r="AG6" s="7" t="s">
        <v>61</v>
      </c>
      <c r="AH6" s="7" t="s">
        <v>62</v>
      </c>
      <c r="AI6" s="7" t="s">
        <v>61</v>
      </c>
      <c r="AJ6" s="7" t="s">
        <v>62</v>
      </c>
      <c r="AK6" s="7" t="s">
        <v>61</v>
      </c>
      <c r="AL6" s="7" t="s">
        <v>62</v>
      </c>
      <c r="AM6" s="7" t="s">
        <v>61</v>
      </c>
      <c r="AN6" s="7" t="s">
        <v>62</v>
      </c>
      <c r="AO6" s="7" t="s">
        <v>61</v>
      </c>
      <c r="AP6" s="7" t="s">
        <v>62</v>
      </c>
      <c r="AQ6" s="7" t="s">
        <v>61</v>
      </c>
      <c r="AR6" s="7" t="s">
        <v>62</v>
      </c>
      <c r="AS6" s="7" t="s">
        <v>61</v>
      </c>
      <c r="AT6" s="7" t="s">
        <v>62</v>
      </c>
      <c r="AU6" s="7" t="s">
        <v>61</v>
      </c>
      <c r="AV6" s="7" t="s">
        <v>62</v>
      </c>
      <c r="AW6" s="7" t="s">
        <v>62</v>
      </c>
      <c r="AX6" s="7" t="s">
        <v>62</v>
      </c>
      <c r="AY6" s="7" t="s">
        <v>61</v>
      </c>
      <c r="AZ6" s="7" t="s">
        <v>62</v>
      </c>
      <c r="BA6" s="7" t="s">
        <v>61</v>
      </c>
      <c r="BB6" s="7" t="s">
        <v>62</v>
      </c>
      <c r="BC6" s="7" t="s">
        <v>61</v>
      </c>
      <c r="BD6" s="7" t="s">
        <v>62</v>
      </c>
      <c r="BE6" s="7" t="s">
        <v>61</v>
      </c>
      <c r="BF6" s="7" t="s">
        <v>62</v>
      </c>
      <c r="BG6" s="7" t="s">
        <v>61</v>
      </c>
      <c r="BH6" s="7" t="s">
        <v>62</v>
      </c>
      <c r="BI6" s="7" t="s">
        <v>62</v>
      </c>
      <c r="BJ6" s="7" t="s">
        <v>62</v>
      </c>
    </row>
    <row r="7" spans="1:63">
      <c r="A7" s="7"/>
      <c r="B7" s="12"/>
      <c r="C7" s="7"/>
      <c r="D7" s="12"/>
      <c r="E7" s="7"/>
      <c r="F7" s="12"/>
      <c r="G7" s="7"/>
      <c r="H7" s="12"/>
      <c r="I7" s="7"/>
      <c r="J7" s="12"/>
      <c r="K7" s="7"/>
      <c r="L7" s="12"/>
      <c r="M7" s="7"/>
      <c r="N7" s="12"/>
      <c r="O7" s="7"/>
      <c r="P7" s="12"/>
      <c r="Q7" s="7"/>
      <c r="R7" s="12"/>
      <c r="S7" s="7"/>
      <c r="T7" s="12"/>
      <c r="U7" s="7"/>
      <c r="V7" s="12"/>
      <c r="W7" s="12"/>
      <c r="X7" s="7"/>
      <c r="Y7" s="12"/>
      <c r="Z7" s="7"/>
      <c r="AA7" s="12"/>
      <c r="AB7" s="7"/>
      <c r="AC7" s="12"/>
      <c r="AD7" s="7"/>
      <c r="AE7" s="12"/>
      <c r="AF7" s="7"/>
      <c r="AG7" s="12"/>
      <c r="AH7" s="7"/>
      <c r="AI7" s="12"/>
      <c r="AJ7" s="7"/>
      <c r="AK7" s="12"/>
      <c r="AL7" s="7"/>
      <c r="AM7" s="12"/>
      <c r="AN7" s="7"/>
      <c r="AO7" s="12"/>
      <c r="AP7" s="7"/>
      <c r="AQ7" s="12"/>
      <c r="AR7" s="7"/>
      <c r="AS7" s="12"/>
      <c r="AT7" s="7"/>
      <c r="AU7" s="12"/>
      <c r="AV7" s="7"/>
      <c r="AW7" s="12"/>
      <c r="AX7" s="12"/>
      <c r="AY7" s="12"/>
      <c r="AZ7" s="7"/>
      <c r="BA7" s="12"/>
      <c r="BB7" s="7"/>
      <c r="BC7" s="12"/>
      <c r="BD7" s="7"/>
      <c r="BE7" s="12"/>
      <c r="BF7" s="7"/>
      <c r="BG7" s="12"/>
      <c r="BH7" s="7"/>
      <c r="BI7" s="12"/>
      <c r="BJ7" s="12"/>
    </row>
    <row r="8" spans="1:63">
      <c r="B8" s="12"/>
      <c r="C8" s="7"/>
      <c r="D8" s="12"/>
      <c r="E8" s="7"/>
      <c r="F8" s="12"/>
      <c r="G8" s="7"/>
      <c r="H8" s="12"/>
      <c r="I8" s="7"/>
      <c r="J8" s="12"/>
      <c r="K8" s="7"/>
      <c r="L8" s="12"/>
      <c r="M8" s="7"/>
      <c r="N8" s="12"/>
      <c r="O8" s="7"/>
      <c r="P8" s="12"/>
      <c r="Q8" s="7"/>
      <c r="R8" s="12"/>
      <c r="S8" s="7"/>
      <c r="T8" s="12"/>
      <c r="U8" s="7"/>
      <c r="V8" s="12"/>
      <c r="W8" s="12"/>
      <c r="X8" s="7"/>
      <c r="Y8" s="12"/>
      <c r="Z8" s="7"/>
      <c r="AA8" s="12"/>
      <c r="AB8" s="7"/>
      <c r="AC8" s="12"/>
      <c r="AD8" s="7"/>
      <c r="AE8" s="12"/>
      <c r="AF8" s="7"/>
      <c r="AG8" s="12"/>
      <c r="AH8" s="7"/>
      <c r="AI8" s="12"/>
      <c r="AJ8" s="7"/>
      <c r="AK8" s="12"/>
      <c r="AL8" s="7"/>
      <c r="AM8" s="12"/>
      <c r="AN8" s="7"/>
      <c r="AO8" s="12"/>
      <c r="AP8" s="7"/>
      <c r="AQ8" s="12"/>
      <c r="AR8" s="7"/>
      <c r="AS8" s="12"/>
      <c r="AT8" s="7"/>
      <c r="AU8" s="12"/>
      <c r="AV8" s="7"/>
      <c r="AW8" s="12"/>
      <c r="AX8" s="12"/>
      <c r="AY8" s="12"/>
      <c r="AZ8" s="7"/>
      <c r="BA8" s="12"/>
      <c r="BB8" s="7"/>
      <c r="BC8" s="12"/>
      <c r="BD8" s="7"/>
      <c r="BE8" s="12"/>
      <c r="BF8" s="7"/>
      <c r="BG8" s="12"/>
      <c r="BH8" s="7"/>
      <c r="BI8" s="12"/>
      <c r="BJ8" s="12"/>
    </row>
    <row r="9" spans="1:63">
      <c r="A9" s="7" t="s">
        <v>63</v>
      </c>
      <c r="B9" s="7" t="s">
        <v>64</v>
      </c>
      <c r="C9" s="7" t="s">
        <v>64</v>
      </c>
      <c r="D9" s="7" t="s">
        <v>64</v>
      </c>
      <c r="E9" s="7" t="s">
        <v>64</v>
      </c>
      <c r="F9" s="7" t="s">
        <v>64</v>
      </c>
      <c r="G9" s="7" t="s">
        <v>64</v>
      </c>
      <c r="H9" s="7" t="s">
        <v>64</v>
      </c>
      <c r="I9" s="7" t="s">
        <v>64</v>
      </c>
      <c r="J9" s="7" t="s">
        <v>64</v>
      </c>
      <c r="K9" s="7" t="s">
        <v>64</v>
      </c>
      <c r="L9" s="7" t="s">
        <v>64</v>
      </c>
      <c r="M9" s="7" t="s">
        <v>64</v>
      </c>
      <c r="N9" s="7" t="s">
        <v>64</v>
      </c>
      <c r="O9" s="7" t="s">
        <v>64</v>
      </c>
      <c r="P9" s="7" t="s">
        <v>64</v>
      </c>
      <c r="Q9" s="7" t="s">
        <v>64</v>
      </c>
      <c r="R9" s="7" t="s">
        <v>64</v>
      </c>
      <c r="S9" s="7" t="s">
        <v>64</v>
      </c>
      <c r="T9" s="7" t="s">
        <v>64</v>
      </c>
      <c r="U9" s="7" t="s">
        <v>64</v>
      </c>
      <c r="V9" s="7" t="s">
        <v>64</v>
      </c>
      <c r="W9" s="7" t="s">
        <v>64</v>
      </c>
      <c r="X9" s="7" t="s">
        <v>64</v>
      </c>
      <c r="Y9" s="7" t="s">
        <v>64</v>
      </c>
      <c r="Z9" s="7" t="s">
        <v>64</v>
      </c>
      <c r="AA9" s="7" t="s">
        <v>64</v>
      </c>
      <c r="AB9" s="7" t="s">
        <v>64</v>
      </c>
      <c r="AC9" s="7" t="s">
        <v>64</v>
      </c>
      <c r="AD9" s="7" t="s">
        <v>64</v>
      </c>
      <c r="AE9" s="7" t="s">
        <v>64</v>
      </c>
      <c r="AF9" s="7" t="s">
        <v>64</v>
      </c>
      <c r="AG9" s="7" t="s">
        <v>64</v>
      </c>
      <c r="AH9" s="7" t="s">
        <v>64</v>
      </c>
      <c r="AI9" s="7" t="s">
        <v>64</v>
      </c>
      <c r="AJ9" s="7" t="s">
        <v>64</v>
      </c>
      <c r="AK9" s="7" t="s">
        <v>64</v>
      </c>
      <c r="AL9" s="7" t="s">
        <v>64</v>
      </c>
      <c r="AM9" s="7" t="s">
        <v>64</v>
      </c>
      <c r="AN9" s="7" t="s">
        <v>64</v>
      </c>
      <c r="AO9" s="7" t="s">
        <v>64</v>
      </c>
      <c r="AP9" s="7" t="s">
        <v>64</v>
      </c>
      <c r="AQ9" s="7" t="s">
        <v>64</v>
      </c>
      <c r="AR9" s="7" t="s">
        <v>64</v>
      </c>
      <c r="AS9" s="7" t="s">
        <v>64</v>
      </c>
      <c r="AT9" s="7" t="s">
        <v>64</v>
      </c>
      <c r="AU9" s="7" t="s">
        <v>64</v>
      </c>
      <c r="AV9" s="7" t="s">
        <v>64</v>
      </c>
      <c r="AW9" s="7" t="s">
        <v>64</v>
      </c>
      <c r="AX9" s="7" t="s">
        <v>64</v>
      </c>
      <c r="AY9" s="7" t="s">
        <v>64</v>
      </c>
      <c r="AZ9" s="7" t="s">
        <v>64</v>
      </c>
      <c r="BA9" s="7" t="s">
        <v>64</v>
      </c>
      <c r="BB9" s="7" t="s">
        <v>64</v>
      </c>
      <c r="BC9" s="7" t="s">
        <v>64</v>
      </c>
      <c r="BD9" s="7" t="s">
        <v>64</v>
      </c>
      <c r="BE9" s="7" t="s">
        <v>64</v>
      </c>
      <c r="BF9" s="7" t="s">
        <v>64</v>
      </c>
      <c r="BG9" s="7" t="s">
        <v>64</v>
      </c>
      <c r="BH9" s="7" t="s">
        <v>64</v>
      </c>
      <c r="BI9" s="7" t="s">
        <v>64</v>
      </c>
      <c r="BJ9" s="7" t="s">
        <v>64</v>
      </c>
    </row>
    <row r="10" spans="1:63">
      <c r="A10" s="14"/>
      <c r="B10" s="5" t="s">
        <v>261</v>
      </c>
      <c r="C10" s="5" t="s">
        <v>261</v>
      </c>
      <c r="D10" s="5" t="s">
        <v>261</v>
      </c>
      <c r="E10" s="5" t="s">
        <v>261</v>
      </c>
      <c r="F10" s="5" t="s">
        <v>261</v>
      </c>
      <c r="G10" s="5" t="s">
        <v>261</v>
      </c>
      <c r="H10" s="5" t="s">
        <v>261</v>
      </c>
      <c r="I10" s="5" t="s">
        <v>261</v>
      </c>
      <c r="J10" s="5" t="s">
        <v>261</v>
      </c>
      <c r="K10" s="5" t="s">
        <v>261</v>
      </c>
      <c r="L10" s="5" t="s">
        <v>261</v>
      </c>
      <c r="M10" s="5" t="s">
        <v>261</v>
      </c>
      <c r="N10" s="5" t="s">
        <v>261</v>
      </c>
      <c r="O10" s="5" t="s">
        <v>261</v>
      </c>
      <c r="P10" s="5" t="s">
        <v>261</v>
      </c>
      <c r="Q10" s="5" t="s">
        <v>261</v>
      </c>
      <c r="R10" s="5" t="s">
        <v>261</v>
      </c>
      <c r="S10" s="5" t="s">
        <v>261</v>
      </c>
      <c r="T10" s="5" t="s">
        <v>261</v>
      </c>
      <c r="U10" s="5" t="s">
        <v>261</v>
      </c>
      <c r="V10" s="5" t="s">
        <v>261</v>
      </c>
      <c r="W10" s="5" t="s">
        <v>261</v>
      </c>
      <c r="X10" s="5" t="s">
        <v>261</v>
      </c>
      <c r="Y10" s="5" t="s">
        <v>261</v>
      </c>
      <c r="Z10" s="5" t="s">
        <v>261</v>
      </c>
      <c r="AA10" s="5" t="s">
        <v>261</v>
      </c>
      <c r="AB10" s="5" t="s">
        <v>261</v>
      </c>
      <c r="AC10" s="5" t="s">
        <v>261</v>
      </c>
      <c r="AD10" s="5" t="s">
        <v>261</v>
      </c>
      <c r="AE10" s="5" t="s">
        <v>261</v>
      </c>
      <c r="AF10" s="5" t="s">
        <v>261</v>
      </c>
      <c r="AG10" s="5" t="s">
        <v>261</v>
      </c>
      <c r="AH10" s="5" t="s">
        <v>261</v>
      </c>
      <c r="AI10" s="5" t="s">
        <v>261</v>
      </c>
      <c r="AJ10" s="5" t="s">
        <v>261</v>
      </c>
      <c r="AK10" s="5" t="s">
        <v>261</v>
      </c>
      <c r="AL10" s="5" t="s">
        <v>261</v>
      </c>
      <c r="AM10" s="5" t="s">
        <v>261</v>
      </c>
      <c r="AN10" s="5" t="s">
        <v>261</v>
      </c>
      <c r="AO10" s="5" t="s">
        <v>261</v>
      </c>
      <c r="AP10" s="5" t="s">
        <v>261</v>
      </c>
      <c r="AQ10" s="5" t="s">
        <v>261</v>
      </c>
      <c r="AR10" s="5" t="s">
        <v>261</v>
      </c>
      <c r="AS10" s="5" t="s">
        <v>261</v>
      </c>
      <c r="AT10" s="5" t="s">
        <v>261</v>
      </c>
      <c r="AU10" s="5" t="s">
        <v>261</v>
      </c>
      <c r="AV10" s="5" t="s">
        <v>261</v>
      </c>
      <c r="AW10" s="5" t="s">
        <v>261</v>
      </c>
      <c r="AX10" s="5" t="s">
        <v>261</v>
      </c>
      <c r="AY10" s="5" t="s">
        <v>261</v>
      </c>
      <c r="AZ10" s="5" t="s">
        <v>261</v>
      </c>
      <c r="BA10" s="5" t="s">
        <v>261</v>
      </c>
      <c r="BB10" s="5" t="s">
        <v>261</v>
      </c>
      <c r="BC10" s="5" t="s">
        <v>261</v>
      </c>
      <c r="BD10" s="5" t="s">
        <v>261</v>
      </c>
      <c r="BE10" s="5" t="s">
        <v>261</v>
      </c>
      <c r="BF10" s="5" t="s">
        <v>261</v>
      </c>
      <c r="BG10" s="5" t="s">
        <v>261</v>
      </c>
      <c r="BH10" s="5" t="s">
        <v>261</v>
      </c>
      <c r="BI10" s="5" t="s">
        <v>261</v>
      </c>
      <c r="BJ10" s="5" t="s">
        <v>261</v>
      </c>
      <c r="BK10" s="8"/>
    </row>
    <row r="11" spans="1:63">
      <c r="A11" s="7" t="s">
        <v>65</v>
      </c>
      <c r="B11" s="13" t="s">
        <v>66</v>
      </c>
      <c r="C11" s="3" t="s">
        <v>67</v>
      </c>
      <c r="D11" s="3" t="s">
        <v>68</v>
      </c>
      <c r="E11" s="3" t="s">
        <v>69</v>
      </c>
      <c r="F11" s="3" t="s">
        <v>70</v>
      </c>
      <c r="G11" s="3" t="s">
        <v>71</v>
      </c>
      <c r="H11" s="3" t="s">
        <v>72</v>
      </c>
      <c r="I11" s="3" t="s">
        <v>73</v>
      </c>
      <c r="J11" s="3" t="s">
        <v>74</v>
      </c>
      <c r="K11" s="3" t="s">
        <v>75</v>
      </c>
      <c r="L11" s="3" t="s">
        <v>76</v>
      </c>
      <c r="M11" s="3" t="s">
        <v>77</v>
      </c>
      <c r="N11" s="2" t="s">
        <v>237</v>
      </c>
      <c r="O11" s="2" t="s">
        <v>238</v>
      </c>
      <c r="P11" s="2" t="s">
        <v>241</v>
      </c>
      <c r="Q11" s="2" t="s">
        <v>242</v>
      </c>
      <c r="R11" s="3" t="s">
        <v>78</v>
      </c>
      <c r="S11" s="3" t="s">
        <v>79</v>
      </c>
      <c r="T11" s="3" t="s">
        <v>80</v>
      </c>
      <c r="U11" s="3" t="s">
        <v>81</v>
      </c>
      <c r="V11" s="3" t="s">
        <v>82</v>
      </c>
      <c r="W11" s="3" t="s">
        <v>83</v>
      </c>
      <c r="X11" s="3" t="s">
        <v>84</v>
      </c>
      <c r="Y11" s="3" t="s">
        <v>85</v>
      </c>
      <c r="Z11" s="3" t="s">
        <v>86</v>
      </c>
      <c r="AA11" s="3" t="s">
        <v>87</v>
      </c>
      <c r="AB11" s="3" t="s">
        <v>88</v>
      </c>
      <c r="AC11" s="3" t="s">
        <v>89</v>
      </c>
      <c r="AD11" s="3" t="s">
        <v>90</v>
      </c>
      <c r="AE11" s="3" t="s">
        <v>253</v>
      </c>
      <c r="AF11" s="3" t="s">
        <v>254</v>
      </c>
      <c r="AG11" s="2" t="s">
        <v>255</v>
      </c>
      <c r="AH11" s="2" t="s">
        <v>256</v>
      </c>
      <c r="AI11" s="3" t="s">
        <v>91</v>
      </c>
      <c r="AJ11" s="3" t="s">
        <v>92</v>
      </c>
      <c r="AK11" s="3" t="s">
        <v>93</v>
      </c>
      <c r="AL11" s="3" t="s">
        <v>94</v>
      </c>
      <c r="AM11" s="3" t="s">
        <v>95</v>
      </c>
      <c r="AN11" s="3" t="s">
        <v>96</v>
      </c>
      <c r="AO11" s="3" t="s">
        <v>97</v>
      </c>
      <c r="AP11" s="3" t="s">
        <v>98</v>
      </c>
      <c r="AQ11" s="3" t="s">
        <v>99</v>
      </c>
      <c r="AR11" s="3" t="s">
        <v>100</v>
      </c>
      <c r="AS11" s="3" t="s">
        <v>101</v>
      </c>
      <c r="AT11" s="3" t="s">
        <v>102</v>
      </c>
      <c r="AU11" s="3" t="s">
        <v>103</v>
      </c>
      <c r="AV11" s="3" t="s">
        <v>104</v>
      </c>
      <c r="AW11" s="3" t="s">
        <v>105</v>
      </c>
      <c r="AX11" s="3" t="s">
        <v>106</v>
      </c>
      <c r="AY11" s="3" t="s">
        <v>107</v>
      </c>
      <c r="AZ11" s="3" t="s">
        <v>108</v>
      </c>
      <c r="BA11" s="3" t="s">
        <v>109</v>
      </c>
      <c r="BB11" s="3" t="s">
        <v>110</v>
      </c>
      <c r="BC11" s="3" t="s">
        <v>111</v>
      </c>
      <c r="BD11" s="3" t="s">
        <v>112</v>
      </c>
      <c r="BE11" s="3" t="s">
        <v>113</v>
      </c>
      <c r="BF11" s="3" t="s">
        <v>114</v>
      </c>
      <c r="BG11" s="3" t="s">
        <v>115</v>
      </c>
      <c r="BH11" s="3" t="s">
        <v>116</v>
      </c>
      <c r="BI11" s="3" t="s">
        <v>117</v>
      </c>
      <c r="BJ11" s="3" t="s">
        <v>118</v>
      </c>
    </row>
    <row r="12" spans="1:63">
      <c r="A12" s="30">
        <v>31078</v>
      </c>
      <c r="B12" s="31"/>
      <c r="C12" s="31">
        <v>119.477420034684</v>
      </c>
      <c r="D12" s="31"/>
      <c r="E12" s="31"/>
      <c r="F12" s="31"/>
      <c r="G12" s="31"/>
      <c r="H12" s="31"/>
      <c r="I12" s="31">
        <v>403.11126232171102</v>
      </c>
      <c r="J12" s="31"/>
      <c r="K12" s="31"/>
      <c r="L12" s="31"/>
      <c r="M12" s="31"/>
      <c r="N12" s="31"/>
      <c r="O12" s="31"/>
      <c r="P12" s="31"/>
      <c r="Q12" s="31"/>
      <c r="R12" s="31"/>
      <c r="S12" s="31">
        <v>531.41750893543394</v>
      </c>
      <c r="T12" s="31"/>
      <c r="U12" s="31"/>
      <c r="V12" s="31">
        <v>2423.5145954473601</v>
      </c>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9"/>
    </row>
    <row r="13" spans="1:63">
      <c r="A13" s="30">
        <v>31106</v>
      </c>
      <c r="B13" s="31"/>
      <c r="C13" s="31">
        <v>107.07938598671799</v>
      </c>
      <c r="D13" s="31"/>
      <c r="E13" s="31"/>
      <c r="F13" s="31"/>
      <c r="G13" s="31"/>
      <c r="H13" s="31"/>
      <c r="I13" s="31">
        <v>454.29309945965201</v>
      </c>
      <c r="J13" s="31"/>
      <c r="K13" s="31"/>
      <c r="L13" s="31"/>
      <c r="M13" s="31"/>
      <c r="N13" s="31"/>
      <c r="O13" s="31"/>
      <c r="P13" s="31"/>
      <c r="Q13" s="31"/>
      <c r="R13" s="31"/>
      <c r="S13" s="31">
        <v>566.99860407019105</v>
      </c>
      <c r="T13" s="31"/>
      <c r="U13" s="31"/>
      <c r="V13" s="31">
        <v>2466.55171223158</v>
      </c>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9"/>
    </row>
    <row r="14" spans="1:63">
      <c r="A14" s="30">
        <v>31137</v>
      </c>
      <c r="B14" s="31"/>
      <c r="C14" s="31">
        <v>110.21348063679299</v>
      </c>
      <c r="D14" s="31"/>
      <c r="E14" s="31"/>
      <c r="F14" s="31"/>
      <c r="G14" s="31"/>
      <c r="H14" s="31"/>
      <c r="I14" s="31">
        <v>519.588687133029</v>
      </c>
      <c r="J14" s="31"/>
      <c r="K14" s="31"/>
      <c r="L14" s="31"/>
      <c r="M14" s="31"/>
      <c r="N14" s="31"/>
      <c r="O14" s="31"/>
      <c r="P14" s="31"/>
      <c r="Q14" s="31"/>
      <c r="R14" s="31"/>
      <c r="S14" s="31">
        <v>630.971363553782</v>
      </c>
      <c r="T14" s="31"/>
      <c r="U14" s="31"/>
      <c r="V14" s="31">
        <v>2516.4553988109601</v>
      </c>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9"/>
    </row>
    <row r="15" spans="1:63">
      <c r="A15" s="30">
        <v>31167</v>
      </c>
      <c r="B15" s="31"/>
      <c r="C15" s="31">
        <v>107.83437010630701</v>
      </c>
      <c r="D15" s="31"/>
      <c r="E15" s="31"/>
      <c r="F15" s="31"/>
      <c r="G15" s="31"/>
      <c r="H15" s="31"/>
      <c r="I15" s="31">
        <v>465.88391503419399</v>
      </c>
      <c r="J15" s="31"/>
      <c r="K15" s="31"/>
      <c r="L15" s="31"/>
      <c r="M15" s="31"/>
      <c r="N15" s="31"/>
      <c r="O15" s="31"/>
      <c r="P15" s="31"/>
      <c r="Q15" s="31"/>
      <c r="R15" s="31"/>
      <c r="S15" s="31">
        <v>547.23661557297498</v>
      </c>
      <c r="T15" s="31"/>
      <c r="U15" s="31"/>
      <c r="V15" s="31">
        <v>2546.37834221607</v>
      </c>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9"/>
    </row>
    <row r="16" spans="1:63">
      <c r="A16" s="30">
        <v>31198</v>
      </c>
      <c r="B16" s="31"/>
      <c r="C16" s="31">
        <v>118.82181506796699</v>
      </c>
      <c r="D16" s="31"/>
      <c r="E16" s="31"/>
      <c r="F16" s="31"/>
      <c r="G16" s="31"/>
      <c r="H16" s="31"/>
      <c r="I16" s="31">
        <v>594.553893572726</v>
      </c>
      <c r="J16" s="31"/>
      <c r="K16" s="31"/>
      <c r="L16" s="31"/>
      <c r="M16" s="31"/>
      <c r="N16" s="31"/>
      <c r="O16" s="31"/>
      <c r="P16" s="31"/>
      <c r="Q16" s="31"/>
      <c r="R16" s="31"/>
      <c r="S16" s="31">
        <v>710.567407302172</v>
      </c>
      <c r="T16" s="31"/>
      <c r="U16" s="31"/>
      <c r="V16" s="31">
        <v>2617.3004322597099</v>
      </c>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9"/>
    </row>
    <row r="17" spans="1:63">
      <c r="A17" s="30">
        <v>31228</v>
      </c>
      <c r="B17" s="31"/>
      <c r="C17" s="31">
        <v>111.279154654591</v>
      </c>
      <c r="D17" s="31"/>
      <c r="E17" s="31"/>
      <c r="F17" s="31"/>
      <c r="G17" s="31"/>
      <c r="H17" s="31"/>
      <c r="I17" s="31">
        <v>579.52001133963597</v>
      </c>
      <c r="J17" s="31"/>
      <c r="K17" s="31"/>
      <c r="L17" s="31"/>
      <c r="M17" s="31"/>
      <c r="N17" s="31"/>
      <c r="O17" s="31"/>
      <c r="P17" s="31"/>
      <c r="Q17" s="31"/>
      <c r="R17" s="31"/>
      <c r="S17" s="31">
        <v>694.80200319471498</v>
      </c>
      <c r="T17" s="31"/>
      <c r="U17" s="31"/>
      <c r="V17" s="31">
        <v>2645.7347675978799</v>
      </c>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9"/>
    </row>
    <row r="18" spans="1:63" ht="12.75" customHeight="1">
      <c r="A18" s="30">
        <v>31259</v>
      </c>
      <c r="B18" s="31"/>
      <c r="C18" s="31">
        <v>114.501344411481</v>
      </c>
      <c r="D18" s="32"/>
      <c r="E18" s="31"/>
      <c r="F18" s="31"/>
      <c r="G18" s="31"/>
      <c r="H18" s="31"/>
      <c r="I18" s="31">
        <v>563.98375473293504</v>
      </c>
      <c r="J18" s="31"/>
      <c r="K18" s="31"/>
      <c r="L18" s="31"/>
      <c r="M18" s="31"/>
      <c r="N18" s="31"/>
      <c r="O18" s="31"/>
      <c r="P18" s="31"/>
      <c r="Q18" s="31"/>
      <c r="R18" s="31"/>
      <c r="S18" s="31">
        <v>673.62314329020103</v>
      </c>
      <c r="T18" s="31"/>
      <c r="U18" s="31"/>
      <c r="V18" s="31">
        <v>2660.69522479337</v>
      </c>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9"/>
    </row>
    <row r="19" spans="1:63">
      <c r="A19" s="30">
        <v>31290</v>
      </c>
      <c r="B19" s="31"/>
      <c r="C19" s="31">
        <v>101.17103880777999</v>
      </c>
      <c r="D19" s="31"/>
      <c r="E19" s="31"/>
      <c r="F19" s="31"/>
      <c r="G19" s="31"/>
      <c r="H19" s="31"/>
      <c r="I19" s="31">
        <v>563.61370335546201</v>
      </c>
      <c r="J19" s="31"/>
      <c r="K19" s="31"/>
      <c r="L19" s="31"/>
      <c r="M19" s="31"/>
      <c r="N19" s="31"/>
      <c r="O19" s="31"/>
      <c r="P19" s="31"/>
      <c r="Q19" s="31"/>
      <c r="R19" s="31"/>
      <c r="S19" s="31">
        <v>671.28969562681198</v>
      </c>
      <c r="T19" s="31"/>
      <c r="U19" s="31"/>
      <c r="V19" s="31">
        <v>2689.2838955758998</v>
      </c>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9"/>
    </row>
    <row r="20" spans="1:63">
      <c r="A20" s="30">
        <v>31320</v>
      </c>
      <c r="B20" s="31"/>
      <c r="C20" s="31">
        <v>107.84687643709</v>
      </c>
      <c r="D20" s="31"/>
      <c r="E20" s="31"/>
      <c r="F20" s="31"/>
      <c r="G20" s="31"/>
      <c r="H20" s="31"/>
      <c r="I20" s="31">
        <v>608.96695331474496</v>
      </c>
      <c r="J20" s="31"/>
      <c r="K20" s="31"/>
      <c r="L20" s="31"/>
      <c r="M20" s="31"/>
      <c r="N20" s="31"/>
      <c r="O20" s="31"/>
      <c r="P20" s="31"/>
      <c r="Q20" s="31"/>
      <c r="R20" s="31"/>
      <c r="S20" s="31">
        <v>714.54798451923705</v>
      </c>
      <c r="T20" s="31"/>
      <c r="U20" s="31"/>
      <c r="V20" s="31">
        <v>2719.3690265178302</v>
      </c>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9"/>
    </row>
    <row r="21" spans="1:63">
      <c r="A21" s="30">
        <v>31351</v>
      </c>
      <c r="B21" s="31"/>
      <c r="C21" s="31">
        <v>116.776421785631</v>
      </c>
      <c r="D21" s="31"/>
      <c r="E21" s="31"/>
      <c r="F21" s="31"/>
      <c r="G21" s="31"/>
      <c r="H21" s="31"/>
      <c r="I21" s="31">
        <v>603.72427142137406</v>
      </c>
      <c r="J21" s="31"/>
      <c r="K21" s="31"/>
      <c r="L21" s="31"/>
      <c r="M21" s="31"/>
      <c r="N21" s="31"/>
      <c r="O21" s="31"/>
      <c r="P21" s="31"/>
      <c r="Q21" s="31"/>
      <c r="R21" s="31"/>
      <c r="S21" s="31">
        <v>725.798002051249</v>
      </c>
      <c r="T21" s="31"/>
      <c r="U21" s="31"/>
      <c r="V21" s="31">
        <v>2737.2217260278599</v>
      </c>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9"/>
    </row>
    <row r="22" spans="1:63">
      <c r="A22" s="30">
        <v>31381</v>
      </c>
      <c r="B22" s="31"/>
      <c r="C22" s="31">
        <v>105.81138486932301</v>
      </c>
      <c r="D22" s="31"/>
      <c r="E22" s="31"/>
      <c r="F22" s="31"/>
      <c r="G22" s="31"/>
      <c r="H22" s="31"/>
      <c r="I22" s="31">
        <v>589.81865526387003</v>
      </c>
      <c r="J22" s="31"/>
      <c r="K22" s="31"/>
      <c r="L22" s="31"/>
      <c r="M22" s="31"/>
      <c r="N22" s="31"/>
      <c r="O22" s="31"/>
      <c r="P22" s="31"/>
      <c r="Q22" s="31"/>
      <c r="R22" s="31"/>
      <c r="S22" s="31">
        <v>708.02547065572298</v>
      </c>
      <c r="T22" s="31"/>
      <c r="U22" s="31"/>
      <c r="V22" s="31">
        <v>2747.2995783531101</v>
      </c>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9"/>
    </row>
    <row r="23" spans="1:63">
      <c r="A23" s="30">
        <v>31412</v>
      </c>
      <c r="B23" s="31"/>
      <c r="C23" s="31">
        <v>103.851321346593</v>
      </c>
      <c r="D23" s="31"/>
      <c r="E23" s="31"/>
      <c r="F23" s="31"/>
      <c r="G23" s="31"/>
      <c r="H23" s="31"/>
      <c r="I23" s="31">
        <v>589.71027990220102</v>
      </c>
      <c r="J23" s="31"/>
      <c r="K23" s="31"/>
      <c r="L23" s="31"/>
      <c r="M23" s="31"/>
      <c r="N23" s="31"/>
      <c r="O23" s="31"/>
      <c r="P23" s="31"/>
      <c r="Q23" s="31"/>
      <c r="R23" s="31"/>
      <c r="S23" s="31">
        <v>689.18192111684596</v>
      </c>
      <c r="T23" s="31"/>
      <c r="U23" s="31"/>
      <c r="V23" s="31">
        <v>2766.2109987171498</v>
      </c>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9"/>
    </row>
    <row r="24" spans="1:63">
      <c r="A24" s="30">
        <v>31443</v>
      </c>
      <c r="B24" s="31"/>
      <c r="C24" s="31">
        <v>139.872538079854</v>
      </c>
      <c r="D24" s="31"/>
      <c r="E24" s="31"/>
      <c r="F24" s="31"/>
      <c r="G24" s="31"/>
      <c r="H24" s="31"/>
      <c r="I24" s="31">
        <v>723.70473750987696</v>
      </c>
      <c r="J24" s="31"/>
      <c r="K24" s="31"/>
      <c r="L24" s="31"/>
      <c r="M24" s="31"/>
      <c r="N24" s="31"/>
      <c r="O24" s="31"/>
      <c r="P24" s="31"/>
      <c r="Q24" s="31"/>
      <c r="R24" s="31"/>
      <c r="S24" s="31">
        <v>872.46665510765399</v>
      </c>
      <c r="T24" s="31"/>
      <c r="U24" s="31"/>
      <c r="V24" s="31">
        <v>2799.5557421789099</v>
      </c>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9"/>
    </row>
    <row r="25" spans="1:63">
      <c r="A25" s="30">
        <v>31471</v>
      </c>
      <c r="B25" s="31"/>
      <c r="C25" s="31">
        <v>125.497116180785</v>
      </c>
      <c r="D25" s="31"/>
      <c r="E25" s="31"/>
      <c r="F25" s="31"/>
      <c r="G25" s="31"/>
      <c r="H25" s="31"/>
      <c r="I25" s="31">
        <v>644.56780410782699</v>
      </c>
      <c r="J25" s="31"/>
      <c r="K25" s="31"/>
      <c r="L25" s="31"/>
      <c r="M25" s="31"/>
      <c r="N25" s="31"/>
      <c r="O25" s="31"/>
      <c r="P25" s="31"/>
      <c r="Q25" s="31"/>
      <c r="R25" s="31"/>
      <c r="S25" s="31">
        <v>780.41918870222798</v>
      </c>
      <c r="T25" s="31"/>
      <c r="U25" s="31"/>
      <c r="V25" s="31">
        <v>2882.7267350479701</v>
      </c>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9"/>
    </row>
    <row r="26" spans="1:63">
      <c r="A26" s="30">
        <v>31502</v>
      </c>
      <c r="B26" s="31"/>
      <c r="C26" s="31">
        <v>120.24814583039399</v>
      </c>
      <c r="D26" s="31"/>
      <c r="E26" s="31"/>
      <c r="F26" s="31"/>
      <c r="G26" s="31"/>
      <c r="H26" s="31"/>
      <c r="I26" s="31">
        <v>639.40123619199096</v>
      </c>
      <c r="J26" s="31"/>
      <c r="K26" s="31"/>
      <c r="L26" s="31"/>
      <c r="M26" s="31"/>
      <c r="N26" s="31"/>
      <c r="O26" s="31"/>
      <c r="P26" s="31"/>
      <c r="Q26" s="31"/>
      <c r="R26" s="31"/>
      <c r="S26" s="31">
        <v>756.96160878371302</v>
      </c>
      <c r="T26" s="31"/>
      <c r="U26" s="31"/>
      <c r="V26" s="31">
        <v>2912.43366211179</v>
      </c>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9"/>
    </row>
    <row r="27" spans="1:63">
      <c r="A27" s="30">
        <v>31532</v>
      </c>
      <c r="B27" s="31"/>
      <c r="C27" s="31">
        <v>156.338213311358</v>
      </c>
      <c r="D27" s="31"/>
      <c r="E27" s="31"/>
      <c r="F27" s="31"/>
      <c r="G27" s="31"/>
      <c r="H27" s="31"/>
      <c r="I27" s="31">
        <v>713.60913791566099</v>
      </c>
      <c r="J27" s="31"/>
      <c r="K27" s="31"/>
      <c r="L27" s="31"/>
      <c r="M27" s="31"/>
      <c r="N27" s="31"/>
      <c r="O27" s="31"/>
      <c r="P27" s="31"/>
      <c r="Q27" s="31"/>
      <c r="R27" s="31"/>
      <c r="S27" s="31">
        <v>834.37202450747998</v>
      </c>
      <c r="T27" s="31"/>
      <c r="U27" s="31"/>
      <c r="V27" s="31">
        <v>2949.0168900776698</v>
      </c>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9"/>
    </row>
    <row r="28" spans="1:63">
      <c r="A28" s="30">
        <v>31563</v>
      </c>
      <c r="B28" s="31"/>
      <c r="C28" s="31">
        <v>116.33089780855499</v>
      </c>
      <c r="D28" s="31"/>
      <c r="E28" s="31"/>
      <c r="F28" s="31"/>
      <c r="G28" s="31"/>
      <c r="H28" s="31"/>
      <c r="I28" s="31">
        <v>672.44077586968899</v>
      </c>
      <c r="J28" s="31"/>
      <c r="K28" s="31"/>
      <c r="L28" s="31"/>
      <c r="M28" s="31"/>
      <c r="N28" s="31"/>
      <c r="O28" s="31"/>
      <c r="P28" s="31"/>
      <c r="Q28" s="31"/>
      <c r="R28" s="31"/>
      <c r="S28" s="31">
        <v>788.46784037341797</v>
      </c>
      <c r="T28" s="31"/>
      <c r="U28" s="31"/>
      <c r="V28" s="31">
        <v>2982.7665524241202</v>
      </c>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9"/>
    </row>
    <row r="29" spans="1:63">
      <c r="A29" s="30">
        <v>31593</v>
      </c>
      <c r="B29" s="31"/>
      <c r="C29" s="31">
        <v>111.203704546732</v>
      </c>
      <c r="D29" s="31"/>
      <c r="E29" s="31"/>
      <c r="F29" s="31"/>
      <c r="G29" s="31"/>
      <c r="H29" s="31"/>
      <c r="I29" s="31">
        <v>685.74258729831195</v>
      </c>
      <c r="J29" s="31"/>
      <c r="K29" s="31"/>
      <c r="L29" s="31"/>
      <c r="M29" s="31"/>
      <c r="N29" s="31"/>
      <c r="O29" s="31"/>
      <c r="P29" s="31"/>
      <c r="Q29" s="31"/>
      <c r="R29" s="31"/>
      <c r="S29" s="31">
        <v>792.87354430513801</v>
      </c>
      <c r="T29" s="31"/>
      <c r="U29" s="31"/>
      <c r="V29" s="31">
        <v>3022.7956603787602</v>
      </c>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9"/>
    </row>
    <row r="30" spans="1:63">
      <c r="A30" s="30">
        <v>31624</v>
      </c>
      <c r="B30" s="31"/>
      <c r="C30" s="31">
        <v>127.552123964674</v>
      </c>
      <c r="D30" s="31"/>
      <c r="E30" s="31"/>
      <c r="F30" s="31"/>
      <c r="G30" s="31"/>
      <c r="H30" s="31"/>
      <c r="I30" s="31">
        <v>711.383163243382</v>
      </c>
      <c r="J30" s="31"/>
      <c r="K30" s="31"/>
      <c r="L30" s="31"/>
      <c r="M30" s="31"/>
      <c r="N30" s="31"/>
      <c r="O30" s="31"/>
      <c r="P30" s="31"/>
      <c r="Q30" s="31"/>
      <c r="R30" s="31"/>
      <c r="S30" s="31">
        <v>842.07346881071305</v>
      </c>
      <c r="T30" s="31"/>
      <c r="U30" s="31"/>
      <c r="V30" s="31">
        <v>3043.6745847131701</v>
      </c>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9"/>
    </row>
    <row r="31" spans="1:63">
      <c r="A31" s="30">
        <v>31655</v>
      </c>
      <c r="B31" s="31"/>
      <c r="C31" s="31">
        <v>116.846508524662</v>
      </c>
      <c r="D31" s="31"/>
      <c r="E31" s="31"/>
      <c r="F31" s="31"/>
      <c r="G31" s="31"/>
      <c r="H31" s="31"/>
      <c r="I31" s="31">
        <v>714.62072354335703</v>
      </c>
      <c r="J31" s="31"/>
      <c r="K31" s="31"/>
      <c r="L31" s="31"/>
      <c r="M31" s="31"/>
      <c r="N31" s="31"/>
      <c r="O31" s="31"/>
      <c r="P31" s="31"/>
      <c r="Q31" s="31"/>
      <c r="R31" s="31"/>
      <c r="S31" s="31">
        <v>840.689193033023</v>
      </c>
      <c r="T31" s="31"/>
      <c r="U31" s="31"/>
      <c r="V31" s="31">
        <v>3098.8945731255699</v>
      </c>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9"/>
    </row>
    <row r="32" spans="1:63">
      <c r="A32" s="30">
        <v>31685</v>
      </c>
      <c r="B32" s="31"/>
      <c r="C32" s="31">
        <v>114.311938027235</v>
      </c>
      <c r="D32" s="31"/>
      <c r="E32" s="31"/>
      <c r="F32" s="31"/>
      <c r="G32" s="31"/>
      <c r="H32" s="31"/>
      <c r="I32" s="31">
        <v>699.87469195077699</v>
      </c>
      <c r="J32" s="31"/>
      <c r="K32" s="31"/>
      <c r="L32" s="31"/>
      <c r="M32" s="31"/>
      <c r="N32" s="31"/>
      <c r="O32" s="31"/>
      <c r="P32" s="31"/>
      <c r="Q32" s="31"/>
      <c r="R32" s="31"/>
      <c r="S32" s="31">
        <v>815.75793485504698</v>
      </c>
      <c r="T32" s="31"/>
      <c r="U32" s="31"/>
      <c r="V32" s="31">
        <v>3118.7095609706898</v>
      </c>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9"/>
    </row>
    <row r="33" spans="1:63">
      <c r="A33" s="30">
        <v>31716</v>
      </c>
      <c r="B33" s="31"/>
      <c r="C33" s="31">
        <v>126.024562434714</v>
      </c>
      <c r="D33" s="31"/>
      <c r="E33" s="31"/>
      <c r="F33" s="31"/>
      <c r="G33" s="31"/>
      <c r="H33" s="31"/>
      <c r="I33" s="31">
        <v>755.48818976586404</v>
      </c>
      <c r="J33" s="31"/>
      <c r="K33" s="31"/>
      <c r="L33" s="31"/>
      <c r="M33" s="31"/>
      <c r="N33" s="31"/>
      <c r="O33" s="31"/>
      <c r="P33" s="31"/>
      <c r="Q33" s="31"/>
      <c r="R33" s="31"/>
      <c r="S33" s="31">
        <v>880.89884287333996</v>
      </c>
      <c r="T33" s="31"/>
      <c r="U33" s="31"/>
      <c r="V33" s="31">
        <v>3158.2159118624099</v>
      </c>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9"/>
    </row>
    <row r="34" spans="1:63">
      <c r="A34" s="30">
        <v>31746</v>
      </c>
      <c r="B34" s="31"/>
      <c r="C34" s="31">
        <v>122.687066690953</v>
      </c>
      <c r="D34" s="31"/>
      <c r="E34" s="31"/>
      <c r="F34" s="31"/>
      <c r="G34" s="31"/>
      <c r="H34" s="31"/>
      <c r="I34" s="31">
        <v>634.40541556010703</v>
      </c>
      <c r="J34" s="31"/>
      <c r="K34" s="31"/>
      <c r="L34" s="31"/>
      <c r="M34" s="31"/>
      <c r="N34" s="31"/>
      <c r="O34" s="31"/>
      <c r="P34" s="31"/>
      <c r="Q34" s="31"/>
      <c r="R34" s="31"/>
      <c r="S34" s="31">
        <v>773.27126507353103</v>
      </c>
      <c r="T34" s="31"/>
      <c r="U34" s="31"/>
      <c r="V34" s="31">
        <v>3114.39703331497</v>
      </c>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9"/>
    </row>
    <row r="35" spans="1:63">
      <c r="A35" s="30">
        <v>31777</v>
      </c>
      <c r="B35" s="31"/>
      <c r="C35" s="31">
        <v>126.596765385697</v>
      </c>
      <c r="D35" s="31"/>
      <c r="E35" s="31"/>
      <c r="F35" s="31"/>
      <c r="G35" s="31"/>
      <c r="H35" s="31"/>
      <c r="I35" s="31">
        <v>756.07310530963298</v>
      </c>
      <c r="J35" s="31"/>
      <c r="K35" s="31"/>
      <c r="L35" s="31"/>
      <c r="M35" s="31"/>
      <c r="N35" s="31"/>
      <c r="O35" s="31"/>
      <c r="P35" s="31"/>
      <c r="Q35" s="31"/>
      <c r="R35" s="31"/>
      <c r="S35" s="31">
        <v>872.37996952857395</v>
      </c>
      <c r="T35" s="31"/>
      <c r="U35" s="31"/>
      <c r="V35" s="31">
        <v>3196.3810841575601</v>
      </c>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9"/>
    </row>
    <row r="36" spans="1:63">
      <c r="A36" s="30">
        <v>31808</v>
      </c>
      <c r="B36" s="31"/>
      <c r="C36" s="31">
        <v>120.22586340204199</v>
      </c>
      <c r="D36" s="31"/>
      <c r="E36" s="31"/>
      <c r="F36" s="31"/>
      <c r="G36" s="31"/>
      <c r="H36" s="31"/>
      <c r="I36" s="31">
        <v>760.78017278981702</v>
      </c>
      <c r="J36" s="31"/>
      <c r="K36" s="31"/>
      <c r="L36" s="31"/>
      <c r="M36" s="31"/>
      <c r="N36" s="31"/>
      <c r="O36" s="31"/>
      <c r="P36" s="31"/>
      <c r="Q36" s="31"/>
      <c r="R36" s="31"/>
      <c r="S36" s="31">
        <v>890.75537551768002</v>
      </c>
      <c r="T36" s="31"/>
      <c r="U36" s="31"/>
      <c r="V36" s="31">
        <v>3261.9628388773699</v>
      </c>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9"/>
    </row>
    <row r="37" spans="1:63">
      <c r="A37" s="30">
        <v>31836</v>
      </c>
      <c r="B37" s="31"/>
      <c r="C37" s="31">
        <v>127.143887186241</v>
      </c>
      <c r="D37" s="31"/>
      <c r="E37" s="31"/>
      <c r="F37" s="31"/>
      <c r="G37" s="31"/>
      <c r="H37" s="31"/>
      <c r="I37" s="31">
        <v>803.973550707252</v>
      </c>
      <c r="J37" s="31"/>
      <c r="K37" s="31"/>
      <c r="L37" s="31"/>
      <c r="M37" s="31"/>
      <c r="N37" s="31"/>
      <c r="O37" s="31"/>
      <c r="P37" s="31"/>
      <c r="Q37" s="31"/>
      <c r="R37" s="31"/>
      <c r="S37" s="31">
        <v>944.33754372984197</v>
      </c>
      <c r="T37" s="31"/>
      <c r="U37" s="31"/>
      <c r="V37" s="31">
        <v>3401.0711311554201</v>
      </c>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9"/>
    </row>
    <row r="38" spans="1:63">
      <c r="A38" s="30">
        <v>31867</v>
      </c>
      <c r="B38" s="31"/>
      <c r="C38" s="31">
        <v>120.229890406826</v>
      </c>
      <c r="D38" s="31"/>
      <c r="E38" s="31"/>
      <c r="F38" s="31"/>
      <c r="G38" s="31"/>
      <c r="H38" s="31"/>
      <c r="I38" s="31">
        <v>758.77192705447396</v>
      </c>
      <c r="J38" s="31"/>
      <c r="K38" s="31"/>
      <c r="L38" s="31"/>
      <c r="M38" s="31"/>
      <c r="N38" s="31"/>
      <c r="O38" s="31"/>
      <c r="P38" s="31"/>
      <c r="Q38" s="31"/>
      <c r="R38" s="31"/>
      <c r="S38" s="31">
        <v>875.74656839715396</v>
      </c>
      <c r="T38" s="31"/>
      <c r="U38" s="31"/>
      <c r="V38" s="31">
        <v>3402.2229430408102</v>
      </c>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9"/>
    </row>
    <row r="39" spans="1:63">
      <c r="A39" s="30">
        <v>31897</v>
      </c>
      <c r="B39" s="31"/>
      <c r="C39" s="31">
        <v>156.77142234800999</v>
      </c>
      <c r="D39" s="31"/>
      <c r="E39" s="31"/>
      <c r="F39" s="31"/>
      <c r="G39" s="31"/>
      <c r="H39" s="31"/>
      <c r="I39" s="31">
        <v>812.58599245087305</v>
      </c>
      <c r="J39" s="31"/>
      <c r="K39" s="31"/>
      <c r="L39" s="31"/>
      <c r="M39" s="31"/>
      <c r="N39" s="31"/>
      <c r="O39" s="31"/>
      <c r="P39" s="31"/>
      <c r="Q39" s="31"/>
      <c r="R39" s="31"/>
      <c r="S39" s="31">
        <v>927.83703842975501</v>
      </c>
      <c r="T39" s="31"/>
      <c r="U39" s="31"/>
      <c r="V39" s="31">
        <v>3418.0939316645899</v>
      </c>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9"/>
    </row>
    <row r="40" spans="1:63">
      <c r="A40" s="30">
        <v>31928</v>
      </c>
      <c r="B40" s="31"/>
      <c r="C40" s="31">
        <v>123.197634536717</v>
      </c>
      <c r="D40" s="31"/>
      <c r="E40" s="31"/>
      <c r="F40" s="31"/>
      <c r="G40" s="31"/>
      <c r="H40" s="31"/>
      <c r="I40" s="31">
        <v>784.54660358368596</v>
      </c>
      <c r="J40" s="31"/>
      <c r="K40" s="31"/>
      <c r="L40" s="31"/>
      <c r="M40" s="31"/>
      <c r="N40" s="31"/>
      <c r="O40" s="31"/>
      <c r="P40" s="31"/>
      <c r="Q40" s="31"/>
      <c r="R40" s="31"/>
      <c r="S40" s="31">
        <v>911.96842139893295</v>
      </c>
      <c r="T40" s="31"/>
      <c r="U40" s="31"/>
      <c r="V40" s="31">
        <v>3435.7708596314201</v>
      </c>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9"/>
    </row>
    <row r="41" spans="1:63">
      <c r="A41" s="30">
        <v>31958</v>
      </c>
      <c r="B41" s="31"/>
      <c r="C41" s="31">
        <v>122.21591189372801</v>
      </c>
      <c r="D41" s="31"/>
      <c r="E41" s="31"/>
      <c r="F41" s="31"/>
      <c r="G41" s="31"/>
      <c r="H41" s="31"/>
      <c r="I41" s="31">
        <v>784.32518727395495</v>
      </c>
      <c r="J41" s="31"/>
      <c r="K41" s="31"/>
      <c r="L41" s="31"/>
      <c r="M41" s="31"/>
      <c r="N41" s="31"/>
      <c r="O41" s="31"/>
      <c r="P41" s="31"/>
      <c r="Q41" s="31"/>
      <c r="R41" s="31"/>
      <c r="S41" s="31">
        <v>907.34619326053996</v>
      </c>
      <c r="T41" s="31"/>
      <c r="U41" s="31"/>
      <c r="V41" s="31">
        <v>3439.3093875968798</v>
      </c>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9"/>
    </row>
    <row r="42" spans="1:63">
      <c r="A42" s="30">
        <v>31989</v>
      </c>
      <c r="B42" s="31"/>
      <c r="C42" s="31">
        <v>144.80493439664301</v>
      </c>
      <c r="D42" s="31"/>
      <c r="E42" s="31"/>
      <c r="F42" s="31"/>
      <c r="G42" s="31"/>
      <c r="H42" s="31"/>
      <c r="I42" s="31">
        <v>861.34329994764903</v>
      </c>
      <c r="J42" s="31"/>
      <c r="K42" s="31"/>
      <c r="L42" s="31"/>
      <c r="M42" s="31"/>
      <c r="N42" s="31"/>
      <c r="O42" s="31"/>
      <c r="P42" s="31"/>
      <c r="Q42" s="31"/>
      <c r="R42" s="31"/>
      <c r="S42" s="31">
        <v>1001.26588878402</v>
      </c>
      <c r="T42" s="31"/>
      <c r="U42" s="31"/>
      <c r="V42" s="31">
        <v>3482.72013015419</v>
      </c>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9"/>
    </row>
    <row r="43" spans="1:63">
      <c r="A43" s="30">
        <v>32020</v>
      </c>
      <c r="B43" s="31"/>
      <c r="C43" s="31">
        <v>123.379213009268</v>
      </c>
      <c r="D43" s="31"/>
      <c r="E43" s="31"/>
      <c r="F43" s="31"/>
      <c r="G43" s="31"/>
      <c r="H43" s="31"/>
      <c r="I43" s="31">
        <v>796.98823575664403</v>
      </c>
      <c r="J43" s="31"/>
      <c r="K43" s="31"/>
      <c r="L43" s="31"/>
      <c r="M43" s="31"/>
      <c r="N43" s="31"/>
      <c r="O43" s="31"/>
      <c r="P43" s="31"/>
      <c r="Q43" s="31"/>
      <c r="R43" s="31"/>
      <c r="S43" s="31">
        <v>927.19751090218995</v>
      </c>
      <c r="T43" s="31"/>
      <c r="U43" s="31"/>
      <c r="V43" s="31">
        <v>3542.43022259396</v>
      </c>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9"/>
    </row>
    <row r="44" spans="1:63">
      <c r="A44" s="30">
        <v>32050</v>
      </c>
      <c r="B44" s="31"/>
      <c r="C44" s="31">
        <v>148.92075050603401</v>
      </c>
      <c r="D44" s="31"/>
      <c r="E44" s="31"/>
      <c r="F44" s="31"/>
      <c r="G44" s="31"/>
      <c r="H44" s="31"/>
      <c r="I44" s="31">
        <v>815.34123893676895</v>
      </c>
      <c r="J44" s="31"/>
      <c r="K44" s="31"/>
      <c r="L44" s="31"/>
      <c r="M44" s="31"/>
      <c r="N44" s="31"/>
      <c r="O44" s="31"/>
      <c r="P44" s="31"/>
      <c r="Q44" s="31"/>
      <c r="R44" s="31"/>
      <c r="S44" s="31">
        <v>975.43897701291405</v>
      </c>
      <c r="T44" s="31"/>
      <c r="U44" s="31"/>
      <c r="V44" s="31">
        <v>3450.2604839095602</v>
      </c>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9"/>
    </row>
    <row r="45" spans="1:63">
      <c r="A45" s="30">
        <v>32081</v>
      </c>
      <c r="B45" s="31"/>
      <c r="C45" s="31">
        <v>127.691246270376</v>
      </c>
      <c r="D45" s="31"/>
      <c r="E45" s="31"/>
      <c r="F45" s="31"/>
      <c r="G45" s="31"/>
      <c r="H45" s="31"/>
      <c r="I45" s="31">
        <v>813.33083609533696</v>
      </c>
      <c r="J45" s="31"/>
      <c r="K45" s="31"/>
      <c r="L45" s="31"/>
      <c r="M45" s="31"/>
      <c r="N45" s="31"/>
      <c r="O45" s="31"/>
      <c r="P45" s="31"/>
      <c r="Q45" s="31"/>
      <c r="R45" s="31"/>
      <c r="S45" s="31">
        <v>946.52535041521298</v>
      </c>
      <c r="T45" s="31"/>
      <c r="U45" s="31"/>
      <c r="V45" s="31">
        <v>3549.0548399336799</v>
      </c>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9"/>
    </row>
    <row r="46" spans="1:63">
      <c r="A46" s="30">
        <v>32111</v>
      </c>
      <c r="B46" s="31"/>
      <c r="C46" s="31">
        <v>129.54024718264299</v>
      </c>
      <c r="D46" s="31"/>
      <c r="E46" s="31"/>
      <c r="F46" s="31"/>
      <c r="G46" s="31"/>
      <c r="H46" s="31"/>
      <c r="I46" s="31">
        <v>782.35450178981205</v>
      </c>
      <c r="J46" s="31"/>
      <c r="K46" s="31"/>
      <c r="L46" s="31"/>
      <c r="M46" s="31"/>
      <c r="N46" s="31"/>
      <c r="O46" s="31"/>
      <c r="P46" s="31"/>
      <c r="Q46" s="31"/>
      <c r="R46" s="31"/>
      <c r="S46" s="31">
        <v>916.016776170973</v>
      </c>
      <c r="T46" s="31"/>
      <c r="U46" s="31"/>
      <c r="V46" s="31">
        <v>3550.5181085353802</v>
      </c>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9"/>
    </row>
    <row r="47" spans="1:63">
      <c r="A47" s="30">
        <v>32142</v>
      </c>
      <c r="B47" s="31"/>
      <c r="C47" s="31">
        <v>131.544554821373</v>
      </c>
      <c r="D47" s="31"/>
      <c r="E47" s="31"/>
      <c r="F47" s="31"/>
      <c r="G47" s="31"/>
      <c r="H47" s="31"/>
      <c r="I47" s="31">
        <v>901.88243094633594</v>
      </c>
      <c r="J47" s="31"/>
      <c r="K47" s="31"/>
      <c r="L47" s="31"/>
      <c r="M47" s="31"/>
      <c r="N47" s="31"/>
      <c r="O47" s="31"/>
      <c r="P47" s="31"/>
      <c r="Q47" s="31"/>
      <c r="R47" s="31"/>
      <c r="S47" s="31">
        <v>1032.21245518509</v>
      </c>
      <c r="T47" s="31"/>
      <c r="U47" s="31"/>
      <c r="V47" s="31">
        <v>3656.0126717271801</v>
      </c>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9"/>
    </row>
    <row r="48" spans="1:63">
      <c r="A48" s="30">
        <v>32173</v>
      </c>
      <c r="B48" s="31"/>
      <c r="C48" s="31">
        <v>127.027634062968</v>
      </c>
      <c r="D48" s="31"/>
      <c r="E48" s="31"/>
      <c r="F48" s="31"/>
      <c r="G48" s="31"/>
      <c r="H48" s="31"/>
      <c r="I48" s="31">
        <v>798.94190704301502</v>
      </c>
      <c r="J48" s="31"/>
      <c r="K48" s="31"/>
      <c r="L48" s="31"/>
      <c r="M48" s="31"/>
      <c r="N48" s="31"/>
      <c r="O48" s="31"/>
      <c r="P48" s="31"/>
      <c r="Q48" s="31"/>
      <c r="R48" s="31"/>
      <c r="S48" s="31">
        <v>929.29802400889298</v>
      </c>
      <c r="T48" s="31"/>
      <c r="U48" s="31"/>
      <c r="V48" s="31">
        <v>3619.6813550772599</v>
      </c>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9"/>
    </row>
    <row r="49" spans="1:63">
      <c r="A49" s="30">
        <v>32202</v>
      </c>
      <c r="B49" s="31"/>
      <c r="C49" s="31">
        <v>130.46613608555299</v>
      </c>
      <c r="D49" s="31"/>
      <c r="E49" s="31"/>
      <c r="F49" s="31"/>
      <c r="G49" s="31"/>
      <c r="H49" s="31"/>
      <c r="I49" s="31">
        <v>1369.8360520308399</v>
      </c>
      <c r="J49" s="31"/>
      <c r="K49" s="31"/>
      <c r="L49" s="31"/>
      <c r="M49" s="31"/>
      <c r="N49" s="31"/>
      <c r="O49" s="31"/>
      <c r="P49" s="31"/>
      <c r="Q49" s="31"/>
      <c r="R49" s="31"/>
      <c r="S49" s="31">
        <v>1506.5977535413799</v>
      </c>
      <c r="T49" s="31"/>
      <c r="U49" s="31"/>
      <c r="V49" s="31">
        <v>3624.5197359406502</v>
      </c>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9"/>
    </row>
    <row r="50" spans="1:63">
      <c r="A50" s="30">
        <v>32233</v>
      </c>
      <c r="B50" s="31"/>
      <c r="C50" s="31">
        <v>146.34693617613701</v>
      </c>
      <c r="D50" s="31"/>
      <c r="E50" s="31"/>
      <c r="F50" s="31"/>
      <c r="G50" s="31"/>
      <c r="H50" s="31"/>
      <c r="I50" s="31">
        <v>1272.2448731611901</v>
      </c>
      <c r="J50" s="31"/>
      <c r="K50" s="31"/>
      <c r="L50" s="31"/>
      <c r="M50" s="31"/>
      <c r="N50" s="31"/>
      <c r="O50" s="31"/>
      <c r="P50" s="31"/>
      <c r="Q50" s="31"/>
      <c r="R50" s="31"/>
      <c r="S50" s="31">
        <v>1412.5912416681999</v>
      </c>
      <c r="T50" s="31"/>
      <c r="U50" s="31"/>
      <c r="V50" s="31">
        <v>3653.2436195553</v>
      </c>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9"/>
    </row>
    <row r="51" spans="1:63">
      <c r="A51" s="30">
        <v>32263</v>
      </c>
      <c r="B51" s="31"/>
      <c r="C51" s="31">
        <v>132.36553845201701</v>
      </c>
      <c r="D51" s="31"/>
      <c r="E51" s="31"/>
      <c r="F51" s="31"/>
      <c r="G51" s="31"/>
      <c r="H51" s="31"/>
      <c r="I51" s="31">
        <v>794.23878295425197</v>
      </c>
      <c r="J51" s="31"/>
      <c r="K51" s="31"/>
      <c r="L51" s="31"/>
      <c r="M51" s="31"/>
      <c r="N51" s="31"/>
      <c r="O51" s="31"/>
      <c r="P51" s="31"/>
      <c r="Q51" s="31"/>
      <c r="R51" s="31"/>
      <c r="S51" s="31">
        <v>890.73410129366403</v>
      </c>
      <c r="T51" s="31"/>
      <c r="U51" s="31"/>
      <c r="V51" s="31">
        <v>3658.3003481705</v>
      </c>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9"/>
    </row>
    <row r="52" spans="1:63">
      <c r="A52" s="30">
        <v>32294</v>
      </c>
      <c r="B52" s="31"/>
      <c r="C52" s="31">
        <v>129.095587177304</v>
      </c>
      <c r="D52" s="31"/>
      <c r="E52" s="31"/>
      <c r="F52" s="31"/>
      <c r="G52" s="31"/>
      <c r="H52" s="31"/>
      <c r="I52" s="31">
        <v>840.63966737634905</v>
      </c>
      <c r="J52" s="31"/>
      <c r="K52" s="31"/>
      <c r="L52" s="31"/>
      <c r="M52" s="31"/>
      <c r="N52" s="31"/>
      <c r="O52" s="31"/>
      <c r="P52" s="31"/>
      <c r="Q52" s="31"/>
      <c r="R52" s="31"/>
      <c r="S52" s="31">
        <v>979.726582454903</v>
      </c>
      <c r="T52" s="31"/>
      <c r="U52" s="31"/>
      <c r="V52" s="31">
        <v>3658.7128007143001</v>
      </c>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9"/>
    </row>
    <row r="53" spans="1:63">
      <c r="A53" s="30">
        <v>32324</v>
      </c>
      <c r="B53" s="31"/>
      <c r="C53" s="31">
        <v>152.39609992108899</v>
      </c>
      <c r="D53" s="31"/>
      <c r="E53" s="31"/>
      <c r="F53" s="31"/>
      <c r="G53" s="31"/>
      <c r="H53" s="31"/>
      <c r="I53" s="31">
        <v>894.65236117455095</v>
      </c>
      <c r="J53" s="31"/>
      <c r="K53" s="31"/>
      <c r="L53" s="31"/>
      <c r="M53" s="31"/>
      <c r="N53" s="31"/>
      <c r="O53" s="31"/>
      <c r="P53" s="31"/>
      <c r="Q53" s="31"/>
      <c r="R53" s="31"/>
      <c r="S53" s="31">
        <v>1052.6230358847799</v>
      </c>
      <c r="T53" s="31"/>
      <c r="U53" s="31"/>
      <c r="V53" s="31">
        <v>3684.58895539081</v>
      </c>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9"/>
    </row>
    <row r="54" spans="1:63">
      <c r="A54" s="30">
        <v>32355</v>
      </c>
      <c r="B54" s="31"/>
      <c r="C54" s="31">
        <v>128.24546060317201</v>
      </c>
      <c r="D54" s="31"/>
      <c r="E54" s="31"/>
      <c r="F54" s="31"/>
      <c r="G54" s="31"/>
      <c r="H54" s="31"/>
      <c r="I54" s="31">
        <v>851.06540461529801</v>
      </c>
      <c r="J54" s="31"/>
      <c r="K54" s="31"/>
      <c r="L54" s="31"/>
      <c r="M54" s="31"/>
      <c r="N54" s="31"/>
      <c r="O54" s="31"/>
      <c r="P54" s="31"/>
      <c r="Q54" s="31"/>
      <c r="R54" s="31"/>
      <c r="S54" s="31">
        <v>982.32778609775903</v>
      </c>
      <c r="T54" s="31"/>
      <c r="U54" s="31"/>
      <c r="V54" s="31">
        <v>3696.6973743347498</v>
      </c>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9"/>
    </row>
    <row r="55" spans="1:63">
      <c r="A55" s="30">
        <v>32386</v>
      </c>
      <c r="B55" s="31"/>
      <c r="C55" s="31">
        <v>134.005328227099</v>
      </c>
      <c r="D55" s="31"/>
      <c r="E55" s="31"/>
      <c r="F55" s="31"/>
      <c r="G55" s="31"/>
      <c r="H55" s="31"/>
      <c r="I55" s="31">
        <v>938.56131086965604</v>
      </c>
      <c r="J55" s="31"/>
      <c r="K55" s="31"/>
      <c r="L55" s="31"/>
      <c r="M55" s="31"/>
      <c r="N55" s="31"/>
      <c r="O55" s="31"/>
      <c r="P55" s="31"/>
      <c r="Q55" s="31"/>
      <c r="R55" s="31"/>
      <c r="S55" s="31">
        <v>1078.7008808738999</v>
      </c>
      <c r="T55" s="31"/>
      <c r="U55" s="31"/>
      <c r="V55" s="31">
        <v>3699.3444888200602</v>
      </c>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9"/>
    </row>
    <row r="56" spans="1:63">
      <c r="A56" s="30">
        <v>32416</v>
      </c>
      <c r="B56" s="31"/>
      <c r="C56" s="31">
        <v>134.41801811473201</v>
      </c>
      <c r="D56" s="31"/>
      <c r="E56" s="31"/>
      <c r="F56" s="31"/>
      <c r="G56" s="31"/>
      <c r="H56" s="31"/>
      <c r="I56" s="31">
        <v>917.28763235582801</v>
      </c>
      <c r="J56" s="31"/>
      <c r="K56" s="31"/>
      <c r="L56" s="31"/>
      <c r="M56" s="31"/>
      <c r="N56" s="31"/>
      <c r="O56" s="31"/>
      <c r="P56" s="31"/>
      <c r="Q56" s="31"/>
      <c r="R56" s="31"/>
      <c r="S56" s="31">
        <v>1062.5365497593</v>
      </c>
      <c r="T56" s="31"/>
      <c r="U56" s="31"/>
      <c r="V56" s="31">
        <v>3749.4129327988699</v>
      </c>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9"/>
    </row>
    <row r="57" spans="1:63">
      <c r="A57" s="30">
        <v>32447</v>
      </c>
      <c r="B57" s="31"/>
      <c r="C57" s="31">
        <v>129.30127715207101</v>
      </c>
      <c r="D57" s="31"/>
      <c r="E57" s="31"/>
      <c r="F57" s="31"/>
      <c r="G57" s="31"/>
      <c r="H57" s="31"/>
      <c r="I57" s="31">
        <v>918.28520303249297</v>
      </c>
      <c r="J57" s="31"/>
      <c r="K57" s="31"/>
      <c r="L57" s="31"/>
      <c r="M57" s="31"/>
      <c r="N57" s="31"/>
      <c r="O57" s="31"/>
      <c r="P57" s="31"/>
      <c r="Q57" s="31"/>
      <c r="R57" s="31"/>
      <c r="S57" s="31">
        <v>1052.4653846292299</v>
      </c>
      <c r="T57" s="31"/>
      <c r="U57" s="31"/>
      <c r="V57" s="31">
        <v>3755.09909451967</v>
      </c>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9"/>
    </row>
    <row r="58" spans="1:63">
      <c r="A58" s="30">
        <v>32477</v>
      </c>
      <c r="B58" s="31"/>
      <c r="C58" s="31">
        <v>135.94828921218101</v>
      </c>
      <c r="D58" s="31"/>
      <c r="E58" s="31"/>
      <c r="F58" s="31"/>
      <c r="G58" s="31"/>
      <c r="H58" s="31"/>
      <c r="I58" s="31">
        <v>979.76550467264599</v>
      </c>
      <c r="J58" s="31"/>
      <c r="K58" s="31"/>
      <c r="L58" s="31"/>
      <c r="M58" s="31"/>
      <c r="N58" s="31"/>
      <c r="O58" s="31"/>
      <c r="P58" s="31"/>
      <c r="Q58" s="31"/>
      <c r="R58" s="31"/>
      <c r="S58" s="31">
        <v>1122.4258671749001</v>
      </c>
      <c r="T58" s="31"/>
      <c r="U58" s="31"/>
      <c r="V58" s="31">
        <v>3828.3315505708201</v>
      </c>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9"/>
    </row>
    <row r="59" spans="1:63">
      <c r="A59" s="30">
        <v>32508</v>
      </c>
      <c r="B59" s="31"/>
      <c r="C59" s="31">
        <v>119.67190928529</v>
      </c>
      <c r="D59" s="31"/>
      <c r="E59" s="31"/>
      <c r="F59" s="31"/>
      <c r="G59" s="31"/>
      <c r="H59" s="31"/>
      <c r="I59" s="31">
        <v>915.76579779175495</v>
      </c>
      <c r="J59" s="31"/>
      <c r="K59" s="31"/>
      <c r="L59" s="31"/>
      <c r="M59" s="31"/>
      <c r="N59" s="31"/>
      <c r="O59" s="31"/>
      <c r="P59" s="31"/>
      <c r="Q59" s="31"/>
      <c r="R59" s="31"/>
      <c r="S59" s="31">
        <v>1026.6288007845801</v>
      </c>
      <c r="T59" s="31"/>
      <c r="U59" s="31"/>
      <c r="V59" s="31">
        <v>3836.9902827995502</v>
      </c>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9"/>
    </row>
    <row r="60" spans="1:63">
      <c r="A60" s="30">
        <v>32539</v>
      </c>
      <c r="B60" s="31"/>
      <c r="C60" s="31">
        <v>125.754454894329</v>
      </c>
      <c r="D60" s="31"/>
      <c r="E60" s="31"/>
      <c r="F60" s="31"/>
      <c r="G60" s="31"/>
      <c r="H60" s="31"/>
      <c r="I60" s="31">
        <v>964.013105723546</v>
      </c>
      <c r="J60" s="31"/>
      <c r="K60" s="31"/>
      <c r="L60" s="31"/>
      <c r="M60" s="31"/>
      <c r="N60" s="31"/>
      <c r="O60" s="31"/>
      <c r="P60" s="31"/>
      <c r="Q60" s="31"/>
      <c r="R60" s="31"/>
      <c r="S60" s="31">
        <v>1089.2635817784001</v>
      </c>
      <c r="T60" s="31"/>
      <c r="U60" s="31"/>
      <c r="V60" s="31">
        <v>3863.1290371866198</v>
      </c>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9"/>
    </row>
    <row r="61" spans="1:63">
      <c r="A61" s="30">
        <v>32567</v>
      </c>
      <c r="B61" s="31"/>
      <c r="C61" s="31">
        <v>131.99862958723</v>
      </c>
      <c r="D61" s="31"/>
      <c r="E61" s="31"/>
      <c r="F61" s="31"/>
      <c r="G61" s="31"/>
      <c r="H61" s="31"/>
      <c r="I61" s="31">
        <v>860.74288146690401</v>
      </c>
      <c r="J61" s="31"/>
      <c r="K61" s="31"/>
      <c r="L61" s="31"/>
      <c r="M61" s="31"/>
      <c r="N61" s="31"/>
      <c r="O61" s="31"/>
      <c r="P61" s="31"/>
      <c r="Q61" s="31"/>
      <c r="R61" s="31"/>
      <c r="S61" s="31">
        <v>1000.2883788952</v>
      </c>
      <c r="T61" s="31"/>
      <c r="U61" s="31"/>
      <c r="V61" s="31">
        <v>3829.4691127824199</v>
      </c>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9"/>
    </row>
    <row r="62" spans="1:63">
      <c r="A62" s="30">
        <v>32598</v>
      </c>
      <c r="B62" s="31"/>
      <c r="C62" s="31">
        <v>137.03143949114701</v>
      </c>
      <c r="D62" s="31"/>
      <c r="E62" s="31"/>
      <c r="F62" s="31"/>
      <c r="G62" s="31"/>
      <c r="H62" s="31"/>
      <c r="I62" s="31">
        <v>921.59780316748095</v>
      </c>
      <c r="J62" s="31"/>
      <c r="K62" s="31"/>
      <c r="L62" s="31"/>
      <c r="M62" s="31"/>
      <c r="N62" s="31"/>
      <c r="O62" s="31"/>
      <c r="P62" s="31"/>
      <c r="Q62" s="31"/>
      <c r="R62" s="31"/>
      <c r="S62" s="31">
        <v>1040.0777297448101</v>
      </c>
      <c r="T62" s="31"/>
      <c r="U62" s="31"/>
      <c r="V62" s="31">
        <v>3836.0171306541001</v>
      </c>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9"/>
    </row>
    <row r="63" spans="1:63">
      <c r="A63" s="30">
        <v>32628</v>
      </c>
      <c r="B63" s="31"/>
      <c r="C63" s="31">
        <v>144.246194112891</v>
      </c>
      <c r="D63" s="31"/>
      <c r="E63" s="31"/>
      <c r="F63" s="31"/>
      <c r="G63" s="31"/>
      <c r="H63" s="31"/>
      <c r="I63" s="31">
        <v>1020.82910641777</v>
      </c>
      <c r="J63" s="31"/>
      <c r="K63" s="31"/>
      <c r="L63" s="31"/>
      <c r="M63" s="31"/>
      <c r="N63" s="31"/>
      <c r="O63" s="31"/>
      <c r="P63" s="31"/>
      <c r="Q63" s="31"/>
      <c r="R63" s="31"/>
      <c r="S63" s="31">
        <v>1134.43084659734</v>
      </c>
      <c r="T63" s="31"/>
      <c r="U63" s="31"/>
      <c r="V63" s="31">
        <v>3869.8285549347602</v>
      </c>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9"/>
    </row>
    <row r="64" spans="1:63">
      <c r="A64" s="30">
        <v>32659</v>
      </c>
      <c r="B64" s="31"/>
      <c r="C64" s="31">
        <v>137.26405841145001</v>
      </c>
      <c r="D64" s="31"/>
      <c r="E64" s="31"/>
      <c r="F64" s="31"/>
      <c r="G64" s="31"/>
      <c r="H64" s="31"/>
      <c r="I64" s="31">
        <v>1006.71218787302</v>
      </c>
      <c r="J64" s="31"/>
      <c r="K64" s="31"/>
      <c r="L64" s="31"/>
      <c r="M64" s="31"/>
      <c r="N64" s="31"/>
      <c r="O64" s="31"/>
      <c r="P64" s="31"/>
      <c r="Q64" s="31"/>
      <c r="R64" s="31"/>
      <c r="S64" s="31">
        <v>1156.7281666045401</v>
      </c>
      <c r="T64" s="31"/>
      <c r="U64" s="31"/>
      <c r="V64" s="31">
        <v>3884.9702694050402</v>
      </c>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9"/>
    </row>
    <row r="65" spans="1:63">
      <c r="A65" s="30">
        <v>32689</v>
      </c>
      <c r="B65" s="31"/>
      <c r="C65" s="31">
        <v>138.27092693237</v>
      </c>
      <c r="D65" s="31"/>
      <c r="E65" s="31"/>
      <c r="F65" s="31"/>
      <c r="G65" s="31"/>
      <c r="H65" s="31"/>
      <c r="I65" s="31">
        <v>990.18057123436802</v>
      </c>
      <c r="J65" s="31"/>
      <c r="K65" s="31"/>
      <c r="L65" s="31"/>
      <c r="M65" s="31"/>
      <c r="N65" s="31"/>
      <c r="O65" s="31"/>
      <c r="P65" s="31"/>
      <c r="Q65" s="31"/>
      <c r="R65" s="31"/>
      <c r="S65" s="31">
        <v>1134.84483624722</v>
      </c>
      <c r="T65" s="31"/>
      <c r="U65" s="31"/>
      <c r="V65" s="31">
        <v>3936.8561629844498</v>
      </c>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9"/>
    </row>
    <row r="66" spans="1:63">
      <c r="A66" s="30">
        <v>32720</v>
      </c>
      <c r="B66" s="31"/>
      <c r="C66" s="31">
        <v>135.32905499395301</v>
      </c>
      <c r="D66" s="31"/>
      <c r="E66" s="31"/>
      <c r="F66" s="31"/>
      <c r="G66" s="31"/>
      <c r="H66" s="31"/>
      <c r="I66" s="31">
        <v>966.24833392436005</v>
      </c>
      <c r="J66" s="31"/>
      <c r="K66" s="31"/>
      <c r="L66" s="31"/>
      <c r="M66" s="31"/>
      <c r="N66" s="31"/>
      <c r="O66" s="31"/>
      <c r="P66" s="31"/>
      <c r="Q66" s="31"/>
      <c r="R66" s="31"/>
      <c r="S66" s="31">
        <v>1103.74100850116</v>
      </c>
      <c r="T66" s="31"/>
      <c r="U66" s="31"/>
      <c r="V66" s="31">
        <v>4061.80936556084</v>
      </c>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9"/>
    </row>
    <row r="67" spans="1:63">
      <c r="A67" s="30">
        <v>32751</v>
      </c>
      <c r="B67" s="31"/>
      <c r="C67" s="31">
        <v>146.17621912689401</v>
      </c>
      <c r="D67" s="31"/>
      <c r="E67" s="31"/>
      <c r="F67" s="31"/>
      <c r="G67" s="31"/>
      <c r="H67" s="31"/>
      <c r="I67" s="31">
        <v>1033.3589066567699</v>
      </c>
      <c r="J67" s="31"/>
      <c r="K67" s="31"/>
      <c r="L67" s="31"/>
      <c r="M67" s="31"/>
      <c r="N67" s="31"/>
      <c r="O67" s="31"/>
      <c r="P67" s="31"/>
      <c r="Q67" s="31"/>
      <c r="R67" s="31"/>
      <c r="S67" s="31">
        <v>1198.1338617138199</v>
      </c>
      <c r="T67" s="31"/>
      <c r="U67" s="31"/>
      <c r="V67" s="31">
        <v>3999.10450824285</v>
      </c>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9"/>
    </row>
    <row r="68" spans="1:63">
      <c r="A68" s="30">
        <v>32781</v>
      </c>
      <c r="B68" s="31"/>
      <c r="C68" s="31">
        <v>143.229222683562</v>
      </c>
      <c r="D68" s="31"/>
      <c r="E68" s="31"/>
      <c r="F68" s="31"/>
      <c r="G68" s="31"/>
      <c r="H68" s="31"/>
      <c r="I68" s="31">
        <v>1016.06140580637</v>
      </c>
      <c r="J68" s="31"/>
      <c r="K68" s="31"/>
      <c r="L68" s="31"/>
      <c r="M68" s="31"/>
      <c r="N68" s="31"/>
      <c r="O68" s="31"/>
      <c r="P68" s="31"/>
      <c r="Q68" s="31"/>
      <c r="R68" s="31"/>
      <c r="S68" s="31">
        <v>1175.7105924693301</v>
      </c>
      <c r="T68" s="31"/>
      <c r="U68" s="31"/>
      <c r="V68" s="31">
        <v>4022.1826456434101</v>
      </c>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9"/>
    </row>
    <row r="69" spans="1:63">
      <c r="A69" s="30">
        <v>32812</v>
      </c>
      <c r="B69" s="31"/>
      <c r="C69" s="31">
        <v>173.97451657532301</v>
      </c>
      <c r="D69" s="31"/>
      <c r="E69" s="31"/>
      <c r="F69" s="31"/>
      <c r="G69" s="31"/>
      <c r="H69" s="31"/>
      <c r="I69" s="31">
        <v>939.79380975127106</v>
      </c>
      <c r="J69" s="31"/>
      <c r="K69" s="31"/>
      <c r="L69" s="31"/>
      <c r="M69" s="31"/>
      <c r="N69" s="31"/>
      <c r="O69" s="31"/>
      <c r="P69" s="31"/>
      <c r="Q69" s="31"/>
      <c r="R69" s="31"/>
      <c r="S69" s="31">
        <v>1124.2428701195599</v>
      </c>
      <c r="T69" s="31"/>
      <c r="U69" s="31"/>
      <c r="V69" s="31">
        <v>4032.56689943534</v>
      </c>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9"/>
    </row>
    <row r="70" spans="1:63">
      <c r="A70" s="30">
        <v>32842</v>
      </c>
      <c r="B70" s="31"/>
      <c r="C70" s="31">
        <v>204.68677424843099</v>
      </c>
      <c r="D70" s="31"/>
      <c r="E70" s="31"/>
      <c r="F70" s="31"/>
      <c r="G70" s="31"/>
      <c r="H70" s="31"/>
      <c r="I70" s="31">
        <v>1044.8575465015999</v>
      </c>
      <c r="J70" s="31"/>
      <c r="K70" s="31"/>
      <c r="L70" s="31"/>
      <c r="M70" s="31"/>
      <c r="N70" s="31"/>
      <c r="O70" s="31"/>
      <c r="P70" s="31"/>
      <c r="Q70" s="31"/>
      <c r="R70" s="31"/>
      <c r="S70" s="31">
        <v>1241.47244543693</v>
      </c>
      <c r="T70" s="31"/>
      <c r="U70" s="31"/>
      <c r="V70" s="31">
        <v>4069.1928057328901</v>
      </c>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9"/>
    </row>
    <row r="71" spans="1:63">
      <c r="A71" s="30">
        <v>32873</v>
      </c>
      <c r="B71" s="31"/>
      <c r="C71" s="31">
        <v>127.27646916569201</v>
      </c>
      <c r="D71" s="31"/>
      <c r="E71" s="31"/>
      <c r="F71" s="31"/>
      <c r="G71" s="31"/>
      <c r="H71" s="31"/>
      <c r="I71" s="31">
        <v>993.054326326715</v>
      </c>
      <c r="J71" s="31"/>
      <c r="K71" s="31"/>
      <c r="L71" s="31"/>
      <c r="M71" s="31"/>
      <c r="N71" s="31"/>
      <c r="O71" s="31"/>
      <c r="P71" s="31"/>
      <c r="Q71" s="31"/>
      <c r="R71" s="31"/>
      <c r="S71" s="31">
        <v>1110.2133684293699</v>
      </c>
      <c r="T71" s="31"/>
      <c r="U71" s="31"/>
      <c r="V71" s="31">
        <v>4016.6888028642302</v>
      </c>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9"/>
    </row>
    <row r="72" spans="1:63">
      <c r="A72" s="30">
        <v>32904</v>
      </c>
      <c r="B72" s="31"/>
      <c r="C72" s="31">
        <v>216.771925626083</v>
      </c>
      <c r="D72" s="31"/>
      <c r="E72" s="31"/>
      <c r="F72" s="31"/>
      <c r="G72" s="31"/>
      <c r="H72" s="31"/>
      <c r="I72" s="31">
        <v>1082.77167524472</v>
      </c>
      <c r="J72" s="31"/>
      <c r="K72" s="31"/>
      <c r="L72" s="31"/>
      <c r="M72" s="31"/>
      <c r="N72" s="31"/>
      <c r="O72" s="31"/>
      <c r="P72" s="31"/>
      <c r="Q72" s="31"/>
      <c r="R72" s="31"/>
      <c r="S72" s="31">
        <v>1279.5864318587901</v>
      </c>
      <c r="T72" s="31"/>
      <c r="U72" s="31"/>
      <c r="V72" s="31">
        <v>4002.5120659781901</v>
      </c>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9"/>
    </row>
    <row r="73" spans="1:63">
      <c r="A73" s="30">
        <v>32932</v>
      </c>
      <c r="B73" s="31"/>
      <c r="C73" s="31">
        <v>198.76196440464301</v>
      </c>
      <c r="D73" s="31"/>
      <c r="E73" s="31"/>
      <c r="F73" s="31"/>
      <c r="G73" s="31"/>
      <c r="H73" s="31"/>
      <c r="I73" s="31">
        <v>1021.96726709846</v>
      </c>
      <c r="J73" s="31"/>
      <c r="K73" s="31"/>
      <c r="L73" s="31"/>
      <c r="M73" s="31"/>
      <c r="N73" s="31"/>
      <c r="O73" s="31"/>
      <c r="P73" s="31"/>
      <c r="Q73" s="31"/>
      <c r="R73" s="31"/>
      <c r="S73" s="31">
        <v>1224.8157181382601</v>
      </c>
      <c r="T73" s="31"/>
      <c r="U73" s="31"/>
      <c r="V73" s="31">
        <v>4075.86973369103</v>
      </c>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9"/>
    </row>
    <row r="74" spans="1:63">
      <c r="A74" s="30">
        <v>32963</v>
      </c>
      <c r="B74" s="31"/>
      <c r="C74" s="31">
        <v>206.69883811326599</v>
      </c>
      <c r="D74" s="31"/>
      <c r="E74" s="31"/>
      <c r="F74" s="31"/>
      <c r="G74" s="31"/>
      <c r="H74" s="31"/>
      <c r="I74" s="31">
        <v>1053.78768569305</v>
      </c>
      <c r="J74" s="31"/>
      <c r="K74" s="31"/>
      <c r="L74" s="31"/>
      <c r="M74" s="31"/>
      <c r="N74" s="31"/>
      <c r="O74" s="31"/>
      <c r="P74" s="31"/>
      <c r="Q74" s="31"/>
      <c r="R74" s="31"/>
      <c r="S74" s="31">
        <v>1245.3319998411</v>
      </c>
      <c r="T74" s="31"/>
      <c r="U74" s="31"/>
      <c r="V74" s="31">
        <v>4084.70386786265</v>
      </c>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9"/>
    </row>
    <row r="75" spans="1:63">
      <c r="A75" s="30">
        <v>32993</v>
      </c>
      <c r="B75" s="31"/>
      <c r="C75" s="31">
        <v>201.352032116912</v>
      </c>
      <c r="D75" s="31"/>
      <c r="E75" s="31"/>
      <c r="F75" s="31"/>
      <c r="G75" s="31"/>
      <c r="H75" s="31"/>
      <c r="I75" s="31">
        <v>1017.70393414417</v>
      </c>
      <c r="J75" s="31"/>
      <c r="K75" s="31"/>
      <c r="L75" s="31"/>
      <c r="M75" s="31"/>
      <c r="N75" s="31"/>
      <c r="O75" s="31"/>
      <c r="P75" s="31"/>
      <c r="Q75" s="31"/>
      <c r="R75" s="31"/>
      <c r="S75" s="31">
        <v>1188.5246008105601</v>
      </c>
      <c r="T75" s="31"/>
      <c r="U75" s="31"/>
      <c r="V75" s="31">
        <v>4052.2071160316</v>
      </c>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9"/>
    </row>
    <row r="76" spans="1:63">
      <c r="A76" s="30">
        <v>33024</v>
      </c>
      <c r="B76" s="31"/>
      <c r="C76" s="31">
        <v>208.28694295604799</v>
      </c>
      <c r="D76" s="31"/>
      <c r="E76" s="31"/>
      <c r="F76" s="31"/>
      <c r="G76" s="31"/>
      <c r="H76" s="31"/>
      <c r="I76" s="31">
        <v>902.23293553115298</v>
      </c>
      <c r="J76" s="31"/>
      <c r="K76" s="31"/>
      <c r="L76" s="31"/>
      <c r="M76" s="31"/>
      <c r="N76" s="31"/>
      <c r="O76" s="31"/>
      <c r="P76" s="31"/>
      <c r="Q76" s="31"/>
      <c r="R76" s="31"/>
      <c r="S76" s="31">
        <v>1131.2314391367299</v>
      </c>
      <c r="T76" s="31"/>
      <c r="U76" s="31"/>
      <c r="V76" s="31">
        <v>4147.5674310170798</v>
      </c>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9"/>
    </row>
    <row r="77" spans="1:63">
      <c r="A77" s="30">
        <v>33054</v>
      </c>
      <c r="B77" s="31"/>
      <c r="C77" s="31">
        <v>205.94008095523799</v>
      </c>
      <c r="D77" s="31"/>
      <c r="E77" s="31"/>
      <c r="F77" s="31"/>
      <c r="G77" s="31"/>
      <c r="H77" s="31"/>
      <c r="I77" s="31">
        <v>893.84592434339595</v>
      </c>
      <c r="J77" s="31"/>
      <c r="K77" s="31"/>
      <c r="L77" s="31"/>
      <c r="M77" s="31"/>
      <c r="N77" s="31"/>
      <c r="O77" s="31"/>
      <c r="P77" s="31"/>
      <c r="Q77" s="31"/>
      <c r="R77" s="31"/>
      <c r="S77" s="31">
        <v>1110.1616891989199</v>
      </c>
      <c r="T77" s="31"/>
      <c r="U77" s="31"/>
      <c r="V77" s="31">
        <v>4179.4953152602802</v>
      </c>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9"/>
    </row>
    <row r="78" spans="1:63">
      <c r="A78" s="30">
        <v>33085</v>
      </c>
      <c r="B78" s="31"/>
      <c r="C78" s="31">
        <v>198.13063645850099</v>
      </c>
      <c r="D78" s="31"/>
      <c r="E78" s="31"/>
      <c r="F78" s="31"/>
      <c r="G78" s="31"/>
      <c r="H78" s="31"/>
      <c r="I78" s="31">
        <v>1368.9478843571001</v>
      </c>
      <c r="J78" s="31"/>
      <c r="K78" s="31"/>
      <c r="L78" s="31"/>
      <c r="M78" s="31"/>
      <c r="N78" s="31"/>
      <c r="O78" s="31"/>
      <c r="P78" s="31"/>
      <c r="Q78" s="31"/>
      <c r="R78" s="31"/>
      <c r="S78" s="31">
        <v>1580.68403990555</v>
      </c>
      <c r="T78" s="31"/>
      <c r="U78" s="31"/>
      <c r="V78" s="31">
        <v>4180.0232974657702</v>
      </c>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9"/>
    </row>
    <row r="79" spans="1:63">
      <c r="A79" s="30">
        <v>33116</v>
      </c>
      <c r="B79" s="31"/>
      <c r="C79" s="31">
        <v>205.262667064082</v>
      </c>
      <c r="D79" s="31"/>
      <c r="E79" s="31"/>
      <c r="F79" s="31"/>
      <c r="G79" s="31"/>
      <c r="H79" s="31"/>
      <c r="I79" s="31">
        <v>920.78265009322001</v>
      </c>
      <c r="J79" s="31"/>
      <c r="K79" s="31"/>
      <c r="L79" s="31"/>
      <c r="M79" s="31"/>
      <c r="N79" s="31"/>
      <c r="O79" s="31"/>
      <c r="P79" s="31"/>
      <c r="Q79" s="31"/>
      <c r="R79" s="31"/>
      <c r="S79" s="31">
        <v>1135.7948133828199</v>
      </c>
      <c r="T79" s="31"/>
      <c r="U79" s="31"/>
      <c r="V79" s="31">
        <v>4216.39981492076</v>
      </c>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9"/>
    </row>
    <row r="80" spans="1:63">
      <c r="A80" s="30">
        <v>33146</v>
      </c>
      <c r="B80" s="31"/>
      <c r="C80" s="31">
        <v>205.12987356983501</v>
      </c>
      <c r="D80" s="31"/>
      <c r="E80" s="31"/>
      <c r="F80" s="31"/>
      <c r="G80" s="31"/>
      <c r="H80" s="31"/>
      <c r="I80" s="31">
        <v>921.21428347517303</v>
      </c>
      <c r="J80" s="31"/>
      <c r="K80" s="31"/>
      <c r="L80" s="31"/>
      <c r="M80" s="31"/>
      <c r="N80" s="31"/>
      <c r="O80" s="31"/>
      <c r="P80" s="31"/>
      <c r="Q80" s="31"/>
      <c r="R80" s="31"/>
      <c r="S80" s="31">
        <v>1157.0164406046899</v>
      </c>
      <c r="T80" s="31"/>
      <c r="U80" s="31"/>
      <c r="V80" s="31">
        <v>4233.3289321669399</v>
      </c>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9"/>
    </row>
    <row r="81" spans="1:63">
      <c r="A81" s="30">
        <v>33177</v>
      </c>
      <c r="B81" s="31"/>
      <c r="C81" s="31">
        <v>200.137328716426</v>
      </c>
      <c r="D81" s="31"/>
      <c r="E81" s="31"/>
      <c r="F81" s="31"/>
      <c r="G81" s="31"/>
      <c r="H81" s="31"/>
      <c r="I81" s="31">
        <v>1134.8182004027401</v>
      </c>
      <c r="J81" s="31"/>
      <c r="K81" s="31"/>
      <c r="L81" s="31"/>
      <c r="M81" s="31"/>
      <c r="N81" s="31"/>
      <c r="O81" s="31"/>
      <c r="P81" s="31"/>
      <c r="Q81" s="31"/>
      <c r="R81" s="31"/>
      <c r="S81" s="31">
        <v>1337.4759395633901</v>
      </c>
      <c r="T81" s="31"/>
      <c r="U81" s="31"/>
      <c r="V81" s="31">
        <v>4236.4025808604601</v>
      </c>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9"/>
    </row>
    <row r="82" spans="1:63">
      <c r="A82" s="30">
        <v>33207</v>
      </c>
      <c r="B82" s="31"/>
      <c r="C82" s="31">
        <v>194.401030997855</v>
      </c>
      <c r="D82" s="31"/>
      <c r="E82" s="31"/>
      <c r="F82" s="31"/>
      <c r="G82" s="31"/>
      <c r="H82" s="31"/>
      <c r="I82" s="31">
        <v>1083.93514594879</v>
      </c>
      <c r="J82" s="31"/>
      <c r="K82" s="31"/>
      <c r="L82" s="31"/>
      <c r="M82" s="31"/>
      <c r="N82" s="31"/>
      <c r="O82" s="31"/>
      <c r="P82" s="31"/>
      <c r="Q82" s="31"/>
      <c r="R82" s="31"/>
      <c r="S82" s="31">
        <v>1266.58210648408</v>
      </c>
      <c r="T82" s="31"/>
      <c r="U82" s="31"/>
      <c r="V82" s="31">
        <v>4287.5367327386602</v>
      </c>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9"/>
    </row>
    <row r="83" spans="1:63">
      <c r="A83" s="30">
        <v>33238</v>
      </c>
      <c r="B83" s="31"/>
      <c r="C83" s="31">
        <v>196.136511464233</v>
      </c>
      <c r="D83" s="31"/>
      <c r="E83" s="31"/>
      <c r="F83" s="31"/>
      <c r="G83" s="31"/>
      <c r="H83" s="31"/>
      <c r="I83" s="31">
        <v>1138.75476129</v>
      </c>
      <c r="J83" s="31"/>
      <c r="K83" s="31"/>
      <c r="L83" s="31"/>
      <c r="M83" s="31"/>
      <c r="N83" s="31"/>
      <c r="O83" s="31"/>
      <c r="P83" s="31"/>
      <c r="Q83" s="31"/>
      <c r="R83" s="31"/>
      <c r="S83" s="31">
        <v>1311.0656107382999</v>
      </c>
      <c r="T83" s="31"/>
      <c r="U83" s="31"/>
      <c r="V83" s="31">
        <v>4263.3421939626096</v>
      </c>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9"/>
    </row>
    <row r="84" spans="1:63">
      <c r="A84" s="30">
        <v>33269</v>
      </c>
      <c r="B84" s="31"/>
      <c r="C84" s="31">
        <v>198.49275889109899</v>
      </c>
      <c r="D84" s="31"/>
      <c r="E84" s="31"/>
      <c r="F84" s="31"/>
      <c r="G84" s="31"/>
      <c r="H84" s="31"/>
      <c r="I84" s="31">
        <v>1096.6764046215701</v>
      </c>
      <c r="J84" s="31"/>
      <c r="K84" s="31"/>
      <c r="L84" s="31"/>
      <c r="M84" s="31"/>
      <c r="N84" s="31"/>
      <c r="O84" s="31"/>
      <c r="P84" s="31"/>
      <c r="Q84" s="31"/>
      <c r="R84" s="31"/>
      <c r="S84" s="31">
        <v>1288.9061460197299</v>
      </c>
      <c r="T84" s="31"/>
      <c r="U84" s="31"/>
      <c r="V84" s="31">
        <v>4248.9478859952897</v>
      </c>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9"/>
    </row>
    <row r="85" spans="1:63">
      <c r="A85" s="30">
        <v>33297</v>
      </c>
      <c r="B85" s="31"/>
      <c r="C85" s="31">
        <v>201.10445856375799</v>
      </c>
      <c r="D85" s="31"/>
      <c r="E85" s="31"/>
      <c r="F85" s="31"/>
      <c r="G85" s="31"/>
      <c r="H85" s="31"/>
      <c r="I85" s="31">
        <v>1080.3272673357801</v>
      </c>
      <c r="J85" s="31"/>
      <c r="K85" s="31"/>
      <c r="L85" s="31"/>
      <c r="M85" s="31"/>
      <c r="N85" s="31"/>
      <c r="O85" s="31"/>
      <c r="P85" s="31"/>
      <c r="Q85" s="31"/>
      <c r="R85" s="31"/>
      <c r="S85" s="31">
        <v>1278.2241633327701</v>
      </c>
      <c r="T85" s="31"/>
      <c r="U85" s="31"/>
      <c r="V85" s="31">
        <v>4239.8683074434002</v>
      </c>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9"/>
    </row>
    <row r="86" spans="1:63">
      <c r="A86" s="30">
        <v>33328</v>
      </c>
      <c r="B86" s="31"/>
      <c r="C86" s="31">
        <v>204.20765625506499</v>
      </c>
      <c r="D86" s="31"/>
      <c r="E86" s="31"/>
      <c r="F86" s="31"/>
      <c r="G86" s="31"/>
      <c r="H86" s="31"/>
      <c r="I86" s="31">
        <v>1133.2697588901999</v>
      </c>
      <c r="J86" s="31"/>
      <c r="K86" s="31"/>
      <c r="L86" s="31"/>
      <c r="M86" s="31"/>
      <c r="N86" s="31"/>
      <c r="O86" s="31"/>
      <c r="P86" s="31"/>
      <c r="Q86" s="31"/>
      <c r="R86" s="31"/>
      <c r="S86" s="31">
        <v>1323.9513187672201</v>
      </c>
      <c r="T86" s="31"/>
      <c r="U86" s="31"/>
      <c r="V86" s="31">
        <v>4233.6219013963</v>
      </c>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9"/>
    </row>
    <row r="87" spans="1:63">
      <c r="A87" s="30">
        <v>33358</v>
      </c>
      <c r="B87" s="31"/>
      <c r="C87" s="31">
        <v>202.333779604949</v>
      </c>
      <c r="D87" s="31"/>
      <c r="E87" s="31"/>
      <c r="F87" s="31"/>
      <c r="G87" s="31"/>
      <c r="H87" s="31"/>
      <c r="I87" s="31">
        <v>1118.33120137062</v>
      </c>
      <c r="J87" s="31"/>
      <c r="K87" s="31"/>
      <c r="L87" s="31"/>
      <c r="M87" s="31"/>
      <c r="N87" s="31"/>
      <c r="O87" s="31"/>
      <c r="P87" s="31"/>
      <c r="Q87" s="31"/>
      <c r="R87" s="31"/>
      <c r="S87" s="31">
        <v>1300.3882241177901</v>
      </c>
      <c r="T87" s="31"/>
      <c r="U87" s="31"/>
      <c r="V87" s="31">
        <v>4232.9507980201197</v>
      </c>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9"/>
    </row>
    <row r="88" spans="1:63">
      <c r="A88" s="30">
        <v>33389</v>
      </c>
      <c r="B88" s="31"/>
      <c r="C88" s="31">
        <v>205.63568367017101</v>
      </c>
      <c r="D88" s="31"/>
      <c r="E88" s="31"/>
      <c r="F88" s="31"/>
      <c r="G88" s="31"/>
      <c r="H88" s="31"/>
      <c r="I88" s="31">
        <v>1126.21864861475</v>
      </c>
      <c r="J88" s="31"/>
      <c r="K88" s="31"/>
      <c r="L88" s="31"/>
      <c r="M88" s="31"/>
      <c r="N88" s="31"/>
      <c r="O88" s="31"/>
      <c r="P88" s="31"/>
      <c r="Q88" s="31"/>
      <c r="R88" s="31"/>
      <c r="S88" s="31">
        <v>1348.27236801192</v>
      </c>
      <c r="T88" s="31"/>
      <c r="U88" s="31"/>
      <c r="V88" s="31">
        <v>4240.97501584786</v>
      </c>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9"/>
    </row>
    <row r="89" spans="1:63">
      <c r="A89" s="30">
        <v>33419</v>
      </c>
      <c r="B89" s="31"/>
      <c r="C89" s="31">
        <v>206.25130217113701</v>
      </c>
      <c r="D89" s="31"/>
      <c r="E89" s="31"/>
      <c r="F89" s="31"/>
      <c r="G89" s="31"/>
      <c r="H89" s="31"/>
      <c r="I89" s="31">
        <v>1177.0772141203399</v>
      </c>
      <c r="J89" s="31"/>
      <c r="K89" s="31"/>
      <c r="L89" s="31"/>
      <c r="M89" s="31"/>
      <c r="N89" s="31"/>
      <c r="O89" s="31"/>
      <c r="P89" s="31"/>
      <c r="Q89" s="31"/>
      <c r="R89" s="31"/>
      <c r="S89" s="31">
        <v>1403.3508965180599</v>
      </c>
      <c r="T89" s="31"/>
      <c r="U89" s="31"/>
      <c r="V89" s="31">
        <v>4226.4905388480602</v>
      </c>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9"/>
    </row>
    <row r="90" spans="1:63">
      <c r="A90" s="30">
        <v>33450</v>
      </c>
      <c r="B90" s="31"/>
      <c r="C90" s="31">
        <v>212.21433320128901</v>
      </c>
      <c r="D90" s="31"/>
      <c r="E90" s="31"/>
      <c r="F90" s="31"/>
      <c r="G90" s="31"/>
      <c r="H90" s="31"/>
      <c r="I90" s="31">
        <v>1178.4749570398001</v>
      </c>
      <c r="J90" s="31"/>
      <c r="K90" s="31"/>
      <c r="L90" s="31"/>
      <c r="M90" s="31"/>
      <c r="N90" s="31"/>
      <c r="O90" s="31"/>
      <c r="P90" s="31"/>
      <c r="Q90" s="31"/>
      <c r="R90" s="31"/>
      <c r="S90" s="31">
        <v>1394.53395499004</v>
      </c>
      <c r="T90" s="31"/>
      <c r="U90" s="31"/>
      <c r="V90" s="31">
        <v>4241.2008760974604</v>
      </c>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9"/>
    </row>
    <row r="91" spans="1:63">
      <c r="A91" s="30">
        <v>33481</v>
      </c>
      <c r="B91" s="31"/>
      <c r="C91" s="31">
        <v>202.22360173146501</v>
      </c>
      <c r="D91" s="31"/>
      <c r="E91" s="31"/>
      <c r="F91" s="31"/>
      <c r="G91" s="31"/>
      <c r="H91" s="31"/>
      <c r="I91" s="31">
        <v>1165.02568385055</v>
      </c>
      <c r="J91" s="31"/>
      <c r="K91" s="31"/>
      <c r="L91" s="31"/>
      <c r="M91" s="31"/>
      <c r="N91" s="31"/>
      <c r="O91" s="31"/>
      <c r="P91" s="31"/>
      <c r="Q91" s="31"/>
      <c r="R91" s="31"/>
      <c r="S91" s="31">
        <v>1379.9893999583701</v>
      </c>
      <c r="T91" s="31"/>
      <c r="U91" s="31"/>
      <c r="V91" s="31">
        <v>4261.5652229203397</v>
      </c>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9"/>
    </row>
    <row r="92" spans="1:63">
      <c r="A92" s="30">
        <v>33511</v>
      </c>
      <c r="B92" s="31"/>
      <c r="C92" s="31">
        <v>197.51761062220501</v>
      </c>
      <c r="D92" s="31"/>
      <c r="E92" s="31"/>
      <c r="F92" s="31"/>
      <c r="G92" s="31"/>
      <c r="H92" s="31"/>
      <c r="I92" s="31">
        <v>1186.4194865714101</v>
      </c>
      <c r="J92" s="31"/>
      <c r="K92" s="31"/>
      <c r="L92" s="31"/>
      <c r="M92" s="31"/>
      <c r="N92" s="31"/>
      <c r="O92" s="31"/>
      <c r="P92" s="31"/>
      <c r="Q92" s="31"/>
      <c r="R92" s="31"/>
      <c r="S92" s="31">
        <v>1403.98737318536</v>
      </c>
      <c r="T92" s="31"/>
      <c r="U92" s="31"/>
      <c r="V92" s="31">
        <v>4238.4040190467204</v>
      </c>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9"/>
    </row>
    <row r="93" spans="1:63">
      <c r="A93" s="30">
        <v>33542</v>
      </c>
      <c r="B93" s="31"/>
      <c r="C93" s="31">
        <v>205.06643492981601</v>
      </c>
      <c r="D93" s="31"/>
      <c r="E93" s="31"/>
      <c r="F93" s="31"/>
      <c r="G93" s="31"/>
      <c r="H93" s="31"/>
      <c r="I93" s="31">
        <v>1201.8789988936401</v>
      </c>
      <c r="J93" s="31"/>
      <c r="K93" s="31"/>
      <c r="L93" s="31"/>
      <c r="M93" s="31"/>
      <c r="N93" s="31"/>
      <c r="O93" s="31"/>
      <c r="P93" s="31"/>
      <c r="Q93" s="31"/>
      <c r="R93" s="31"/>
      <c r="S93" s="31">
        <v>1419.20806335465</v>
      </c>
      <c r="T93" s="31"/>
      <c r="U93" s="31"/>
      <c r="V93" s="31">
        <v>4282.3834797449499</v>
      </c>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9"/>
    </row>
    <row r="94" spans="1:63">
      <c r="A94" s="30">
        <v>33572</v>
      </c>
      <c r="B94" s="31"/>
      <c r="C94" s="31">
        <v>208.03064062861301</v>
      </c>
      <c r="D94" s="31"/>
      <c r="E94" s="31"/>
      <c r="F94" s="31"/>
      <c r="G94" s="31"/>
      <c r="H94" s="31"/>
      <c r="I94" s="31">
        <v>1181.1970199733901</v>
      </c>
      <c r="J94" s="31"/>
      <c r="K94" s="31"/>
      <c r="L94" s="31"/>
      <c r="M94" s="31"/>
      <c r="N94" s="31"/>
      <c r="O94" s="31"/>
      <c r="P94" s="31"/>
      <c r="Q94" s="31"/>
      <c r="R94" s="31"/>
      <c r="S94" s="31">
        <v>1378.57165356875</v>
      </c>
      <c r="T94" s="31"/>
      <c r="U94" s="31"/>
      <c r="V94" s="31">
        <v>4268.9169330858003</v>
      </c>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9"/>
    </row>
    <row r="95" spans="1:63">
      <c r="A95" s="30">
        <v>33603</v>
      </c>
      <c r="B95" s="31"/>
      <c r="C95" s="31">
        <v>240.98703836138901</v>
      </c>
      <c r="D95" s="31"/>
      <c r="E95" s="31"/>
      <c r="F95" s="31"/>
      <c r="G95" s="31"/>
      <c r="H95" s="31"/>
      <c r="I95" s="31">
        <v>1239.1652121376001</v>
      </c>
      <c r="J95" s="31"/>
      <c r="K95" s="31"/>
      <c r="L95" s="31"/>
      <c r="M95" s="31"/>
      <c r="N95" s="31"/>
      <c r="O95" s="31"/>
      <c r="P95" s="31"/>
      <c r="Q95" s="31"/>
      <c r="R95" s="31"/>
      <c r="S95" s="31">
        <v>1456.8068249314099</v>
      </c>
      <c r="T95" s="31"/>
      <c r="U95" s="31"/>
      <c r="V95" s="31">
        <v>4276.8403312530199</v>
      </c>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9"/>
    </row>
    <row r="96" spans="1:63">
      <c r="A96" s="30">
        <v>33634</v>
      </c>
      <c r="B96" s="31"/>
      <c r="C96" s="31">
        <v>243.03313071615801</v>
      </c>
      <c r="D96" s="31"/>
      <c r="E96" s="31"/>
      <c r="F96" s="31"/>
      <c r="G96" s="31"/>
      <c r="H96" s="31"/>
      <c r="I96" s="31">
        <v>1238.7513908691601</v>
      </c>
      <c r="J96" s="31"/>
      <c r="K96" s="31"/>
      <c r="L96" s="31"/>
      <c r="M96" s="31"/>
      <c r="N96" s="31"/>
      <c r="O96" s="31"/>
      <c r="P96" s="31"/>
      <c r="Q96" s="31"/>
      <c r="R96" s="31"/>
      <c r="S96" s="31">
        <v>1459.10207094217</v>
      </c>
      <c r="T96" s="31"/>
      <c r="U96" s="31"/>
      <c r="V96" s="31">
        <v>4355.4487007346497</v>
      </c>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9"/>
    </row>
    <row r="97" spans="1:63">
      <c r="A97" s="30">
        <v>33663</v>
      </c>
      <c r="B97" s="31"/>
      <c r="C97" s="31">
        <v>227.35540755417901</v>
      </c>
      <c r="D97" s="31"/>
      <c r="E97" s="31"/>
      <c r="F97" s="31"/>
      <c r="G97" s="31"/>
      <c r="H97" s="31"/>
      <c r="I97" s="31">
        <v>1246.3641374532899</v>
      </c>
      <c r="J97" s="31"/>
      <c r="K97" s="31"/>
      <c r="L97" s="31"/>
      <c r="M97" s="31"/>
      <c r="N97" s="31"/>
      <c r="O97" s="31"/>
      <c r="P97" s="31"/>
      <c r="Q97" s="31"/>
      <c r="R97" s="31"/>
      <c r="S97" s="31">
        <v>1467.73486613779</v>
      </c>
      <c r="T97" s="31"/>
      <c r="U97" s="31"/>
      <c r="V97" s="31">
        <v>4390.5350918746199</v>
      </c>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9"/>
    </row>
    <row r="98" spans="1:63">
      <c r="A98" s="30">
        <v>33694</v>
      </c>
      <c r="B98" s="31"/>
      <c r="C98" s="31">
        <v>221.12139387040401</v>
      </c>
      <c r="D98" s="31"/>
      <c r="E98" s="31"/>
      <c r="F98" s="31"/>
      <c r="G98" s="31"/>
      <c r="H98" s="31"/>
      <c r="I98" s="31">
        <v>1238.69019486048</v>
      </c>
      <c r="J98" s="31"/>
      <c r="K98" s="31"/>
      <c r="L98" s="31"/>
      <c r="M98" s="31"/>
      <c r="N98" s="31"/>
      <c r="O98" s="31"/>
      <c r="P98" s="31"/>
      <c r="Q98" s="31"/>
      <c r="R98" s="31"/>
      <c r="S98" s="31">
        <v>1451.58510003679</v>
      </c>
      <c r="T98" s="31"/>
      <c r="U98" s="31"/>
      <c r="V98" s="31">
        <v>4406.97839859329</v>
      </c>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9"/>
    </row>
    <row r="99" spans="1:63">
      <c r="A99" s="30">
        <v>33724</v>
      </c>
      <c r="B99" s="31"/>
      <c r="C99" s="31">
        <v>231.828993066224</v>
      </c>
      <c r="D99" s="31"/>
      <c r="E99" s="31"/>
      <c r="F99" s="31"/>
      <c r="G99" s="31"/>
      <c r="H99" s="31"/>
      <c r="I99" s="31">
        <v>1283.2746359733901</v>
      </c>
      <c r="J99" s="31"/>
      <c r="K99" s="31"/>
      <c r="L99" s="31"/>
      <c r="M99" s="31"/>
      <c r="N99" s="31"/>
      <c r="O99" s="31"/>
      <c r="P99" s="31"/>
      <c r="Q99" s="31"/>
      <c r="R99" s="31"/>
      <c r="S99" s="31">
        <v>1504.76053050878</v>
      </c>
      <c r="T99" s="31"/>
      <c r="U99" s="31"/>
      <c r="V99" s="31">
        <v>4409.6326520122202</v>
      </c>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9"/>
    </row>
    <row r="100" spans="1:63">
      <c r="A100" s="30">
        <v>33755</v>
      </c>
      <c r="B100" s="31"/>
      <c r="C100" s="31">
        <v>221.55540908751399</v>
      </c>
      <c r="D100" s="31"/>
      <c r="E100" s="31"/>
      <c r="F100" s="31"/>
      <c r="G100" s="31"/>
      <c r="H100" s="31"/>
      <c r="I100" s="31">
        <v>1253.84344901334</v>
      </c>
      <c r="J100" s="31"/>
      <c r="K100" s="31"/>
      <c r="L100" s="31"/>
      <c r="M100" s="31"/>
      <c r="N100" s="31"/>
      <c r="O100" s="31"/>
      <c r="P100" s="31"/>
      <c r="Q100" s="31"/>
      <c r="R100" s="31"/>
      <c r="S100" s="31">
        <v>1497.79985523858</v>
      </c>
      <c r="T100" s="31"/>
      <c r="U100" s="31"/>
      <c r="V100" s="31">
        <v>4410.50537194963</v>
      </c>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9"/>
    </row>
    <row r="101" spans="1:63">
      <c r="A101" s="30">
        <v>33785</v>
      </c>
      <c r="B101" s="31"/>
      <c r="C101" s="31">
        <v>243.07935821774501</v>
      </c>
      <c r="D101" s="31"/>
      <c r="E101" s="31"/>
      <c r="F101" s="31"/>
      <c r="G101" s="31"/>
      <c r="H101" s="31"/>
      <c r="I101" s="31">
        <v>1212.7501648156799</v>
      </c>
      <c r="J101" s="31"/>
      <c r="K101" s="31"/>
      <c r="L101" s="31"/>
      <c r="M101" s="31"/>
      <c r="N101" s="31"/>
      <c r="O101" s="31"/>
      <c r="P101" s="31"/>
      <c r="Q101" s="31"/>
      <c r="R101" s="31"/>
      <c r="S101" s="31">
        <v>1465.87376837394</v>
      </c>
      <c r="T101" s="31"/>
      <c r="U101" s="31"/>
      <c r="V101" s="31">
        <v>4399.5356453387903</v>
      </c>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9"/>
    </row>
    <row r="102" spans="1:63">
      <c r="A102" s="30">
        <v>33816</v>
      </c>
      <c r="B102" s="31"/>
      <c r="C102" s="31">
        <v>221.75272992159</v>
      </c>
      <c r="D102" s="31"/>
      <c r="E102" s="31"/>
      <c r="F102" s="31"/>
      <c r="G102" s="31"/>
      <c r="H102" s="31"/>
      <c r="I102" s="31">
        <v>1248.5536094520101</v>
      </c>
      <c r="J102" s="31"/>
      <c r="K102" s="31"/>
      <c r="L102" s="31"/>
      <c r="M102" s="31"/>
      <c r="N102" s="31"/>
      <c r="O102" s="31"/>
      <c r="P102" s="31"/>
      <c r="Q102" s="31"/>
      <c r="R102" s="31"/>
      <c r="S102" s="31">
        <v>1472.0124383243999</v>
      </c>
      <c r="T102" s="31"/>
      <c r="U102" s="31"/>
      <c r="V102" s="31">
        <v>4458.7236593382504</v>
      </c>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9"/>
    </row>
    <row r="103" spans="1:63">
      <c r="A103" s="30">
        <v>33847</v>
      </c>
      <c r="B103" s="31"/>
      <c r="C103" s="31">
        <v>228.465902701998</v>
      </c>
      <c r="D103" s="31"/>
      <c r="E103" s="31"/>
      <c r="F103" s="31"/>
      <c r="G103" s="31"/>
      <c r="H103" s="31"/>
      <c r="I103" s="31">
        <v>1309.96569111749</v>
      </c>
      <c r="J103" s="31"/>
      <c r="K103" s="31"/>
      <c r="L103" s="31"/>
      <c r="M103" s="31"/>
      <c r="N103" s="31"/>
      <c r="O103" s="31"/>
      <c r="P103" s="31"/>
      <c r="Q103" s="31"/>
      <c r="R103" s="31"/>
      <c r="S103" s="31">
        <v>1545.5466015429299</v>
      </c>
      <c r="T103" s="31"/>
      <c r="U103" s="31"/>
      <c r="V103" s="31">
        <v>4437.3941088368601</v>
      </c>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9"/>
    </row>
    <row r="104" spans="1:63">
      <c r="A104" s="30">
        <v>33877</v>
      </c>
      <c r="B104" s="31"/>
      <c r="C104" s="31">
        <v>230.90377682416599</v>
      </c>
      <c r="D104" s="31"/>
      <c r="E104" s="31"/>
      <c r="F104" s="31"/>
      <c r="G104" s="31"/>
      <c r="H104" s="31"/>
      <c r="I104" s="31">
        <v>1281.6518654520401</v>
      </c>
      <c r="J104" s="31"/>
      <c r="K104" s="31"/>
      <c r="L104" s="31"/>
      <c r="M104" s="31"/>
      <c r="N104" s="31"/>
      <c r="O104" s="31"/>
      <c r="P104" s="31"/>
      <c r="Q104" s="31"/>
      <c r="R104" s="31"/>
      <c r="S104" s="31">
        <v>1539.34329686366</v>
      </c>
      <c r="T104" s="31"/>
      <c r="U104" s="31"/>
      <c r="V104" s="31">
        <v>4456.4380883292997</v>
      </c>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9"/>
    </row>
    <row r="105" spans="1:63">
      <c r="A105" s="30">
        <v>33908</v>
      </c>
      <c r="B105" s="31"/>
      <c r="C105" s="31">
        <v>237.28622415894401</v>
      </c>
      <c r="D105" s="31"/>
      <c r="E105" s="31"/>
      <c r="F105" s="31"/>
      <c r="G105" s="31"/>
      <c r="H105" s="31"/>
      <c r="I105" s="31">
        <v>1317.5043556915</v>
      </c>
      <c r="J105" s="31"/>
      <c r="K105" s="31"/>
      <c r="L105" s="31"/>
      <c r="M105" s="31"/>
      <c r="N105" s="31"/>
      <c r="O105" s="31"/>
      <c r="P105" s="31"/>
      <c r="Q105" s="31"/>
      <c r="R105" s="31"/>
      <c r="S105" s="31">
        <v>1557.5582966649399</v>
      </c>
      <c r="T105" s="31"/>
      <c r="U105" s="31"/>
      <c r="V105" s="31">
        <v>4481.76622863385</v>
      </c>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9"/>
    </row>
    <row r="106" spans="1:63">
      <c r="A106" s="30">
        <v>33938</v>
      </c>
      <c r="B106" s="31"/>
      <c r="C106" s="31">
        <v>252.69985827729201</v>
      </c>
      <c r="D106" s="31"/>
      <c r="E106" s="31"/>
      <c r="F106" s="31"/>
      <c r="G106" s="31"/>
      <c r="H106" s="31"/>
      <c r="I106" s="31">
        <v>1328.7658319526399</v>
      </c>
      <c r="J106" s="31"/>
      <c r="K106" s="31"/>
      <c r="L106" s="31"/>
      <c r="M106" s="31"/>
      <c r="N106" s="31"/>
      <c r="O106" s="31"/>
      <c r="P106" s="31"/>
      <c r="Q106" s="31"/>
      <c r="R106" s="31"/>
      <c r="S106" s="31">
        <v>1573.32932026138</v>
      </c>
      <c r="T106" s="31"/>
      <c r="U106" s="31"/>
      <c r="V106" s="31">
        <v>4487.9603893820804</v>
      </c>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9"/>
    </row>
    <row r="107" spans="1:63">
      <c r="A107" s="30">
        <v>33969</v>
      </c>
      <c r="B107" s="31"/>
      <c r="C107" s="31">
        <v>235.184355102469</v>
      </c>
      <c r="D107" s="31"/>
      <c r="E107" s="31"/>
      <c r="F107" s="31"/>
      <c r="G107" s="31"/>
      <c r="H107" s="31"/>
      <c r="I107" s="31">
        <v>1285.12586942397</v>
      </c>
      <c r="J107" s="31"/>
      <c r="K107" s="31"/>
      <c r="L107" s="31"/>
      <c r="M107" s="31"/>
      <c r="N107" s="31"/>
      <c r="O107" s="31"/>
      <c r="P107" s="31"/>
      <c r="Q107" s="31"/>
      <c r="R107" s="31"/>
      <c r="S107" s="31">
        <v>1502.7536693286199</v>
      </c>
      <c r="T107" s="31"/>
      <c r="U107" s="31"/>
      <c r="V107" s="31">
        <v>4597.23032086496</v>
      </c>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9"/>
    </row>
    <row r="108" spans="1:63">
      <c r="A108" s="30">
        <v>34000</v>
      </c>
      <c r="B108" s="31"/>
      <c r="C108" s="31">
        <v>236.528420281743</v>
      </c>
      <c r="D108" s="31"/>
      <c r="E108" s="31"/>
      <c r="F108" s="31"/>
      <c r="G108" s="31"/>
      <c r="H108" s="31"/>
      <c r="I108" s="31">
        <v>1308.4372287215799</v>
      </c>
      <c r="J108" s="31"/>
      <c r="K108" s="31"/>
      <c r="L108" s="31"/>
      <c r="M108" s="31"/>
      <c r="N108" s="31"/>
      <c r="O108" s="31"/>
      <c r="P108" s="31"/>
      <c r="Q108" s="31"/>
      <c r="R108" s="31"/>
      <c r="S108" s="31">
        <v>1537.0825268169499</v>
      </c>
      <c r="T108" s="31"/>
      <c r="U108" s="31"/>
      <c r="V108" s="31">
        <v>4559.9669665883202</v>
      </c>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9"/>
    </row>
    <row r="109" spans="1:63">
      <c r="A109" s="30">
        <v>34028</v>
      </c>
      <c r="B109" s="31"/>
      <c r="C109" s="31">
        <v>241.47085739769</v>
      </c>
      <c r="D109" s="31"/>
      <c r="E109" s="31"/>
      <c r="F109" s="31"/>
      <c r="G109" s="31"/>
      <c r="H109" s="31"/>
      <c r="I109" s="31">
        <v>1325.2662174923601</v>
      </c>
      <c r="J109" s="31"/>
      <c r="K109" s="31"/>
      <c r="L109" s="31"/>
      <c r="M109" s="31"/>
      <c r="N109" s="31"/>
      <c r="O109" s="31"/>
      <c r="P109" s="31"/>
      <c r="Q109" s="31"/>
      <c r="R109" s="31"/>
      <c r="S109" s="31">
        <v>1557.2960874458599</v>
      </c>
      <c r="T109" s="31"/>
      <c r="U109" s="31"/>
      <c r="V109" s="31">
        <v>4562.4616443005098</v>
      </c>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9"/>
    </row>
    <row r="110" spans="1:63">
      <c r="A110" s="30">
        <v>34059</v>
      </c>
      <c r="B110" s="31"/>
      <c r="C110" s="31">
        <v>240.65480415894999</v>
      </c>
      <c r="D110" s="31"/>
      <c r="E110" s="31"/>
      <c r="F110" s="31"/>
      <c r="G110" s="31"/>
      <c r="H110" s="31"/>
      <c r="I110" s="31">
        <v>1297.56290522524</v>
      </c>
      <c r="J110" s="31"/>
      <c r="K110" s="31"/>
      <c r="L110" s="31"/>
      <c r="M110" s="31"/>
      <c r="N110" s="31"/>
      <c r="O110" s="31"/>
      <c r="P110" s="31"/>
      <c r="Q110" s="31"/>
      <c r="R110" s="31"/>
      <c r="S110" s="31">
        <v>1525.6612920611401</v>
      </c>
      <c r="T110" s="31"/>
      <c r="U110" s="31"/>
      <c r="V110" s="31">
        <v>4641.01556955052</v>
      </c>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9"/>
    </row>
    <row r="111" spans="1:63">
      <c r="A111" s="30">
        <v>34089</v>
      </c>
      <c r="B111" s="31"/>
      <c r="C111" s="31">
        <v>240.592911030365</v>
      </c>
      <c r="D111" s="31"/>
      <c r="E111" s="31"/>
      <c r="F111" s="31"/>
      <c r="G111" s="31"/>
      <c r="H111" s="31"/>
      <c r="I111" s="31">
        <v>1311.1215971814299</v>
      </c>
      <c r="J111" s="31"/>
      <c r="K111" s="31"/>
      <c r="L111" s="31"/>
      <c r="M111" s="31"/>
      <c r="N111" s="31"/>
      <c r="O111" s="31"/>
      <c r="P111" s="31"/>
      <c r="Q111" s="31"/>
      <c r="R111" s="31"/>
      <c r="S111" s="31">
        <v>1548.5455730092799</v>
      </c>
      <c r="T111" s="31"/>
      <c r="U111" s="31"/>
      <c r="V111" s="31">
        <v>4622.3415204839803</v>
      </c>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9"/>
    </row>
    <row r="112" spans="1:63">
      <c r="A112" s="30">
        <v>34120</v>
      </c>
      <c r="B112" s="31"/>
      <c r="C112" s="31">
        <v>243.36803626824201</v>
      </c>
      <c r="D112" s="31"/>
      <c r="E112" s="31"/>
      <c r="F112" s="31"/>
      <c r="G112" s="31"/>
      <c r="H112" s="31"/>
      <c r="I112" s="31">
        <v>1377.4076433809</v>
      </c>
      <c r="J112" s="31"/>
      <c r="K112" s="31"/>
      <c r="L112" s="31"/>
      <c r="M112" s="31"/>
      <c r="N112" s="31"/>
      <c r="O112" s="31"/>
      <c r="P112" s="31"/>
      <c r="Q112" s="31"/>
      <c r="R112" s="31"/>
      <c r="S112" s="31">
        <v>1631.2305242018599</v>
      </c>
      <c r="T112" s="31"/>
      <c r="U112" s="31"/>
      <c r="V112" s="31">
        <v>4644.8439958546696</v>
      </c>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9"/>
    </row>
    <row r="113" spans="1:63">
      <c r="A113" s="30">
        <v>34150</v>
      </c>
      <c r="B113" s="31"/>
      <c r="C113" s="31">
        <v>251.091957736334</v>
      </c>
      <c r="D113" s="31"/>
      <c r="E113" s="31"/>
      <c r="F113" s="31"/>
      <c r="G113" s="31"/>
      <c r="H113" s="31"/>
      <c r="I113" s="31">
        <v>1397.8452235386901</v>
      </c>
      <c r="J113" s="31"/>
      <c r="K113" s="31"/>
      <c r="L113" s="31"/>
      <c r="M113" s="31"/>
      <c r="N113" s="31"/>
      <c r="O113" s="31"/>
      <c r="P113" s="31"/>
      <c r="Q113" s="31"/>
      <c r="R113" s="31"/>
      <c r="S113" s="31">
        <v>1659.18617570435</v>
      </c>
      <c r="T113" s="31"/>
      <c r="U113" s="31"/>
      <c r="V113" s="31">
        <v>4741.1653768464103</v>
      </c>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9"/>
    </row>
    <row r="114" spans="1:63">
      <c r="A114" s="30">
        <v>34181</v>
      </c>
      <c r="B114" s="31"/>
      <c r="C114" s="31">
        <v>264.58888522349997</v>
      </c>
      <c r="D114" s="31"/>
      <c r="E114" s="31"/>
      <c r="F114" s="31"/>
      <c r="G114" s="31"/>
      <c r="H114" s="31"/>
      <c r="I114" s="31">
        <v>1367.9274491731601</v>
      </c>
      <c r="J114" s="31"/>
      <c r="K114" s="31"/>
      <c r="L114" s="31"/>
      <c r="M114" s="31"/>
      <c r="N114" s="31"/>
      <c r="O114" s="31"/>
      <c r="P114" s="31"/>
      <c r="Q114" s="31"/>
      <c r="R114" s="31"/>
      <c r="S114" s="31">
        <v>1641.35219330532</v>
      </c>
      <c r="T114" s="31"/>
      <c r="U114" s="31"/>
      <c r="V114" s="31">
        <v>4700.7741254921202</v>
      </c>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9"/>
    </row>
    <row r="115" spans="1:63">
      <c r="A115" s="30">
        <v>34212</v>
      </c>
      <c r="B115" s="31"/>
      <c r="C115" s="31">
        <v>261.80943323297601</v>
      </c>
      <c r="D115" s="31"/>
      <c r="E115" s="31"/>
      <c r="F115" s="31"/>
      <c r="G115" s="31"/>
      <c r="H115" s="31"/>
      <c r="I115" s="31">
        <v>1347.7653160950499</v>
      </c>
      <c r="J115" s="31"/>
      <c r="K115" s="31"/>
      <c r="L115" s="31"/>
      <c r="M115" s="31"/>
      <c r="N115" s="31"/>
      <c r="O115" s="31"/>
      <c r="P115" s="31"/>
      <c r="Q115" s="31"/>
      <c r="R115" s="31"/>
      <c r="S115" s="31">
        <v>1621.67399884572</v>
      </c>
      <c r="T115" s="31"/>
      <c r="U115" s="31"/>
      <c r="V115" s="31">
        <v>4702.8452983279003</v>
      </c>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9"/>
    </row>
    <row r="116" spans="1:63">
      <c r="A116" s="30">
        <v>34242</v>
      </c>
      <c r="B116" s="31"/>
      <c r="C116" s="31">
        <v>274.179203175456</v>
      </c>
      <c r="D116" s="31"/>
      <c r="E116" s="31"/>
      <c r="F116" s="31"/>
      <c r="G116" s="31"/>
      <c r="H116" s="31"/>
      <c r="I116" s="31">
        <v>1292.44158813322</v>
      </c>
      <c r="J116" s="31"/>
      <c r="K116" s="31"/>
      <c r="L116" s="31"/>
      <c r="M116" s="31"/>
      <c r="N116" s="31"/>
      <c r="O116" s="31"/>
      <c r="P116" s="31"/>
      <c r="Q116" s="31"/>
      <c r="R116" s="31"/>
      <c r="S116" s="31">
        <v>1580.4679996514701</v>
      </c>
      <c r="T116" s="31"/>
      <c r="U116" s="31"/>
      <c r="V116" s="31">
        <v>4780.0636171454398</v>
      </c>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9"/>
    </row>
    <row r="117" spans="1:63">
      <c r="A117" s="30">
        <v>34273</v>
      </c>
      <c r="B117" s="31"/>
      <c r="C117" s="31">
        <v>282.90810466956702</v>
      </c>
      <c r="D117" s="31"/>
      <c r="E117" s="31"/>
      <c r="F117" s="31"/>
      <c r="G117" s="31"/>
      <c r="H117" s="31"/>
      <c r="I117" s="31">
        <v>1368.2581322032299</v>
      </c>
      <c r="J117" s="31"/>
      <c r="K117" s="31"/>
      <c r="L117" s="31"/>
      <c r="M117" s="31"/>
      <c r="N117" s="31"/>
      <c r="O117" s="31"/>
      <c r="P117" s="31"/>
      <c r="Q117" s="31"/>
      <c r="R117" s="31"/>
      <c r="S117" s="31">
        <v>1654.65062700767</v>
      </c>
      <c r="T117" s="31"/>
      <c r="U117" s="31"/>
      <c r="V117" s="31">
        <v>4829.5303528264203</v>
      </c>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9"/>
    </row>
    <row r="118" spans="1:63">
      <c r="A118" s="30">
        <v>34303</v>
      </c>
      <c r="B118" s="31"/>
      <c r="C118" s="31">
        <v>271.887574354717</v>
      </c>
      <c r="D118" s="31"/>
      <c r="E118" s="31"/>
      <c r="F118" s="31"/>
      <c r="G118" s="31"/>
      <c r="H118" s="31"/>
      <c r="I118" s="31">
        <v>1317.5753270217001</v>
      </c>
      <c r="J118" s="31"/>
      <c r="K118" s="31"/>
      <c r="L118" s="31"/>
      <c r="M118" s="31"/>
      <c r="N118" s="31"/>
      <c r="O118" s="31"/>
      <c r="P118" s="31"/>
      <c r="Q118" s="31"/>
      <c r="R118" s="31"/>
      <c r="S118" s="31">
        <v>1590.4693720693499</v>
      </c>
      <c r="T118" s="31"/>
      <c r="U118" s="31"/>
      <c r="V118" s="31">
        <v>4902.3062885321197</v>
      </c>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9"/>
    </row>
    <row r="119" spans="1:63">
      <c r="A119" s="30">
        <v>34334</v>
      </c>
      <c r="B119" s="31"/>
      <c r="C119" s="31">
        <v>257.01534040492299</v>
      </c>
      <c r="D119" s="31"/>
      <c r="E119" s="31"/>
      <c r="F119" s="31"/>
      <c r="G119" s="31"/>
      <c r="H119" s="31"/>
      <c r="I119" s="31">
        <v>1328.72825199606</v>
      </c>
      <c r="J119" s="31"/>
      <c r="K119" s="31"/>
      <c r="L119" s="31"/>
      <c r="M119" s="31"/>
      <c r="N119" s="31"/>
      <c r="O119" s="31"/>
      <c r="P119" s="31"/>
      <c r="Q119" s="31"/>
      <c r="R119" s="31"/>
      <c r="S119" s="31">
        <v>1555.4161430762999</v>
      </c>
      <c r="T119" s="31"/>
      <c r="U119" s="31"/>
      <c r="V119" s="31">
        <v>4939.2090460669297</v>
      </c>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9"/>
    </row>
    <row r="120" spans="1:63">
      <c r="A120" s="30">
        <v>34365</v>
      </c>
      <c r="B120" s="31"/>
      <c r="C120" s="31">
        <v>305.00687187986802</v>
      </c>
      <c r="D120" s="31"/>
      <c r="E120" s="31"/>
      <c r="F120" s="31"/>
      <c r="G120" s="31"/>
      <c r="H120" s="31"/>
      <c r="I120" s="31">
        <v>1404.4495237702799</v>
      </c>
      <c r="J120" s="31"/>
      <c r="K120" s="31"/>
      <c r="L120" s="31"/>
      <c r="M120" s="31"/>
      <c r="N120" s="31"/>
      <c r="O120" s="31"/>
      <c r="P120" s="31"/>
      <c r="Q120" s="31"/>
      <c r="R120" s="31"/>
      <c r="S120" s="31">
        <v>1698.9318553135199</v>
      </c>
      <c r="T120" s="31"/>
      <c r="U120" s="31"/>
      <c r="V120" s="31">
        <v>4988.1846368986899</v>
      </c>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9"/>
    </row>
    <row r="121" spans="1:63">
      <c r="A121" s="30">
        <v>34393</v>
      </c>
      <c r="B121" s="31"/>
      <c r="C121" s="31">
        <v>309.83175233991602</v>
      </c>
      <c r="D121" s="31"/>
      <c r="E121" s="31"/>
      <c r="F121" s="31"/>
      <c r="G121" s="31"/>
      <c r="H121" s="31"/>
      <c r="I121" s="31">
        <v>1428.4205846299501</v>
      </c>
      <c r="J121" s="31"/>
      <c r="K121" s="31"/>
      <c r="L121" s="31"/>
      <c r="M121" s="31"/>
      <c r="N121" s="31"/>
      <c r="O121" s="31"/>
      <c r="P121" s="31"/>
      <c r="Q121" s="31"/>
      <c r="R121" s="31"/>
      <c r="S121" s="31">
        <v>1732.84516305293</v>
      </c>
      <c r="T121" s="31"/>
      <c r="U121" s="31"/>
      <c r="V121" s="31">
        <v>5016.6223978940598</v>
      </c>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9"/>
    </row>
    <row r="122" spans="1:63">
      <c r="A122" s="30">
        <v>34424</v>
      </c>
      <c r="B122" s="31"/>
      <c r="C122" s="31">
        <v>313.707627019352</v>
      </c>
      <c r="D122" s="31"/>
      <c r="E122" s="31"/>
      <c r="F122" s="31"/>
      <c r="G122" s="31"/>
      <c r="H122" s="31"/>
      <c r="I122" s="31">
        <v>1471.9569242429</v>
      </c>
      <c r="J122" s="31"/>
      <c r="K122" s="31"/>
      <c r="L122" s="31"/>
      <c r="M122" s="31"/>
      <c r="N122" s="31"/>
      <c r="O122" s="31"/>
      <c r="P122" s="31"/>
      <c r="Q122" s="31"/>
      <c r="R122" s="31"/>
      <c r="S122" s="31">
        <v>1793.6438944428401</v>
      </c>
      <c r="T122" s="31"/>
      <c r="U122" s="31"/>
      <c r="V122" s="31">
        <v>5067.5125307276503</v>
      </c>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9"/>
    </row>
    <row r="123" spans="1:63">
      <c r="A123" s="30">
        <v>34454</v>
      </c>
      <c r="B123" s="31"/>
      <c r="C123" s="31">
        <v>299.40950515785897</v>
      </c>
      <c r="D123" s="31"/>
      <c r="E123" s="31"/>
      <c r="F123" s="31"/>
      <c r="G123" s="31"/>
      <c r="H123" s="31"/>
      <c r="I123" s="31">
        <v>1458.3251913624399</v>
      </c>
      <c r="J123" s="31"/>
      <c r="K123" s="31"/>
      <c r="L123" s="31"/>
      <c r="M123" s="31"/>
      <c r="N123" s="31"/>
      <c r="O123" s="31"/>
      <c r="P123" s="31"/>
      <c r="Q123" s="31"/>
      <c r="R123" s="31"/>
      <c r="S123" s="31">
        <v>1758.59606933704</v>
      </c>
      <c r="T123" s="31"/>
      <c r="U123" s="31"/>
      <c r="V123" s="31">
        <v>5107.9130673066202</v>
      </c>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9"/>
    </row>
    <row r="124" spans="1:63">
      <c r="A124" s="30">
        <v>34485</v>
      </c>
      <c r="B124" s="31">
        <v>1444.3481350971199</v>
      </c>
      <c r="C124" s="31">
        <v>330.17417609184798</v>
      </c>
      <c r="D124" s="31"/>
      <c r="E124" s="31"/>
      <c r="F124" s="31"/>
      <c r="G124" s="31"/>
      <c r="H124" s="31">
        <v>16583.601703267599</v>
      </c>
      <c r="I124" s="31">
        <v>1482.8088419964599</v>
      </c>
      <c r="J124" s="31"/>
      <c r="K124" s="31"/>
      <c r="L124" s="31"/>
      <c r="M124" s="31"/>
      <c r="N124" s="31"/>
      <c r="O124" s="31"/>
      <c r="P124" s="31"/>
      <c r="Q124" s="31"/>
      <c r="R124" s="31">
        <v>18055.2135992937</v>
      </c>
      <c r="S124" s="31">
        <v>1819.96595490553</v>
      </c>
      <c r="T124" s="31">
        <v>1806.88117522372</v>
      </c>
      <c r="U124" s="31"/>
      <c r="V124" s="31">
        <v>5153.5589969073199</v>
      </c>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9"/>
    </row>
    <row r="125" spans="1:63">
      <c r="A125" s="30">
        <v>34515</v>
      </c>
      <c r="B125" s="31">
        <v>1462.9482520732699</v>
      </c>
      <c r="C125" s="31">
        <v>314.737425227134</v>
      </c>
      <c r="D125" s="31"/>
      <c r="E125" s="31"/>
      <c r="F125" s="31"/>
      <c r="G125" s="31"/>
      <c r="H125" s="31">
        <v>16754.709732818701</v>
      </c>
      <c r="I125" s="31">
        <v>1459.6687567936699</v>
      </c>
      <c r="J125" s="31"/>
      <c r="K125" s="31"/>
      <c r="L125" s="31"/>
      <c r="M125" s="31"/>
      <c r="N125" s="31"/>
      <c r="O125" s="31"/>
      <c r="P125" s="31"/>
      <c r="Q125" s="31"/>
      <c r="R125" s="31">
        <v>18211.444470504601</v>
      </c>
      <c r="S125" s="31">
        <v>1773.9325915506199</v>
      </c>
      <c r="T125" s="31">
        <v>1833.93406726996</v>
      </c>
      <c r="U125" s="31"/>
      <c r="V125" s="31">
        <v>5211.2404296261102</v>
      </c>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9"/>
    </row>
    <row r="126" spans="1:63">
      <c r="A126" s="30">
        <v>34546</v>
      </c>
      <c r="B126" s="31">
        <v>1473.2952423977099</v>
      </c>
      <c r="C126" s="31">
        <v>321.25869454171902</v>
      </c>
      <c r="D126" s="31"/>
      <c r="E126" s="31"/>
      <c r="F126" s="31"/>
      <c r="G126" s="31"/>
      <c r="H126" s="31">
        <v>16564.192262586399</v>
      </c>
      <c r="I126" s="31">
        <v>1495.02858556556</v>
      </c>
      <c r="J126" s="31"/>
      <c r="K126" s="31"/>
      <c r="L126" s="31"/>
      <c r="M126" s="31"/>
      <c r="N126" s="31"/>
      <c r="O126" s="31"/>
      <c r="P126" s="31"/>
      <c r="Q126" s="31"/>
      <c r="R126" s="31">
        <v>18030.812258776801</v>
      </c>
      <c r="S126" s="31">
        <v>1828.3680377717999</v>
      </c>
      <c r="T126" s="31">
        <v>1839.35394459655</v>
      </c>
      <c r="U126" s="31"/>
      <c r="V126" s="31">
        <v>5186.1962598218797</v>
      </c>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9"/>
    </row>
    <row r="127" spans="1:63">
      <c r="A127" s="30">
        <v>34577</v>
      </c>
      <c r="B127" s="31">
        <v>1489.2385682157001</v>
      </c>
      <c r="C127" s="31">
        <v>318.03679038621402</v>
      </c>
      <c r="D127" s="31"/>
      <c r="E127" s="31"/>
      <c r="F127" s="31"/>
      <c r="G127" s="31"/>
      <c r="H127" s="31">
        <v>16419.114050396802</v>
      </c>
      <c r="I127" s="31">
        <v>1483.51245358806</v>
      </c>
      <c r="J127" s="31"/>
      <c r="K127" s="31"/>
      <c r="L127" s="31"/>
      <c r="M127" s="31"/>
      <c r="N127" s="31"/>
      <c r="O127" s="31"/>
      <c r="P127" s="31"/>
      <c r="Q127" s="31"/>
      <c r="R127" s="31">
        <v>17892.9724761375</v>
      </c>
      <c r="S127" s="31">
        <v>1798.81308277734</v>
      </c>
      <c r="T127" s="31">
        <v>1803.7122711168399</v>
      </c>
      <c r="U127" s="31"/>
      <c r="V127" s="31">
        <v>5247.4601446324696</v>
      </c>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9"/>
    </row>
    <row r="128" spans="1:63">
      <c r="A128" s="30">
        <v>34607</v>
      </c>
      <c r="B128" s="31">
        <v>1516.0473997454001</v>
      </c>
      <c r="C128" s="31">
        <v>319.87500990161197</v>
      </c>
      <c r="D128" s="31"/>
      <c r="E128" s="31"/>
      <c r="F128" s="31"/>
      <c r="G128" s="31"/>
      <c r="H128" s="31">
        <v>17400.405687785598</v>
      </c>
      <c r="I128" s="31">
        <v>1562.2926803285</v>
      </c>
      <c r="J128" s="31"/>
      <c r="K128" s="31"/>
      <c r="L128" s="31"/>
      <c r="M128" s="31"/>
      <c r="N128" s="31"/>
      <c r="O128" s="31"/>
      <c r="P128" s="31"/>
      <c r="Q128" s="31"/>
      <c r="R128" s="31">
        <v>18932.4159342813</v>
      </c>
      <c r="S128" s="31">
        <v>1890.5080565542701</v>
      </c>
      <c r="T128" s="31">
        <v>1850.9794541241299</v>
      </c>
      <c r="U128" s="31"/>
      <c r="V128" s="31">
        <v>5315.4112315969196</v>
      </c>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9"/>
    </row>
    <row r="129" spans="1:63">
      <c r="A129" s="30">
        <v>34638</v>
      </c>
      <c r="B129" s="31">
        <v>1471.9933021103</v>
      </c>
      <c r="C129" s="31">
        <v>316.528969888603</v>
      </c>
      <c r="D129" s="31"/>
      <c r="E129" s="31"/>
      <c r="F129" s="31"/>
      <c r="G129" s="31"/>
      <c r="H129" s="31">
        <v>17448.967746725899</v>
      </c>
      <c r="I129" s="31">
        <v>1578.30607071502</v>
      </c>
      <c r="J129" s="31"/>
      <c r="K129" s="31"/>
      <c r="L129" s="31"/>
      <c r="M129" s="31"/>
      <c r="N129" s="31"/>
      <c r="O129" s="31"/>
      <c r="P129" s="31"/>
      <c r="Q129" s="31"/>
      <c r="R129" s="31">
        <v>18930.060345615198</v>
      </c>
      <c r="S129" s="31">
        <v>1892.5469355099499</v>
      </c>
      <c r="T129" s="31">
        <v>1885.78184274407</v>
      </c>
      <c r="U129" s="31"/>
      <c r="V129" s="31">
        <v>5347.3029247084996</v>
      </c>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9"/>
    </row>
    <row r="130" spans="1:63">
      <c r="A130" s="30">
        <v>34668</v>
      </c>
      <c r="B130" s="31">
        <v>1554.9369641408</v>
      </c>
      <c r="C130" s="31">
        <v>319.17001584702399</v>
      </c>
      <c r="D130" s="31"/>
      <c r="E130" s="31"/>
      <c r="F130" s="31"/>
      <c r="G130" s="31"/>
      <c r="H130" s="31">
        <v>16491.364930051699</v>
      </c>
      <c r="I130" s="31">
        <v>1500.83938022092</v>
      </c>
      <c r="J130" s="31"/>
      <c r="K130" s="31"/>
      <c r="L130" s="31"/>
      <c r="M130" s="31"/>
      <c r="N130" s="31"/>
      <c r="O130" s="31"/>
      <c r="P130" s="31"/>
      <c r="Q130" s="31"/>
      <c r="R130" s="31">
        <v>18026.529931666199</v>
      </c>
      <c r="S130" s="31">
        <v>1831.8909076549</v>
      </c>
      <c r="T130" s="31">
        <v>1922.45327356844</v>
      </c>
      <c r="U130" s="31"/>
      <c r="V130" s="31">
        <v>5386.7291102252702</v>
      </c>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9"/>
    </row>
    <row r="131" spans="1:63">
      <c r="A131" s="30">
        <v>34699</v>
      </c>
      <c r="B131" s="31">
        <v>1559.6242649717999</v>
      </c>
      <c r="C131" s="31">
        <v>334.042325560238</v>
      </c>
      <c r="D131" s="31"/>
      <c r="E131" s="31"/>
      <c r="F131" s="31"/>
      <c r="G131" s="31"/>
      <c r="H131" s="31">
        <v>17963.0879009124</v>
      </c>
      <c r="I131" s="31">
        <v>1749.7663355156201</v>
      </c>
      <c r="J131" s="31"/>
      <c r="K131" s="31"/>
      <c r="L131" s="31"/>
      <c r="M131" s="31"/>
      <c r="N131" s="31"/>
      <c r="O131" s="31"/>
      <c r="P131" s="31"/>
      <c r="Q131" s="31"/>
      <c r="R131" s="31">
        <v>19539.809195859401</v>
      </c>
      <c r="S131" s="31">
        <v>2062.1399685305601</v>
      </c>
      <c r="T131" s="31">
        <v>1951.0699711018699</v>
      </c>
      <c r="U131" s="31"/>
      <c r="V131" s="31">
        <v>5487.12537691528</v>
      </c>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9"/>
    </row>
    <row r="132" spans="1:63">
      <c r="A132" s="30">
        <v>34730</v>
      </c>
      <c r="B132" s="31">
        <v>1571.85218074574</v>
      </c>
      <c r="C132" s="31">
        <v>335.400504067089</v>
      </c>
      <c r="D132" s="31"/>
      <c r="E132" s="31"/>
      <c r="F132" s="31"/>
      <c r="G132" s="31"/>
      <c r="H132" s="31">
        <v>17641.761736148499</v>
      </c>
      <c r="I132" s="31">
        <v>1585.63535592167</v>
      </c>
      <c r="J132" s="31"/>
      <c r="K132" s="31"/>
      <c r="L132" s="31"/>
      <c r="M132" s="31"/>
      <c r="N132" s="31"/>
      <c r="O132" s="31"/>
      <c r="P132" s="31"/>
      <c r="Q132" s="31"/>
      <c r="R132" s="31">
        <v>19217.750793643099</v>
      </c>
      <c r="S132" s="31">
        <v>1923.94328904956</v>
      </c>
      <c r="T132" s="31">
        <v>1967.15882674616</v>
      </c>
      <c r="U132" s="31"/>
      <c r="V132" s="31">
        <v>5464.5423861095296</v>
      </c>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9"/>
    </row>
    <row r="133" spans="1:63">
      <c r="A133" s="30">
        <v>34758</v>
      </c>
      <c r="B133" s="31">
        <v>1601.61953049352</v>
      </c>
      <c r="C133" s="31">
        <v>339.422076504948</v>
      </c>
      <c r="D133" s="31"/>
      <c r="E133" s="31"/>
      <c r="F133" s="31"/>
      <c r="G133" s="31"/>
      <c r="H133" s="31">
        <v>17533.632611610799</v>
      </c>
      <c r="I133" s="31">
        <v>1588.11466840154</v>
      </c>
      <c r="J133" s="31"/>
      <c r="K133" s="31"/>
      <c r="L133" s="31"/>
      <c r="M133" s="31"/>
      <c r="N133" s="31"/>
      <c r="O133" s="31"/>
      <c r="P133" s="31"/>
      <c r="Q133" s="31"/>
      <c r="R133" s="31">
        <v>19135.003076895198</v>
      </c>
      <c r="S133" s="31">
        <v>1924.4913124721099</v>
      </c>
      <c r="T133" s="31">
        <v>1974.69278369362</v>
      </c>
      <c r="U133" s="31"/>
      <c r="V133" s="31">
        <v>5537.2253708512399</v>
      </c>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9"/>
    </row>
    <row r="134" spans="1:63">
      <c r="A134" s="30">
        <v>34789</v>
      </c>
      <c r="B134" s="31">
        <v>1619.1510824485299</v>
      </c>
      <c r="C134" s="31">
        <v>344.69691172075699</v>
      </c>
      <c r="D134" s="31"/>
      <c r="E134" s="31"/>
      <c r="F134" s="31"/>
      <c r="G134" s="31"/>
      <c r="H134" s="31">
        <v>17599.5474249574</v>
      </c>
      <c r="I134" s="31">
        <v>1599.5976299282499</v>
      </c>
      <c r="J134" s="31"/>
      <c r="K134" s="31"/>
      <c r="L134" s="31"/>
      <c r="M134" s="31"/>
      <c r="N134" s="31"/>
      <c r="O134" s="31"/>
      <c r="P134" s="31"/>
      <c r="Q134" s="31"/>
      <c r="R134" s="31">
        <v>19199.586702873901</v>
      </c>
      <c r="S134" s="31">
        <v>1936.0661793076999</v>
      </c>
      <c r="T134" s="31">
        <v>1978.84405212263</v>
      </c>
      <c r="U134" s="31"/>
      <c r="V134" s="31">
        <v>5591.5147813937701</v>
      </c>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9"/>
    </row>
    <row r="135" spans="1:63">
      <c r="A135" s="30">
        <v>34819</v>
      </c>
      <c r="B135" s="31">
        <v>1651.2846838440901</v>
      </c>
      <c r="C135" s="31">
        <v>351.84046048345101</v>
      </c>
      <c r="D135" s="31"/>
      <c r="E135" s="31"/>
      <c r="F135" s="31"/>
      <c r="G135" s="31"/>
      <c r="H135" s="31">
        <v>18217.721572195798</v>
      </c>
      <c r="I135" s="31">
        <v>1654.78659858539</v>
      </c>
      <c r="J135" s="31"/>
      <c r="K135" s="31"/>
      <c r="L135" s="31"/>
      <c r="M135" s="31"/>
      <c r="N135" s="31"/>
      <c r="O135" s="31"/>
      <c r="P135" s="31"/>
      <c r="Q135" s="31"/>
      <c r="R135" s="31">
        <v>19874.933206795798</v>
      </c>
      <c r="S135" s="31">
        <v>2018.47979756992</v>
      </c>
      <c r="T135" s="31">
        <v>1977.8730696959201</v>
      </c>
      <c r="U135" s="31"/>
      <c r="V135" s="31">
        <v>5675.3419945379001</v>
      </c>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9"/>
    </row>
    <row r="136" spans="1:63">
      <c r="A136" s="30">
        <v>34850</v>
      </c>
      <c r="B136" s="31">
        <v>1661.08161230787</v>
      </c>
      <c r="C136" s="31">
        <v>355.41769037241602</v>
      </c>
      <c r="D136" s="31"/>
      <c r="E136" s="31"/>
      <c r="F136" s="31"/>
      <c r="G136" s="31"/>
      <c r="H136" s="31">
        <v>18056.579985505399</v>
      </c>
      <c r="I136" s="31">
        <v>1622.72979038727</v>
      </c>
      <c r="J136" s="31"/>
      <c r="K136" s="31"/>
      <c r="L136" s="31"/>
      <c r="M136" s="31"/>
      <c r="N136" s="31"/>
      <c r="O136" s="31"/>
      <c r="P136" s="31"/>
      <c r="Q136" s="31"/>
      <c r="R136" s="31">
        <v>19733.4632700886</v>
      </c>
      <c r="S136" s="31">
        <v>1970.60850272332</v>
      </c>
      <c r="T136" s="31">
        <v>2046.8109462387799</v>
      </c>
      <c r="U136" s="31"/>
      <c r="V136" s="31">
        <v>5766.5050287471504</v>
      </c>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9"/>
    </row>
    <row r="137" spans="1:63">
      <c r="A137" s="30">
        <v>34880</v>
      </c>
      <c r="B137" s="31">
        <v>1718.99549345677</v>
      </c>
      <c r="C137" s="31">
        <v>373.17308121240501</v>
      </c>
      <c r="D137" s="31"/>
      <c r="E137" s="31"/>
      <c r="F137" s="31"/>
      <c r="G137" s="31"/>
      <c r="H137" s="31">
        <v>18383.767521577101</v>
      </c>
      <c r="I137" s="31">
        <v>1701.0455186480999</v>
      </c>
      <c r="J137" s="31"/>
      <c r="K137" s="31"/>
      <c r="L137" s="31"/>
      <c r="M137" s="31"/>
      <c r="N137" s="31"/>
      <c r="O137" s="31"/>
      <c r="P137" s="31"/>
      <c r="Q137" s="31"/>
      <c r="R137" s="31">
        <v>20095.221412859701</v>
      </c>
      <c r="S137" s="31">
        <v>2072.0496240534098</v>
      </c>
      <c r="T137" s="31">
        <v>2092.9475659355899</v>
      </c>
      <c r="U137" s="31"/>
      <c r="V137" s="31">
        <v>5816.7277896607902</v>
      </c>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9"/>
    </row>
    <row r="138" spans="1:63">
      <c r="A138" s="30">
        <v>34911</v>
      </c>
      <c r="B138" s="31">
        <v>1774.41591219472</v>
      </c>
      <c r="C138" s="31">
        <v>394.09736520883303</v>
      </c>
      <c r="D138" s="31"/>
      <c r="E138" s="31"/>
      <c r="F138" s="31"/>
      <c r="G138" s="31"/>
      <c r="H138" s="31">
        <v>19076.680599097399</v>
      </c>
      <c r="I138" s="31">
        <v>1790.8345627010599</v>
      </c>
      <c r="J138" s="31"/>
      <c r="K138" s="31"/>
      <c r="L138" s="31"/>
      <c r="M138" s="31"/>
      <c r="N138" s="31"/>
      <c r="O138" s="31"/>
      <c r="P138" s="31"/>
      <c r="Q138" s="31"/>
      <c r="R138" s="31">
        <v>20865.3791672835</v>
      </c>
      <c r="S138" s="31">
        <v>2187.9785433552902</v>
      </c>
      <c r="T138" s="31">
        <v>2123.3015108140899</v>
      </c>
      <c r="U138" s="31"/>
      <c r="V138" s="31">
        <v>5918.2661273090798</v>
      </c>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9"/>
    </row>
    <row r="139" spans="1:63">
      <c r="A139" s="30">
        <v>34942</v>
      </c>
      <c r="B139" s="31">
        <v>1814.9275496352</v>
      </c>
      <c r="C139" s="31">
        <v>378.39719082126902</v>
      </c>
      <c r="D139" s="31"/>
      <c r="E139" s="31"/>
      <c r="F139" s="31"/>
      <c r="G139" s="31"/>
      <c r="H139" s="31">
        <v>19200.126494220702</v>
      </c>
      <c r="I139" s="31">
        <v>1707.67797324772</v>
      </c>
      <c r="J139" s="31"/>
      <c r="K139" s="31"/>
      <c r="L139" s="31"/>
      <c r="M139" s="31"/>
      <c r="N139" s="31"/>
      <c r="O139" s="31"/>
      <c r="P139" s="31"/>
      <c r="Q139" s="31"/>
      <c r="R139" s="31">
        <v>20997.786242808299</v>
      </c>
      <c r="S139" s="31">
        <v>2097.7003791493698</v>
      </c>
      <c r="T139" s="31">
        <v>2133.48228185772</v>
      </c>
      <c r="U139" s="31"/>
      <c r="V139" s="31">
        <v>6026.8638055249203</v>
      </c>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9"/>
    </row>
    <row r="140" spans="1:63">
      <c r="A140" s="30">
        <v>34972</v>
      </c>
      <c r="B140" s="31">
        <v>1864.1444907294599</v>
      </c>
      <c r="C140" s="31">
        <v>397.00800507062598</v>
      </c>
      <c r="D140" s="31"/>
      <c r="E140" s="31"/>
      <c r="F140" s="31"/>
      <c r="G140" s="31"/>
      <c r="H140" s="31">
        <v>19136.702440467801</v>
      </c>
      <c r="I140" s="31">
        <v>1781.72979496738</v>
      </c>
      <c r="J140" s="31"/>
      <c r="K140" s="31"/>
      <c r="L140" s="31"/>
      <c r="M140" s="31"/>
      <c r="N140" s="31"/>
      <c r="O140" s="31"/>
      <c r="P140" s="31"/>
      <c r="Q140" s="31"/>
      <c r="R140" s="31">
        <v>21022.521647522499</v>
      </c>
      <c r="S140" s="31">
        <v>2184.6491112641002</v>
      </c>
      <c r="T140" s="31">
        <v>2169.8448824965499</v>
      </c>
      <c r="U140" s="31"/>
      <c r="V140" s="31">
        <v>6098.827189392</v>
      </c>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9"/>
    </row>
    <row r="141" spans="1:63">
      <c r="A141" s="30">
        <v>35003</v>
      </c>
      <c r="B141" s="31">
        <v>1882.91500624124</v>
      </c>
      <c r="C141" s="31">
        <v>399.35013536183197</v>
      </c>
      <c r="D141" s="31"/>
      <c r="E141" s="31"/>
      <c r="F141" s="31"/>
      <c r="G141" s="31"/>
      <c r="H141" s="31">
        <v>18901.599730279198</v>
      </c>
      <c r="I141" s="31">
        <v>1774.40233567512</v>
      </c>
      <c r="J141" s="31"/>
      <c r="K141" s="31"/>
      <c r="L141" s="31"/>
      <c r="M141" s="31"/>
      <c r="N141" s="31"/>
      <c r="O141" s="31"/>
      <c r="P141" s="31"/>
      <c r="Q141" s="31"/>
      <c r="R141" s="31">
        <v>20798.692904094001</v>
      </c>
      <c r="S141" s="31">
        <v>2180.99617395006</v>
      </c>
      <c r="T141" s="31">
        <v>2184.71045199132</v>
      </c>
      <c r="U141" s="31"/>
      <c r="V141" s="31">
        <v>6172.8453119399301</v>
      </c>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9"/>
    </row>
    <row r="142" spans="1:63">
      <c r="A142" s="30">
        <v>35033</v>
      </c>
      <c r="B142" s="31">
        <v>1931.13128732274</v>
      </c>
      <c r="C142" s="31">
        <v>409.026603629384</v>
      </c>
      <c r="D142" s="31"/>
      <c r="E142" s="31"/>
      <c r="F142" s="31"/>
      <c r="G142" s="31"/>
      <c r="H142" s="31">
        <v>19371.122871778702</v>
      </c>
      <c r="I142" s="31">
        <v>1782.9816634925</v>
      </c>
      <c r="J142" s="31"/>
      <c r="K142" s="31"/>
      <c r="L142" s="31"/>
      <c r="M142" s="31"/>
      <c r="N142" s="31"/>
      <c r="O142" s="31"/>
      <c r="P142" s="31"/>
      <c r="Q142" s="31"/>
      <c r="R142" s="31">
        <v>21290.559648125502</v>
      </c>
      <c r="S142" s="31">
        <v>2194.4280224541699</v>
      </c>
      <c r="T142" s="31">
        <v>2202.6799213913901</v>
      </c>
      <c r="U142" s="31"/>
      <c r="V142" s="31">
        <v>6315.3781072726697</v>
      </c>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9"/>
    </row>
    <row r="143" spans="1:63">
      <c r="A143" s="30">
        <v>35064</v>
      </c>
      <c r="B143" s="31">
        <v>1964.1138646192601</v>
      </c>
      <c r="C143" s="31">
        <v>422.64246452519899</v>
      </c>
      <c r="D143" s="31"/>
      <c r="E143" s="31"/>
      <c r="F143" s="31"/>
      <c r="G143" s="31"/>
      <c r="H143" s="31">
        <v>20238.328131063601</v>
      </c>
      <c r="I143" s="31">
        <v>2026.9795729344401</v>
      </c>
      <c r="J143" s="31"/>
      <c r="K143" s="31"/>
      <c r="L143" s="31"/>
      <c r="M143" s="31"/>
      <c r="N143" s="31"/>
      <c r="O143" s="31"/>
      <c r="P143" s="31"/>
      <c r="Q143" s="31"/>
      <c r="R143" s="31">
        <v>22183.308534792901</v>
      </c>
      <c r="S143" s="31">
        <v>2437.3287345009799</v>
      </c>
      <c r="T143" s="31">
        <v>2244.8794650374298</v>
      </c>
      <c r="U143" s="31"/>
      <c r="V143" s="31">
        <v>6434.4744357401296</v>
      </c>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9"/>
    </row>
    <row r="144" spans="1:63">
      <c r="A144" s="30">
        <v>35095</v>
      </c>
      <c r="B144" s="31">
        <v>2015.78960181299</v>
      </c>
      <c r="C144" s="31">
        <v>435.97159742701399</v>
      </c>
      <c r="D144" s="31"/>
      <c r="E144" s="31"/>
      <c r="F144" s="31"/>
      <c r="G144" s="31"/>
      <c r="H144" s="31">
        <v>20101.266504669999</v>
      </c>
      <c r="I144" s="31">
        <v>1839.5235179246299</v>
      </c>
      <c r="J144" s="31"/>
      <c r="K144" s="31"/>
      <c r="L144" s="31"/>
      <c r="M144" s="31"/>
      <c r="N144" s="31"/>
      <c r="O144" s="31"/>
      <c r="P144" s="31"/>
      <c r="Q144" s="31"/>
      <c r="R144" s="31">
        <v>22099.0385910564</v>
      </c>
      <c r="S144" s="31">
        <v>2265.3961447762199</v>
      </c>
      <c r="T144" s="31">
        <v>2308.8576721269301</v>
      </c>
      <c r="U144" s="31"/>
      <c r="V144" s="31">
        <v>6545.72825281117</v>
      </c>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9"/>
    </row>
    <row r="145" spans="1:63">
      <c r="A145" s="30">
        <v>35124</v>
      </c>
      <c r="B145" s="31">
        <v>2020.0570992939399</v>
      </c>
      <c r="C145" s="31">
        <v>437.15438923919498</v>
      </c>
      <c r="D145" s="31"/>
      <c r="E145" s="31"/>
      <c r="F145" s="31"/>
      <c r="G145" s="31"/>
      <c r="H145" s="31">
        <v>20300.018017915001</v>
      </c>
      <c r="I145" s="31">
        <v>1892.23786651469</v>
      </c>
      <c r="J145" s="31"/>
      <c r="K145" s="31"/>
      <c r="L145" s="31"/>
      <c r="M145" s="31"/>
      <c r="N145" s="31"/>
      <c r="O145" s="31"/>
      <c r="P145" s="31"/>
      <c r="Q145" s="31"/>
      <c r="R145" s="31">
        <v>22333.2311053296</v>
      </c>
      <c r="S145" s="31">
        <v>2331.8935863188099</v>
      </c>
      <c r="T145" s="31">
        <v>2373.9103341166001</v>
      </c>
      <c r="U145" s="31"/>
      <c r="V145" s="31">
        <v>6626.0563385325304</v>
      </c>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9"/>
    </row>
    <row r="146" spans="1:63">
      <c r="A146" s="30">
        <v>35155</v>
      </c>
      <c r="B146" s="31">
        <v>2060.8187685643502</v>
      </c>
      <c r="C146" s="31">
        <v>442.86663374194899</v>
      </c>
      <c r="D146" s="31"/>
      <c r="E146" s="31"/>
      <c r="F146" s="31"/>
      <c r="G146" s="31"/>
      <c r="H146" s="31">
        <v>20201.736249201102</v>
      </c>
      <c r="I146" s="31">
        <v>1934.3717373412401</v>
      </c>
      <c r="J146" s="31"/>
      <c r="K146" s="31"/>
      <c r="L146" s="31"/>
      <c r="M146" s="31"/>
      <c r="N146" s="31"/>
      <c r="O146" s="31"/>
      <c r="P146" s="31"/>
      <c r="Q146" s="31"/>
      <c r="R146" s="31">
        <v>22243.0761934246</v>
      </c>
      <c r="S146" s="31">
        <v>2387.1613643175301</v>
      </c>
      <c r="T146" s="31">
        <v>2331.1054764935602</v>
      </c>
      <c r="U146" s="31"/>
      <c r="V146" s="31">
        <v>6670.0631706985096</v>
      </c>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9"/>
    </row>
    <row r="147" spans="1:63">
      <c r="A147" s="30">
        <v>35185</v>
      </c>
      <c r="B147" s="31">
        <v>2034.75964274073</v>
      </c>
      <c r="C147" s="31">
        <v>445.90921295404002</v>
      </c>
      <c r="D147" s="31"/>
      <c r="E147" s="31"/>
      <c r="F147" s="31"/>
      <c r="G147" s="31"/>
      <c r="H147" s="31">
        <v>20133.297893563398</v>
      </c>
      <c r="I147" s="31">
        <v>1934.3649651984199</v>
      </c>
      <c r="J147" s="31"/>
      <c r="K147" s="31"/>
      <c r="L147" s="31"/>
      <c r="M147" s="31"/>
      <c r="N147" s="31"/>
      <c r="O147" s="31"/>
      <c r="P147" s="31"/>
      <c r="Q147" s="31"/>
      <c r="R147" s="31">
        <v>22177.244825440099</v>
      </c>
      <c r="S147" s="31">
        <v>2372.6382436522499</v>
      </c>
      <c r="T147" s="31">
        <v>2354.3931543548101</v>
      </c>
      <c r="U147" s="31"/>
      <c r="V147" s="31">
        <v>6772.4350788682204</v>
      </c>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9"/>
    </row>
    <row r="148" spans="1:63">
      <c r="A148" s="30">
        <v>35216</v>
      </c>
      <c r="B148" s="31">
        <v>2097.5465811558001</v>
      </c>
      <c r="C148" s="31">
        <v>439.84716914831603</v>
      </c>
      <c r="D148" s="31"/>
      <c r="E148" s="31"/>
      <c r="F148" s="31"/>
      <c r="G148" s="31"/>
      <c r="H148" s="31">
        <v>20589.9661187376</v>
      </c>
      <c r="I148" s="31">
        <v>1878.54730292976</v>
      </c>
      <c r="J148" s="31"/>
      <c r="K148" s="31"/>
      <c r="L148" s="31"/>
      <c r="M148" s="31"/>
      <c r="N148" s="31"/>
      <c r="O148" s="31"/>
      <c r="P148" s="31"/>
      <c r="Q148" s="31"/>
      <c r="R148" s="31">
        <v>22695.874218316701</v>
      </c>
      <c r="S148" s="31">
        <v>2307.4766410667198</v>
      </c>
      <c r="T148" s="31">
        <v>2397.3252648370599</v>
      </c>
      <c r="U148" s="31"/>
      <c r="V148" s="31">
        <v>6852.9191908970797</v>
      </c>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9"/>
    </row>
    <row r="149" spans="1:63">
      <c r="A149" s="30">
        <v>35246</v>
      </c>
      <c r="B149" s="31">
        <v>2115.22463645791</v>
      </c>
      <c r="C149" s="31">
        <v>454.01494987117098</v>
      </c>
      <c r="D149" s="31"/>
      <c r="E149" s="31"/>
      <c r="F149" s="31"/>
      <c r="G149" s="31"/>
      <c r="H149" s="31">
        <v>20839.496650602701</v>
      </c>
      <c r="I149" s="31">
        <v>1952.2984397703599</v>
      </c>
      <c r="J149" s="31"/>
      <c r="K149" s="31"/>
      <c r="L149" s="31"/>
      <c r="M149" s="31"/>
      <c r="N149" s="31"/>
      <c r="O149" s="31"/>
      <c r="P149" s="31"/>
      <c r="Q149" s="31"/>
      <c r="R149" s="31">
        <v>22979.666838794299</v>
      </c>
      <c r="S149" s="31">
        <v>2423.0758055821402</v>
      </c>
      <c r="T149" s="31">
        <v>2409.5792285995799</v>
      </c>
      <c r="U149" s="31"/>
      <c r="V149" s="31">
        <v>6937.9598524995699</v>
      </c>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9"/>
    </row>
    <row r="150" spans="1:63">
      <c r="A150" s="30">
        <v>35277</v>
      </c>
      <c r="B150" s="31">
        <v>2119.8090469532099</v>
      </c>
      <c r="C150" s="31">
        <v>447.0406131817</v>
      </c>
      <c r="D150" s="31"/>
      <c r="E150" s="31"/>
      <c r="F150" s="31"/>
      <c r="G150" s="31"/>
      <c r="H150" s="31">
        <v>20989.8493702499</v>
      </c>
      <c r="I150" s="31">
        <v>1977.2794179781699</v>
      </c>
      <c r="J150" s="31"/>
      <c r="K150" s="31"/>
      <c r="L150" s="31"/>
      <c r="M150" s="31"/>
      <c r="N150" s="31"/>
      <c r="O150" s="31"/>
      <c r="P150" s="31"/>
      <c r="Q150" s="31"/>
      <c r="R150" s="31">
        <v>23104.3078494396</v>
      </c>
      <c r="S150" s="31">
        <v>2417.2416428886399</v>
      </c>
      <c r="T150" s="31">
        <v>2441.7203398581401</v>
      </c>
      <c r="U150" s="31"/>
      <c r="V150" s="31">
        <v>7071.1807571570098</v>
      </c>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9"/>
    </row>
    <row r="151" spans="1:63">
      <c r="A151" s="30">
        <v>35308</v>
      </c>
      <c r="B151" s="31">
        <v>2170.29027186038</v>
      </c>
      <c r="C151" s="31">
        <v>458.07321587606998</v>
      </c>
      <c r="D151" s="31"/>
      <c r="E151" s="31"/>
      <c r="F151" s="31"/>
      <c r="G151" s="31"/>
      <c r="H151" s="31">
        <v>21151.264838067</v>
      </c>
      <c r="I151" s="31">
        <v>2006.85237520245</v>
      </c>
      <c r="J151" s="31"/>
      <c r="K151" s="31"/>
      <c r="L151" s="31"/>
      <c r="M151" s="31"/>
      <c r="N151" s="31"/>
      <c r="O151" s="31"/>
      <c r="P151" s="31"/>
      <c r="Q151" s="31"/>
      <c r="R151" s="31">
        <v>23324.196512560899</v>
      </c>
      <c r="S151" s="31">
        <v>2465.1297099202202</v>
      </c>
      <c r="T151" s="31">
        <v>2496.5168125431801</v>
      </c>
      <c r="U151" s="31"/>
      <c r="V151" s="31">
        <v>7081.9741886208503</v>
      </c>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9"/>
    </row>
    <row r="152" spans="1:63">
      <c r="A152" s="30">
        <v>35338</v>
      </c>
      <c r="B152" s="31">
        <v>2134.2512818458499</v>
      </c>
      <c r="C152" s="31">
        <v>456.72757312895499</v>
      </c>
      <c r="D152" s="31"/>
      <c r="E152" s="31"/>
      <c r="F152" s="31"/>
      <c r="G152" s="31"/>
      <c r="H152" s="31">
        <v>21519.3700746016</v>
      </c>
      <c r="I152" s="31">
        <v>2053.1079166623499</v>
      </c>
      <c r="J152" s="31"/>
      <c r="K152" s="31"/>
      <c r="L152" s="31"/>
      <c r="M152" s="31"/>
      <c r="N152" s="31"/>
      <c r="O152" s="31"/>
      <c r="P152" s="31"/>
      <c r="Q152" s="31"/>
      <c r="R152" s="31">
        <v>23706.877616422698</v>
      </c>
      <c r="S152" s="31">
        <v>2508.2206963010499</v>
      </c>
      <c r="T152" s="31">
        <v>2506.2522658832199</v>
      </c>
      <c r="U152" s="31"/>
      <c r="V152" s="31">
        <v>7149.1756578181303</v>
      </c>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9"/>
    </row>
    <row r="153" spans="1:63">
      <c r="A153" s="30">
        <v>35369</v>
      </c>
      <c r="B153" s="31">
        <v>2175.89497390318</v>
      </c>
      <c r="C153" s="31">
        <v>442.59787578727702</v>
      </c>
      <c r="D153" s="31"/>
      <c r="E153" s="31"/>
      <c r="F153" s="31"/>
      <c r="G153" s="31"/>
      <c r="H153" s="31">
        <v>22362.3677215428</v>
      </c>
      <c r="I153" s="31">
        <v>2007.5070021526799</v>
      </c>
      <c r="J153" s="31"/>
      <c r="K153" s="31"/>
      <c r="L153" s="31"/>
      <c r="M153" s="31"/>
      <c r="N153" s="31"/>
      <c r="O153" s="31"/>
      <c r="P153" s="31"/>
      <c r="Q153" s="31"/>
      <c r="R153" s="31">
        <v>24532.2737669161</v>
      </c>
      <c r="S153" s="31">
        <v>2463.17927982738</v>
      </c>
      <c r="T153" s="31">
        <v>2559.6732854165198</v>
      </c>
      <c r="U153" s="31"/>
      <c r="V153" s="31">
        <v>7243.0486069375502</v>
      </c>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9"/>
    </row>
    <row r="154" spans="1:63">
      <c r="A154" s="30">
        <v>35399</v>
      </c>
      <c r="B154" s="31">
        <v>2175.96609171708</v>
      </c>
      <c r="C154" s="31">
        <v>467.31904343452101</v>
      </c>
      <c r="D154" s="31"/>
      <c r="E154" s="31"/>
      <c r="F154" s="31"/>
      <c r="G154" s="31"/>
      <c r="H154" s="31">
        <v>22756.959975144298</v>
      </c>
      <c r="I154" s="31">
        <v>2089.7372499275002</v>
      </c>
      <c r="J154" s="31"/>
      <c r="K154" s="31"/>
      <c r="L154" s="31"/>
      <c r="M154" s="31"/>
      <c r="N154" s="31"/>
      <c r="O154" s="31"/>
      <c r="P154" s="31"/>
      <c r="Q154" s="31"/>
      <c r="R154" s="31">
        <v>24923.095545173601</v>
      </c>
      <c r="S154" s="31">
        <v>2557.73634330297</v>
      </c>
      <c r="T154" s="31">
        <v>2608.6216666800801</v>
      </c>
      <c r="U154" s="31"/>
      <c r="V154" s="31">
        <v>7270.09278157054</v>
      </c>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9"/>
    </row>
    <row r="155" spans="1:63">
      <c r="A155" s="30">
        <v>35430</v>
      </c>
      <c r="B155" s="31">
        <v>2209.6594454803899</v>
      </c>
      <c r="C155" s="31">
        <v>479.54712280516799</v>
      </c>
      <c r="D155" s="31"/>
      <c r="E155" s="31"/>
      <c r="F155" s="31"/>
      <c r="G155" s="31"/>
      <c r="H155" s="31">
        <v>22772.475654761001</v>
      </c>
      <c r="I155" s="31">
        <v>2341.4807095277902</v>
      </c>
      <c r="J155" s="31"/>
      <c r="K155" s="31"/>
      <c r="L155" s="31"/>
      <c r="M155" s="31"/>
      <c r="N155" s="31"/>
      <c r="O155" s="31"/>
      <c r="P155" s="31"/>
      <c r="Q155" s="31"/>
      <c r="R155" s="31">
        <v>24950.185473478399</v>
      </c>
      <c r="S155" s="31">
        <v>2820.1259705770499</v>
      </c>
      <c r="T155" s="31">
        <v>2619.2347706463502</v>
      </c>
      <c r="U155" s="31"/>
      <c r="V155" s="31">
        <v>7402.9685709034302</v>
      </c>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9"/>
    </row>
    <row r="156" spans="1:63">
      <c r="A156" s="30">
        <v>35461</v>
      </c>
      <c r="B156" s="31">
        <v>2218.1765126721202</v>
      </c>
      <c r="C156" s="31">
        <v>467.768761586712</v>
      </c>
      <c r="D156" s="31"/>
      <c r="E156" s="31"/>
      <c r="F156" s="31"/>
      <c r="G156" s="31"/>
      <c r="H156" s="31">
        <v>22524.637945530401</v>
      </c>
      <c r="I156" s="31">
        <v>2099.5249420964901</v>
      </c>
      <c r="J156" s="31"/>
      <c r="K156" s="31"/>
      <c r="L156" s="31"/>
      <c r="M156" s="31"/>
      <c r="N156" s="31"/>
      <c r="O156" s="31"/>
      <c r="P156" s="31"/>
      <c r="Q156" s="31"/>
      <c r="R156" s="31">
        <v>24713.036983803398</v>
      </c>
      <c r="S156" s="31">
        <v>2557.0559830215202</v>
      </c>
      <c r="T156" s="31">
        <v>2670.50307658364</v>
      </c>
      <c r="U156" s="31"/>
      <c r="V156" s="31">
        <v>7443.7071259496197</v>
      </c>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9"/>
    </row>
    <row r="157" spans="1:63">
      <c r="A157" s="30">
        <v>35489</v>
      </c>
      <c r="B157" s="31">
        <v>2250.58734977927</v>
      </c>
      <c r="C157" s="31">
        <v>494.18159669345499</v>
      </c>
      <c r="D157" s="31"/>
      <c r="E157" s="31"/>
      <c r="F157" s="31"/>
      <c r="G157" s="31"/>
      <c r="H157" s="31">
        <v>22913.372502197901</v>
      </c>
      <c r="I157" s="31">
        <v>2176.6393587644102</v>
      </c>
      <c r="J157" s="31"/>
      <c r="K157" s="31"/>
      <c r="L157" s="31"/>
      <c r="M157" s="31"/>
      <c r="N157" s="31"/>
      <c r="O157" s="31"/>
      <c r="P157" s="31"/>
      <c r="Q157" s="31"/>
      <c r="R157" s="31">
        <v>25183.461620247599</v>
      </c>
      <c r="S157" s="31">
        <v>2667.5194446230798</v>
      </c>
      <c r="T157" s="31">
        <v>2773.1959785172899</v>
      </c>
      <c r="U157" s="31"/>
      <c r="V157" s="31">
        <v>7464.8555095519396</v>
      </c>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9"/>
    </row>
    <row r="158" spans="1:63">
      <c r="A158" s="30">
        <v>35520</v>
      </c>
      <c r="B158" s="31">
        <v>2263.2398714350002</v>
      </c>
      <c r="C158" s="31">
        <v>467.93564082511398</v>
      </c>
      <c r="D158" s="31"/>
      <c r="E158" s="31"/>
      <c r="F158" s="31"/>
      <c r="G158" s="31"/>
      <c r="H158" s="31">
        <v>22729.2860548313</v>
      </c>
      <c r="I158" s="31">
        <v>2152.7398406369498</v>
      </c>
      <c r="J158" s="31"/>
      <c r="K158" s="31"/>
      <c r="L158" s="31"/>
      <c r="M158" s="31"/>
      <c r="N158" s="31"/>
      <c r="O158" s="31"/>
      <c r="P158" s="31"/>
      <c r="Q158" s="31"/>
      <c r="R158" s="31">
        <v>24935.5578156751</v>
      </c>
      <c r="S158" s="31">
        <v>2623.1659514684302</v>
      </c>
      <c r="T158" s="31">
        <v>2559.42339228632</v>
      </c>
      <c r="U158" s="31"/>
      <c r="V158" s="31">
        <v>7659.7045898535398</v>
      </c>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9"/>
    </row>
    <row r="159" spans="1:63">
      <c r="A159" s="30">
        <v>35550</v>
      </c>
      <c r="B159" s="31">
        <v>2316.8385728968701</v>
      </c>
      <c r="C159" s="31">
        <v>522.71094467712703</v>
      </c>
      <c r="D159" s="31"/>
      <c r="E159" s="31"/>
      <c r="F159" s="31"/>
      <c r="G159" s="31"/>
      <c r="H159" s="31">
        <v>24245.324141331799</v>
      </c>
      <c r="I159" s="31">
        <v>2342.0329237146302</v>
      </c>
      <c r="J159" s="31"/>
      <c r="K159" s="31"/>
      <c r="L159" s="31"/>
      <c r="M159" s="31"/>
      <c r="N159" s="31"/>
      <c r="O159" s="31"/>
      <c r="P159" s="31"/>
      <c r="Q159" s="31"/>
      <c r="R159" s="31">
        <v>26605.372917332799</v>
      </c>
      <c r="S159" s="31">
        <v>2861.8296612293002</v>
      </c>
      <c r="T159" s="31">
        <v>2986.8282934488302</v>
      </c>
      <c r="U159" s="31"/>
      <c r="V159" s="31">
        <v>7685.34866785339</v>
      </c>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9"/>
    </row>
    <row r="160" spans="1:63">
      <c r="A160" s="30">
        <v>35581</v>
      </c>
      <c r="B160" s="31">
        <v>2345.9444935288102</v>
      </c>
      <c r="C160" s="31">
        <v>520.25285024789605</v>
      </c>
      <c r="D160" s="31"/>
      <c r="E160" s="31"/>
      <c r="F160" s="31"/>
      <c r="G160" s="31"/>
      <c r="H160" s="31">
        <v>24902.8629075557</v>
      </c>
      <c r="I160" s="31">
        <v>2412.7525989956898</v>
      </c>
      <c r="J160" s="31"/>
      <c r="K160" s="31"/>
      <c r="L160" s="31"/>
      <c r="M160" s="31"/>
      <c r="N160" s="31"/>
      <c r="O160" s="31"/>
      <c r="P160" s="31"/>
      <c r="Q160" s="31"/>
      <c r="R160" s="31">
        <v>27255.331952201301</v>
      </c>
      <c r="S160" s="31">
        <v>2936.3873028159901</v>
      </c>
      <c r="T160" s="31">
        <v>2916.0609639719401</v>
      </c>
      <c r="U160" s="31"/>
      <c r="V160" s="31">
        <v>7754.4230032990899</v>
      </c>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9"/>
    </row>
    <row r="161" spans="1:63">
      <c r="A161" s="30">
        <v>35611</v>
      </c>
      <c r="B161" s="31">
        <v>2361.2406752688898</v>
      </c>
      <c r="C161" s="31">
        <v>518.56967927898495</v>
      </c>
      <c r="D161" s="31"/>
      <c r="E161" s="31"/>
      <c r="F161" s="31"/>
      <c r="G161" s="31"/>
      <c r="H161" s="31">
        <v>25084.099067847299</v>
      </c>
      <c r="I161" s="31">
        <v>2439.2476974460101</v>
      </c>
      <c r="J161" s="31"/>
      <c r="K161" s="31"/>
      <c r="L161" s="31"/>
      <c r="M161" s="31"/>
      <c r="N161" s="31"/>
      <c r="O161" s="31"/>
      <c r="P161" s="31"/>
      <c r="Q161" s="31"/>
      <c r="R161" s="31">
        <v>27479.3478924806</v>
      </c>
      <c r="S161" s="31">
        <v>2948.4638481474099</v>
      </c>
      <c r="T161" s="31">
        <v>2960.0236477962899</v>
      </c>
      <c r="U161" s="31"/>
      <c r="V161" s="31">
        <v>7827.4425199467696</v>
      </c>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9"/>
    </row>
    <row r="162" spans="1:63">
      <c r="A162" s="30">
        <v>35642</v>
      </c>
      <c r="B162" s="31">
        <v>2400.2544823551998</v>
      </c>
      <c r="C162" s="31">
        <v>520.31380897161898</v>
      </c>
      <c r="D162" s="31"/>
      <c r="E162" s="31"/>
      <c r="F162" s="31"/>
      <c r="G162" s="31"/>
      <c r="H162" s="31">
        <v>25576.8883718334</v>
      </c>
      <c r="I162" s="31">
        <v>2434.8306087544102</v>
      </c>
      <c r="J162" s="31"/>
      <c r="K162" s="31"/>
      <c r="L162" s="31"/>
      <c r="M162" s="31"/>
      <c r="N162" s="31"/>
      <c r="O162" s="31"/>
      <c r="P162" s="31"/>
      <c r="Q162" s="31"/>
      <c r="R162" s="31">
        <v>27981.4439561484</v>
      </c>
      <c r="S162" s="31">
        <v>2973.0884504355099</v>
      </c>
      <c r="T162" s="31">
        <v>2996.7554572731201</v>
      </c>
      <c r="U162" s="31"/>
      <c r="V162" s="31">
        <v>7987.1634008232604</v>
      </c>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9"/>
    </row>
    <row r="163" spans="1:63">
      <c r="A163" s="30">
        <v>35673</v>
      </c>
      <c r="B163" s="31">
        <v>2426.8714616489001</v>
      </c>
      <c r="C163" s="31">
        <v>541.01833940862298</v>
      </c>
      <c r="D163" s="31"/>
      <c r="E163" s="31"/>
      <c r="F163" s="31"/>
      <c r="G163" s="31"/>
      <c r="H163" s="31">
        <v>25924.151218273</v>
      </c>
      <c r="I163" s="31">
        <v>2544.87324771159</v>
      </c>
      <c r="J163" s="31"/>
      <c r="K163" s="31"/>
      <c r="L163" s="31"/>
      <c r="M163" s="31"/>
      <c r="N163" s="31"/>
      <c r="O163" s="31"/>
      <c r="P163" s="31"/>
      <c r="Q163" s="31"/>
      <c r="R163" s="31">
        <v>28360.724561767202</v>
      </c>
      <c r="S163" s="31">
        <v>3088.6900416401199</v>
      </c>
      <c r="T163" s="31">
        <v>3080.69579579431</v>
      </c>
      <c r="U163" s="31"/>
      <c r="V163" s="31">
        <v>8011.8972253808197</v>
      </c>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9"/>
    </row>
    <row r="164" spans="1:63">
      <c r="A164" s="30">
        <v>35703</v>
      </c>
      <c r="B164" s="31">
        <v>2468.53142186061</v>
      </c>
      <c r="C164" s="31">
        <v>551.70468984516697</v>
      </c>
      <c r="D164" s="31"/>
      <c r="E164" s="31"/>
      <c r="F164" s="31"/>
      <c r="G164" s="31"/>
      <c r="H164" s="31">
        <v>26722.2717668607</v>
      </c>
      <c r="I164" s="31">
        <v>2649.31723891406</v>
      </c>
      <c r="J164" s="31"/>
      <c r="K164" s="31"/>
      <c r="L164" s="31"/>
      <c r="M164" s="31"/>
      <c r="N164" s="31"/>
      <c r="O164" s="31"/>
      <c r="P164" s="31"/>
      <c r="Q164" s="31"/>
      <c r="R164" s="31">
        <v>29203.423697272901</v>
      </c>
      <c r="S164" s="31">
        <v>3200.2492916623701</v>
      </c>
      <c r="T164" s="31">
        <v>3151.5578368885499</v>
      </c>
      <c r="U164" s="31"/>
      <c r="V164" s="31">
        <v>8155.9153106601298</v>
      </c>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9"/>
    </row>
    <row r="165" spans="1:63">
      <c r="A165" s="30">
        <v>35734</v>
      </c>
      <c r="B165" s="31">
        <v>2475.14299501696</v>
      </c>
      <c r="C165" s="31">
        <v>563.28227035557097</v>
      </c>
      <c r="D165" s="31"/>
      <c r="E165" s="31"/>
      <c r="F165" s="31"/>
      <c r="G165" s="31"/>
      <c r="H165" s="31">
        <v>27189.977503848098</v>
      </c>
      <c r="I165" s="31">
        <v>2612.31670446817</v>
      </c>
      <c r="J165" s="31"/>
      <c r="K165" s="31"/>
      <c r="L165" s="31"/>
      <c r="M165" s="31"/>
      <c r="N165" s="31"/>
      <c r="O165" s="31"/>
      <c r="P165" s="31"/>
      <c r="Q165" s="31"/>
      <c r="R165" s="31">
        <v>29669.377150111599</v>
      </c>
      <c r="S165" s="31">
        <v>3162.73289175937</v>
      </c>
      <c r="T165" s="31">
        <v>3203.9335006609099</v>
      </c>
      <c r="U165" s="31"/>
      <c r="V165" s="31">
        <v>8301.7959767166594</v>
      </c>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9"/>
    </row>
    <row r="166" spans="1:63">
      <c r="A166" s="30">
        <v>35764</v>
      </c>
      <c r="B166" s="31">
        <v>2474.3958410464002</v>
      </c>
      <c r="C166" s="31">
        <v>566.49437575570198</v>
      </c>
      <c r="D166" s="31"/>
      <c r="E166" s="31"/>
      <c r="F166" s="31"/>
      <c r="G166" s="31"/>
      <c r="H166" s="31">
        <v>27801.403220476801</v>
      </c>
      <c r="I166" s="31">
        <v>2752.4233768366198</v>
      </c>
      <c r="J166" s="31"/>
      <c r="K166" s="31"/>
      <c r="L166" s="31"/>
      <c r="M166" s="31"/>
      <c r="N166" s="31"/>
      <c r="O166" s="31"/>
      <c r="P166" s="31"/>
      <c r="Q166" s="31"/>
      <c r="R166" s="31">
        <v>30296.773558057801</v>
      </c>
      <c r="S166" s="31">
        <v>3340.4852953435002</v>
      </c>
      <c r="T166" s="31">
        <v>3278.1403239352999</v>
      </c>
      <c r="U166" s="31"/>
      <c r="V166" s="31">
        <v>8406.9379556232598</v>
      </c>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9"/>
    </row>
    <row r="167" spans="1:63">
      <c r="A167" s="30">
        <v>35795</v>
      </c>
      <c r="B167" s="31">
        <v>2529.38105078223</v>
      </c>
      <c r="C167" s="31">
        <v>566.64423253906205</v>
      </c>
      <c r="D167" s="31"/>
      <c r="E167" s="31"/>
      <c r="F167" s="31"/>
      <c r="G167" s="31"/>
      <c r="H167" s="31">
        <v>28461.490615376501</v>
      </c>
      <c r="I167" s="31">
        <v>2847.2887290113599</v>
      </c>
      <c r="J167" s="31"/>
      <c r="K167" s="31"/>
      <c r="L167" s="31"/>
      <c r="M167" s="31"/>
      <c r="N167" s="31"/>
      <c r="O167" s="31"/>
      <c r="P167" s="31"/>
      <c r="Q167" s="31"/>
      <c r="R167" s="31">
        <v>30966.406910941601</v>
      </c>
      <c r="S167" s="31">
        <v>3403.4939093514699</v>
      </c>
      <c r="T167" s="31">
        <v>3384.9377058367199</v>
      </c>
      <c r="U167" s="31"/>
      <c r="V167" s="31">
        <v>8491.9212871661693</v>
      </c>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9"/>
    </row>
    <row r="168" spans="1:63">
      <c r="A168" s="30">
        <v>35826</v>
      </c>
      <c r="B168" s="31">
        <v>2555.9470845831502</v>
      </c>
      <c r="C168" s="31">
        <v>580.61469033625701</v>
      </c>
      <c r="D168" s="31"/>
      <c r="E168" s="31"/>
      <c r="F168" s="31"/>
      <c r="G168" s="31"/>
      <c r="H168" s="31">
        <v>29200.8237286603</v>
      </c>
      <c r="I168" s="31">
        <v>2878.6002296552301</v>
      </c>
      <c r="J168" s="31"/>
      <c r="K168" s="31"/>
      <c r="L168" s="31"/>
      <c r="M168" s="31"/>
      <c r="N168" s="31"/>
      <c r="O168" s="31"/>
      <c r="P168" s="31"/>
      <c r="Q168" s="31"/>
      <c r="R168" s="31">
        <v>31719.052387645501</v>
      </c>
      <c r="S168" s="31">
        <v>3464.9350982797</v>
      </c>
      <c r="T168" s="31">
        <v>3408.98724130043</v>
      </c>
      <c r="U168" s="31"/>
      <c r="V168" s="31">
        <v>8596.0094832360701</v>
      </c>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9"/>
    </row>
    <row r="169" spans="1:63">
      <c r="A169" s="30">
        <v>35854</v>
      </c>
      <c r="B169" s="31">
        <v>2519.60898680027</v>
      </c>
      <c r="C169" s="31">
        <v>571.66643222408004</v>
      </c>
      <c r="D169" s="31"/>
      <c r="E169" s="31"/>
      <c r="F169" s="31"/>
      <c r="G169" s="31"/>
      <c r="H169" s="31">
        <v>30098.8089652573</v>
      </c>
      <c r="I169" s="31">
        <v>2947.3498908574302</v>
      </c>
      <c r="J169" s="31"/>
      <c r="K169" s="31"/>
      <c r="L169" s="31"/>
      <c r="M169" s="31"/>
      <c r="N169" s="31"/>
      <c r="O169" s="31"/>
      <c r="P169" s="31"/>
      <c r="Q169" s="31"/>
      <c r="R169" s="31">
        <v>32645.8925131373</v>
      </c>
      <c r="S169" s="31">
        <v>3511.8671507512599</v>
      </c>
      <c r="T169" s="31">
        <v>3467.3060014253001</v>
      </c>
      <c r="U169" s="31"/>
      <c r="V169" s="31">
        <v>8766.6310080437706</v>
      </c>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9"/>
    </row>
    <row r="170" spans="1:63">
      <c r="A170" s="30">
        <v>35885</v>
      </c>
      <c r="B170" s="31">
        <v>2584.27004280867</v>
      </c>
      <c r="C170" s="31">
        <v>590.92664082317594</v>
      </c>
      <c r="D170" s="31"/>
      <c r="E170" s="31"/>
      <c r="F170" s="31"/>
      <c r="G170" s="31"/>
      <c r="H170" s="31">
        <v>31129.8163693102</v>
      </c>
      <c r="I170" s="31">
        <v>3141.8388468818698</v>
      </c>
      <c r="J170" s="31"/>
      <c r="K170" s="31"/>
      <c r="L170" s="31"/>
      <c r="M170" s="31"/>
      <c r="N170" s="31"/>
      <c r="O170" s="31"/>
      <c r="P170" s="31"/>
      <c r="Q170" s="31"/>
      <c r="R170" s="31">
        <v>33690.987503056502</v>
      </c>
      <c r="S170" s="31">
        <v>3750.8003287966199</v>
      </c>
      <c r="T170" s="31">
        <v>3549.8142348169599</v>
      </c>
      <c r="U170" s="31"/>
      <c r="V170" s="31">
        <v>8925.4803132592606</v>
      </c>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9"/>
    </row>
    <row r="171" spans="1:63">
      <c r="A171" s="30">
        <v>35915</v>
      </c>
      <c r="B171" s="31">
        <v>2602.2315164790198</v>
      </c>
      <c r="C171" s="31">
        <v>568.57847272210904</v>
      </c>
      <c r="D171" s="31"/>
      <c r="E171" s="31"/>
      <c r="F171" s="31"/>
      <c r="G171" s="31"/>
      <c r="H171" s="31">
        <v>31627.399171395198</v>
      </c>
      <c r="I171" s="31">
        <v>2962.1425674082602</v>
      </c>
      <c r="J171" s="31"/>
      <c r="K171" s="31"/>
      <c r="L171" s="31"/>
      <c r="M171" s="31"/>
      <c r="N171" s="31"/>
      <c r="O171" s="31"/>
      <c r="P171" s="31"/>
      <c r="Q171" s="31"/>
      <c r="R171" s="31">
        <v>34204.8582806185</v>
      </c>
      <c r="S171" s="31">
        <v>3510.7032571537702</v>
      </c>
      <c r="T171" s="31">
        <v>3697.9522566517098</v>
      </c>
      <c r="U171" s="31"/>
      <c r="V171" s="31">
        <v>9027.5328367060192</v>
      </c>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9"/>
    </row>
    <row r="172" spans="1:63">
      <c r="A172" s="30">
        <v>35946</v>
      </c>
      <c r="B172" s="31">
        <v>2609.4457514421201</v>
      </c>
      <c r="C172" s="31">
        <v>608.76343021232901</v>
      </c>
      <c r="D172" s="31"/>
      <c r="E172" s="31"/>
      <c r="F172" s="31"/>
      <c r="G172" s="31"/>
      <c r="H172" s="31">
        <v>31841.744350757599</v>
      </c>
      <c r="I172" s="31">
        <v>3167.4971719997102</v>
      </c>
      <c r="J172" s="31"/>
      <c r="K172" s="31"/>
      <c r="L172" s="31"/>
      <c r="M172" s="31"/>
      <c r="N172" s="31"/>
      <c r="O172" s="31"/>
      <c r="P172" s="31"/>
      <c r="Q172" s="31"/>
      <c r="R172" s="31">
        <v>34453.303940017897</v>
      </c>
      <c r="S172" s="31">
        <v>3789.1741234180899</v>
      </c>
      <c r="T172" s="31">
        <v>3843.0730346288601</v>
      </c>
      <c r="U172" s="31"/>
      <c r="V172" s="31">
        <v>9122.6520135954706</v>
      </c>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9"/>
    </row>
    <row r="173" spans="1:63">
      <c r="A173" s="30">
        <v>35976</v>
      </c>
      <c r="B173" s="31">
        <v>2621.2250341106601</v>
      </c>
      <c r="C173" s="31">
        <v>627.50932950238905</v>
      </c>
      <c r="D173" s="31"/>
      <c r="E173" s="31"/>
      <c r="F173" s="31"/>
      <c r="G173" s="31"/>
      <c r="H173" s="31">
        <v>32661.799276494101</v>
      </c>
      <c r="I173" s="31">
        <v>3250.99238034573</v>
      </c>
      <c r="J173" s="31"/>
      <c r="K173" s="31"/>
      <c r="L173" s="31"/>
      <c r="M173" s="31"/>
      <c r="N173" s="31"/>
      <c r="O173" s="31"/>
      <c r="P173" s="31"/>
      <c r="Q173" s="31"/>
      <c r="R173" s="31">
        <v>35277.055412069203</v>
      </c>
      <c r="S173" s="31">
        <v>3873.16758778031</v>
      </c>
      <c r="T173" s="31">
        <v>3806.7045345163301</v>
      </c>
      <c r="U173" s="31"/>
      <c r="V173" s="31">
        <v>9315.5072219864105</v>
      </c>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9"/>
    </row>
    <row r="174" spans="1:63">
      <c r="A174" s="30">
        <v>36007</v>
      </c>
      <c r="B174" s="31">
        <v>2631.60013294279</v>
      </c>
      <c r="C174" s="31">
        <v>599.99884765618901</v>
      </c>
      <c r="D174" s="31"/>
      <c r="E174" s="31"/>
      <c r="F174" s="31"/>
      <c r="G174" s="31"/>
      <c r="H174" s="31">
        <v>33041.831231821197</v>
      </c>
      <c r="I174" s="31">
        <v>3202.28690303539</v>
      </c>
      <c r="J174" s="31"/>
      <c r="K174" s="31"/>
      <c r="L174" s="31"/>
      <c r="M174" s="31"/>
      <c r="N174" s="31"/>
      <c r="O174" s="31"/>
      <c r="P174" s="31"/>
      <c r="Q174" s="31"/>
      <c r="R174" s="31">
        <v>35699.170715591899</v>
      </c>
      <c r="S174" s="31">
        <v>3786.1926407198898</v>
      </c>
      <c r="T174" s="31">
        <v>3945.1132843925602</v>
      </c>
      <c r="U174" s="31"/>
      <c r="V174" s="31">
        <v>9326.9052375967804</v>
      </c>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9"/>
    </row>
    <row r="175" spans="1:63">
      <c r="A175" s="30">
        <v>36038</v>
      </c>
      <c r="B175" s="31">
        <v>2646.4535109541998</v>
      </c>
      <c r="C175" s="31">
        <v>623.55460247560097</v>
      </c>
      <c r="D175" s="31"/>
      <c r="E175" s="31"/>
      <c r="F175" s="31"/>
      <c r="G175" s="31"/>
      <c r="H175" s="31">
        <v>34008.738908849198</v>
      </c>
      <c r="I175" s="31">
        <v>3456.02392607305</v>
      </c>
      <c r="J175" s="31"/>
      <c r="K175" s="31"/>
      <c r="L175" s="31"/>
      <c r="M175" s="31"/>
      <c r="N175" s="31"/>
      <c r="O175" s="31"/>
      <c r="P175" s="31"/>
      <c r="Q175" s="31"/>
      <c r="R175" s="31">
        <v>36662.211199129699</v>
      </c>
      <c r="S175" s="31">
        <v>4064.0386872761801</v>
      </c>
      <c r="T175" s="31">
        <v>3970.3469144006399</v>
      </c>
      <c r="U175" s="31"/>
      <c r="V175" s="31">
        <v>9462.1854622950705</v>
      </c>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9"/>
    </row>
    <row r="176" spans="1:63">
      <c r="A176" s="30">
        <v>36068</v>
      </c>
      <c r="B176" s="31">
        <v>2641.0847829926402</v>
      </c>
      <c r="C176" s="31">
        <v>597.64296332841798</v>
      </c>
      <c r="D176" s="31"/>
      <c r="E176" s="31"/>
      <c r="F176" s="31"/>
      <c r="G176" s="31"/>
      <c r="H176" s="31">
        <v>35247.075051568099</v>
      </c>
      <c r="I176" s="31">
        <v>3379.4412972110999</v>
      </c>
      <c r="J176" s="31"/>
      <c r="K176" s="31"/>
      <c r="L176" s="31"/>
      <c r="M176" s="31"/>
      <c r="N176" s="31"/>
      <c r="O176" s="31"/>
      <c r="P176" s="31"/>
      <c r="Q176" s="31"/>
      <c r="R176" s="31">
        <v>37876.579937761002</v>
      </c>
      <c r="S176" s="31">
        <v>3989.4894069779898</v>
      </c>
      <c r="T176" s="31">
        <v>4074.1987904579501</v>
      </c>
      <c r="U176" s="31"/>
      <c r="V176" s="31">
        <v>9617.5836440094299</v>
      </c>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9"/>
    </row>
    <row r="177" spans="1:63">
      <c r="A177" s="30">
        <v>36099</v>
      </c>
      <c r="B177" s="31">
        <v>2657.73106167474</v>
      </c>
      <c r="C177" s="31">
        <v>613.452688652814</v>
      </c>
      <c r="D177" s="31"/>
      <c r="E177" s="31"/>
      <c r="F177" s="31"/>
      <c r="G177" s="31"/>
      <c r="H177" s="31">
        <v>35531.703587429103</v>
      </c>
      <c r="I177" s="31">
        <v>3575.7924945475202</v>
      </c>
      <c r="J177" s="31"/>
      <c r="K177" s="31"/>
      <c r="L177" s="31"/>
      <c r="M177" s="31"/>
      <c r="N177" s="31"/>
      <c r="O177" s="31"/>
      <c r="P177" s="31"/>
      <c r="Q177" s="31"/>
      <c r="R177" s="31">
        <v>38203.553508728102</v>
      </c>
      <c r="S177" s="31">
        <v>4192.9972417792796</v>
      </c>
      <c r="T177" s="31">
        <v>4164.9957647671499</v>
      </c>
      <c r="U177" s="31"/>
      <c r="V177" s="31">
        <v>9681.1121899532991</v>
      </c>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9"/>
    </row>
    <row r="178" spans="1:63">
      <c r="A178" s="30">
        <v>36129</v>
      </c>
      <c r="B178" s="31">
        <v>2670.0693649106202</v>
      </c>
      <c r="C178" s="31">
        <v>629.84375986099303</v>
      </c>
      <c r="D178" s="31"/>
      <c r="E178" s="31"/>
      <c r="F178" s="31"/>
      <c r="G178" s="31"/>
      <c r="H178" s="31">
        <v>36625.5872221955</v>
      </c>
      <c r="I178" s="31">
        <v>3726.33755228568</v>
      </c>
      <c r="J178" s="31"/>
      <c r="K178" s="31"/>
      <c r="L178" s="31"/>
      <c r="M178" s="31"/>
      <c r="N178" s="31"/>
      <c r="O178" s="31"/>
      <c r="P178" s="31"/>
      <c r="Q178" s="31"/>
      <c r="R178" s="31">
        <v>39323.0078025529</v>
      </c>
      <c r="S178" s="31">
        <v>4340.39384645065</v>
      </c>
      <c r="T178" s="31">
        <v>4252.1292513718699</v>
      </c>
      <c r="U178" s="31"/>
      <c r="V178" s="31">
        <v>9833.5258981611296</v>
      </c>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9"/>
    </row>
    <row r="179" spans="1:63">
      <c r="A179" s="30">
        <v>36160</v>
      </c>
      <c r="B179" s="31">
        <v>2645.4687694560098</v>
      </c>
      <c r="C179" s="31">
        <v>606.96926174514294</v>
      </c>
      <c r="D179" s="31"/>
      <c r="E179" s="31"/>
      <c r="F179" s="31"/>
      <c r="G179" s="31"/>
      <c r="H179" s="31">
        <v>36282.303881689702</v>
      </c>
      <c r="I179" s="31">
        <v>3607.67703256301</v>
      </c>
      <c r="J179" s="31"/>
      <c r="K179" s="31"/>
      <c r="L179" s="31"/>
      <c r="M179" s="31"/>
      <c r="N179" s="31"/>
      <c r="O179" s="31"/>
      <c r="P179" s="31"/>
      <c r="Q179" s="31"/>
      <c r="R179" s="31">
        <v>38990.5757835568</v>
      </c>
      <c r="S179" s="31">
        <v>4254.91094454421</v>
      </c>
      <c r="T179" s="31">
        <v>4307.59681081907</v>
      </c>
      <c r="U179" s="31"/>
      <c r="V179" s="31">
        <v>9944.1612803566604</v>
      </c>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9"/>
    </row>
    <row r="180" spans="1:63">
      <c r="A180" s="30">
        <v>36191</v>
      </c>
      <c r="B180" s="31">
        <v>2651.0366952992399</v>
      </c>
      <c r="C180" s="31">
        <v>631.04308073292498</v>
      </c>
      <c r="D180" s="31"/>
      <c r="E180" s="31"/>
      <c r="F180" s="31"/>
      <c r="G180" s="31"/>
      <c r="H180" s="31">
        <v>39461.677872056098</v>
      </c>
      <c r="I180" s="31">
        <v>3936.8908095739398</v>
      </c>
      <c r="J180" s="31"/>
      <c r="K180" s="31"/>
      <c r="L180" s="31"/>
      <c r="M180" s="31"/>
      <c r="N180" s="31"/>
      <c r="O180" s="31"/>
      <c r="P180" s="31"/>
      <c r="Q180" s="31"/>
      <c r="R180" s="31">
        <v>42064.010648294898</v>
      </c>
      <c r="S180" s="31">
        <v>4584.6229356560898</v>
      </c>
      <c r="T180" s="31">
        <v>4326.54726094138</v>
      </c>
      <c r="U180" s="31"/>
      <c r="V180" s="31">
        <v>10042.5371446759</v>
      </c>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9"/>
    </row>
    <row r="181" spans="1:63">
      <c r="A181" s="30">
        <v>36219</v>
      </c>
      <c r="B181" s="31">
        <v>2677.91819834637</v>
      </c>
      <c r="C181" s="31">
        <v>633.41601946430103</v>
      </c>
      <c r="D181" s="31"/>
      <c r="E181" s="31"/>
      <c r="F181" s="31"/>
      <c r="G181" s="31"/>
      <c r="H181" s="31">
        <v>38813.394854521699</v>
      </c>
      <c r="I181" s="31">
        <v>3907.9283860588698</v>
      </c>
      <c r="J181" s="31"/>
      <c r="K181" s="31"/>
      <c r="L181" s="31"/>
      <c r="M181" s="31"/>
      <c r="N181" s="31"/>
      <c r="O181" s="31"/>
      <c r="P181" s="31"/>
      <c r="Q181" s="31"/>
      <c r="R181" s="31">
        <v>41523.404866639801</v>
      </c>
      <c r="S181" s="31">
        <v>4530.8773463953703</v>
      </c>
      <c r="T181" s="31">
        <v>4524.1953468697602</v>
      </c>
      <c r="U181" s="31"/>
      <c r="V181" s="31">
        <v>10193.4953630773</v>
      </c>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9"/>
    </row>
    <row r="182" spans="1:63">
      <c r="A182" s="30">
        <v>36250</v>
      </c>
      <c r="B182" s="31">
        <v>2940.1060774336602</v>
      </c>
      <c r="C182" s="31">
        <v>637.88411251483501</v>
      </c>
      <c r="D182" s="31"/>
      <c r="E182" s="31"/>
      <c r="F182" s="31"/>
      <c r="G182" s="31"/>
      <c r="H182" s="31">
        <v>41981.576183891397</v>
      </c>
      <c r="I182" s="31">
        <v>4043.31225488977</v>
      </c>
      <c r="J182" s="31"/>
      <c r="K182" s="31"/>
      <c r="L182" s="31"/>
      <c r="M182" s="31"/>
      <c r="N182" s="31"/>
      <c r="O182" s="31"/>
      <c r="P182" s="31"/>
      <c r="Q182" s="31"/>
      <c r="R182" s="31">
        <v>44832.817015918699</v>
      </c>
      <c r="S182" s="31">
        <v>4673.5806438003501</v>
      </c>
      <c r="T182" s="31">
        <v>4614.80351821557</v>
      </c>
      <c r="U182" s="31"/>
      <c r="V182" s="31">
        <v>10436.2356902637</v>
      </c>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9"/>
    </row>
    <row r="183" spans="1:63">
      <c r="A183" s="30">
        <v>36280</v>
      </c>
      <c r="B183" s="31">
        <v>2624.8129419922702</v>
      </c>
      <c r="C183" s="31">
        <v>648.92223484061105</v>
      </c>
      <c r="D183" s="31"/>
      <c r="E183" s="31"/>
      <c r="F183" s="31"/>
      <c r="G183" s="31"/>
      <c r="H183" s="31">
        <v>40430.334698566301</v>
      </c>
      <c r="I183" s="31">
        <v>4116.12608362636</v>
      </c>
      <c r="J183" s="31"/>
      <c r="K183" s="31"/>
      <c r="L183" s="31"/>
      <c r="M183" s="31"/>
      <c r="N183" s="31"/>
      <c r="O183" s="31"/>
      <c r="P183" s="31"/>
      <c r="Q183" s="31"/>
      <c r="R183" s="31">
        <v>43020.3218943842</v>
      </c>
      <c r="S183" s="31">
        <v>4735.5387271528598</v>
      </c>
      <c r="T183" s="31">
        <v>4657.9517929879803</v>
      </c>
      <c r="U183" s="31"/>
      <c r="V183" s="31">
        <v>10601.169283277801</v>
      </c>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9"/>
    </row>
    <row r="184" spans="1:63">
      <c r="A184" s="30">
        <v>36311</v>
      </c>
      <c r="B184" s="31">
        <v>2709.83116796286</v>
      </c>
      <c r="C184" s="31">
        <v>668.43327012831003</v>
      </c>
      <c r="D184" s="31"/>
      <c r="E184" s="31"/>
      <c r="F184" s="31"/>
      <c r="G184" s="31"/>
      <c r="H184" s="31">
        <v>41545.675934660903</v>
      </c>
      <c r="I184" s="31">
        <v>4232.9524071124097</v>
      </c>
      <c r="J184" s="31"/>
      <c r="K184" s="31"/>
      <c r="L184" s="31"/>
      <c r="M184" s="31"/>
      <c r="N184" s="31"/>
      <c r="O184" s="31"/>
      <c r="P184" s="31"/>
      <c r="Q184" s="31"/>
      <c r="R184" s="31">
        <v>44236.299427678598</v>
      </c>
      <c r="S184" s="31">
        <v>4899.2188524093799</v>
      </c>
      <c r="T184" s="31">
        <v>4807.6054831729098</v>
      </c>
      <c r="U184" s="31"/>
      <c r="V184" s="31">
        <v>10760.2336000334</v>
      </c>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9"/>
    </row>
    <row r="185" spans="1:63">
      <c r="A185" s="30">
        <v>36341</v>
      </c>
      <c r="B185" s="31">
        <v>2762.1669669760499</v>
      </c>
      <c r="C185" s="31">
        <v>654.36867056727101</v>
      </c>
      <c r="D185" s="31"/>
      <c r="E185" s="31"/>
      <c r="F185" s="31"/>
      <c r="G185" s="31"/>
      <c r="H185" s="31">
        <v>42538.561941566601</v>
      </c>
      <c r="I185" s="31">
        <v>4136.6613771633101</v>
      </c>
      <c r="J185" s="31"/>
      <c r="K185" s="31"/>
      <c r="L185" s="31"/>
      <c r="M185" s="31"/>
      <c r="N185" s="31"/>
      <c r="O185" s="31"/>
      <c r="P185" s="31"/>
      <c r="Q185" s="31"/>
      <c r="R185" s="31">
        <v>45294.939104367098</v>
      </c>
      <c r="S185" s="31">
        <v>4802.9891560025999</v>
      </c>
      <c r="T185" s="31">
        <v>4913.39683887307</v>
      </c>
      <c r="U185" s="31"/>
      <c r="V185" s="31">
        <v>11008.8761652837</v>
      </c>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9"/>
    </row>
    <row r="186" spans="1:63">
      <c r="A186" s="30">
        <v>36372</v>
      </c>
      <c r="B186" s="31">
        <v>2788.2535435446698</v>
      </c>
      <c r="C186" s="31">
        <v>684.51641816946801</v>
      </c>
      <c r="D186" s="31"/>
      <c r="E186" s="31"/>
      <c r="F186" s="31"/>
      <c r="G186" s="31"/>
      <c r="H186" s="31">
        <v>44295.4589790311</v>
      </c>
      <c r="I186" s="31">
        <v>4649.7662500485903</v>
      </c>
      <c r="J186" s="31"/>
      <c r="K186" s="31"/>
      <c r="L186" s="31"/>
      <c r="M186" s="31"/>
      <c r="N186" s="31"/>
      <c r="O186" s="31"/>
      <c r="P186" s="31"/>
      <c r="Q186" s="31"/>
      <c r="R186" s="31">
        <v>47130.863235745099</v>
      </c>
      <c r="S186" s="31">
        <v>5334.6605645759701</v>
      </c>
      <c r="T186" s="31">
        <v>5009.67733074027</v>
      </c>
      <c r="U186" s="31"/>
      <c r="V186" s="31">
        <v>11307.4101272476</v>
      </c>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9"/>
    </row>
    <row r="187" spans="1:63">
      <c r="A187" s="30">
        <v>36403</v>
      </c>
      <c r="B187" s="31">
        <v>2837.0038477257899</v>
      </c>
      <c r="C187" s="31">
        <v>697.03569596842601</v>
      </c>
      <c r="D187" s="31"/>
      <c r="E187" s="31"/>
      <c r="F187" s="31"/>
      <c r="G187" s="31"/>
      <c r="H187" s="31">
        <v>45744.683100048002</v>
      </c>
      <c r="I187" s="31">
        <v>4768.2352424035198</v>
      </c>
      <c r="J187" s="31"/>
      <c r="K187" s="31"/>
      <c r="L187" s="31"/>
      <c r="M187" s="31"/>
      <c r="N187" s="31"/>
      <c r="O187" s="31"/>
      <c r="P187" s="31"/>
      <c r="Q187" s="31"/>
      <c r="R187" s="31">
        <v>48537.872389681499</v>
      </c>
      <c r="S187" s="31">
        <v>5464.3603809534097</v>
      </c>
      <c r="T187" s="31">
        <v>5233.6915657847803</v>
      </c>
      <c r="U187" s="31"/>
      <c r="V187" s="31">
        <v>11574.194873873599</v>
      </c>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9"/>
    </row>
    <row r="188" spans="1:63">
      <c r="A188" s="30">
        <v>36433</v>
      </c>
      <c r="B188" s="31">
        <v>2874.4075813795698</v>
      </c>
      <c r="C188" s="31">
        <v>705.13322837573799</v>
      </c>
      <c r="D188" s="31"/>
      <c r="E188" s="31"/>
      <c r="F188" s="31"/>
      <c r="G188" s="31"/>
      <c r="H188" s="31">
        <v>45778.942578167203</v>
      </c>
      <c r="I188" s="31">
        <v>4484.42784874478</v>
      </c>
      <c r="J188" s="31"/>
      <c r="K188" s="31"/>
      <c r="L188" s="31"/>
      <c r="M188" s="31"/>
      <c r="N188" s="31"/>
      <c r="O188" s="31"/>
      <c r="P188" s="31"/>
      <c r="Q188" s="31"/>
      <c r="R188" s="31">
        <v>48663.808373046297</v>
      </c>
      <c r="S188" s="31">
        <v>5180.2582044822802</v>
      </c>
      <c r="T188" s="31">
        <v>5338.4327509763898</v>
      </c>
      <c r="U188" s="31"/>
      <c r="V188" s="31">
        <v>11792.274178653701</v>
      </c>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9"/>
    </row>
    <row r="189" spans="1:63">
      <c r="A189" s="30">
        <v>36464</v>
      </c>
      <c r="B189" s="31">
        <v>2895.5004028337298</v>
      </c>
      <c r="C189" s="31">
        <v>733.53474435191299</v>
      </c>
      <c r="D189" s="31"/>
      <c r="E189" s="31"/>
      <c r="F189" s="31"/>
      <c r="G189" s="31"/>
      <c r="H189" s="31">
        <v>47393.658463408101</v>
      </c>
      <c r="I189" s="31">
        <v>4910.2872305355604</v>
      </c>
      <c r="J189" s="31"/>
      <c r="K189" s="31"/>
      <c r="L189" s="31"/>
      <c r="M189" s="31"/>
      <c r="N189" s="31"/>
      <c r="O189" s="31"/>
      <c r="P189" s="31"/>
      <c r="Q189" s="31"/>
      <c r="R189" s="31">
        <v>50293.489794517001</v>
      </c>
      <c r="S189" s="31">
        <v>5652.7709585128196</v>
      </c>
      <c r="T189" s="31">
        <v>5429.8701175099905</v>
      </c>
      <c r="U189" s="31"/>
      <c r="V189" s="31">
        <v>11966.0806074833</v>
      </c>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9"/>
    </row>
    <row r="190" spans="1:63">
      <c r="A190" s="30">
        <v>36494</v>
      </c>
      <c r="B190" s="31">
        <v>2918.7696828213798</v>
      </c>
      <c r="C190" s="31">
        <v>730.10496275379603</v>
      </c>
      <c r="D190" s="31"/>
      <c r="E190" s="31"/>
      <c r="F190" s="31"/>
      <c r="G190" s="31"/>
      <c r="H190" s="31">
        <v>46924.798902864</v>
      </c>
      <c r="I190" s="31">
        <v>4850.1032693429397</v>
      </c>
      <c r="J190" s="31"/>
      <c r="K190" s="31"/>
      <c r="L190" s="31"/>
      <c r="M190" s="31"/>
      <c r="N190" s="31"/>
      <c r="O190" s="31"/>
      <c r="P190" s="31"/>
      <c r="Q190" s="31"/>
      <c r="R190" s="31">
        <v>49858.9656047358</v>
      </c>
      <c r="S190" s="31">
        <v>5577.0375763866696</v>
      </c>
      <c r="T190" s="31">
        <v>5602.7267226021904</v>
      </c>
      <c r="U190" s="31"/>
      <c r="V190" s="31">
        <v>12159.0631574708</v>
      </c>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9"/>
    </row>
    <row r="191" spans="1:63">
      <c r="A191" s="30">
        <v>36525</v>
      </c>
      <c r="B191" s="31">
        <v>2942.5192624780998</v>
      </c>
      <c r="C191" s="31">
        <v>731.91072445311602</v>
      </c>
      <c r="D191" s="31"/>
      <c r="E191" s="31"/>
      <c r="F191" s="31"/>
      <c r="G191" s="31"/>
      <c r="H191" s="31">
        <v>47943.133091808297</v>
      </c>
      <c r="I191" s="31">
        <v>4859.3371344642001</v>
      </c>
      <c r="J191" s="31"/>
      <c r="K191" s="31"/>
      <c r="L191" s="31"/>
      <c r="M191" s="31"/>
      <c r="N191" s="31"/>
      <c r="O191" s="31"/>
      <c r="P191" s="31"/>
      <c r="Q191" s="31"/>
      <c r="R191" s="31">
        <v>51011.441035563999</v>
      </c>
      <c r="S191" s="31">
        <v>5591.5048497145499</v>
      </c>
      <c r="T191" s="31">
        <v>5354.94343553423</v>
      </c>
      <c r="U191" s="31"/>
      <c r="V191" s="31">
        <v>12438.055849268299</v>
      </c>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9"/>
    </row>
    <row r="192" spans="1:63">
      <c r="A192" s="30">
        <v>36556</v>
      </c>
      <c r="B192" s="31">
        <v>2811.3862902194301</v>
      </c>
      <c r="C192" s="31">
        <v>738.38732663769702</v>
      </c>
      <c r="D192" s="31"/>
      <c r="E192" s="31"/>
      <c r="F192" s="31"/>
      <c r="G192" s="31"/>
      <c r="H192" s="31">
        <v>48189.569571370899</v>
      </c>
      <c r="I192" s="31">
        <v>4984.5616837469497</v>
      </c>
      <c r="J192" s="31"/>
      <c r="K192" s="31"/>
      <c r="L192" s="31"/>
      <c r="M192" s="31"/>
      <c r="N192" s="31"/>
      <c r="O192" s="31"/>
      <c r="P192" s="31"/>
      <c r="Q192" s="31"/>
      <c r="R192" s="31">
        <v>50933.6323459466</v>
      </c>
      <c r="S192" s="31">
        <v>5726.2966645525903</v>
      </c>
      <c r="T192" s="31">
        <v>5794.2926386627896</v>
      </c>
      <c r="U192" s="31"/>
      <c r="V192" s="31">
        <v>12395.1692521278</v>
      </c>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9"/>
    </row>
    <row r="193" spans="1:63">
      <c r="A193" s="30">
        <v>36585</v>
      </c>
      <c r="B193" s="31">
        <v>2886.3072477211099</v>
      </c>
      <c r="C193" s="31">
        <v>734.43132607160999</v>
      </c>
      <c r="D193" s="31"/>
      <c r="E193" s="31"/>
      <c r="F193" s="31"/>
      <c r="G193" s="31"/>
      <c r="H193" s="31">
        <v>50590.375997322502</v>
      </c>
      <c r="I193" s="31">
        <v>5216.6014878286896</v>
      </c>
      <c r="J193" s="31"/>
      <c r="K193" s="31"/>
      <c r="L193" s="31"/>
      <c r="M193" s="31"/>
      <c r="N193" s="31"/>
      <c r="O193" s="31"/>
      <c r="P193" s="31"/>
      <c r="Q193" s="31"/>
      <c r="R193" s="31">
        <v>53517.935862501799</v>
      </c>
      <c r="S193" s="31">
        <v>5973.9799482107901</v>
      </c>
      <c r="T193" s="31">
        <v>5845.1930575848</v>
      </c>
      <c r="U193" s="31"/>
      <c r="V193" s="31">
        <v>12721.3637925114</v>
      </c>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9"/>
    </row>
    <row r="194" spans="1:63">
      <c r="A194" s="30">
        <v>36616</v>
      </c>
      <c r="B194" s="31">
        <v>2953.0287028569601</v>
      </c>
      <c r="C194" s="31">
        <v>738.35703264592996</v>
      </c>
      <c r="D194" s="31"/>
      <c r="E194" s="31"/>
      <c r="F194" s="31"/>
      <c r="G194" s="31"/>
      <c r="H194" s="31">
        <v>50908.885003463904</v>
      </c>
      <c r="I194" s="31">
        <v>5159.0260759162702</v>
      </c>
      <c r="J194" s="31"/>
      <c r="K194" s="31"/>
      <c r="L194" s="31"/>
      <c r="M194" s="31"/>
      <c r="N194" s="31"/>
      <c r="O194" s="31"/>
      <c r="P194" s="31"/>
      <c r="Q194" s="31"/>
      <c r="R194" s="31">
        <v>53832.855143145702</v>
      </c>
      <c r="S194" s="31">
        <v>5881.0341406635598</v>
      </c>
      <c r="T194" s="31">
        <v>5915.2516816196303</v>
      </c>
      <c r="U194" s="31"/>
      <c r="V194" s="31">
        <v>12974.6999207517</v>
      </c>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9"/>
    </row>
    <row r="195" spans="1:63">
      <c r="A195" s="30">
        <v>36646</v>
      </c>
      <c r="B195" s="31">
        <v>2957.2077384415902</v>
      </c>
      <c r="C195" s="31">
        <v>751.26127195420895</v>
      </c>
      <c r="D195" s="31"/>
      <c r="E195" s="31"/>
      <c r="F195" s="31"/>
      <c r="G195" s="31"/>
      <c r="H195" s="31">
        <v>51713.284461359501</v>
      </c>
      <c r="I195" s="31">
        <v>5302.9277219264404</v>
      </c>
      <c r="J195" s="31"/>
      <c r="K195" s="31"/>
      <c r="L195" s="31"/>
      <c r="M195" s="31"/>
      <c r="N195" s="31"/>
      <c r="O195" s="31"/>
      <c r="P195" s="31"/>
      <c r="Q195" s="31"/>
      <c r="R195" s="31">
        <v>54565.016843440797</v>
      </c>
      <c r="S195" s="31">
        <v>6067.2394368631103</v>
      </c>
      <c r="T195" s="31">
        <v>6055.0556721449302</v>
      </c>
      <c r="U195" s="31"/>
      <c r="V195" s="31">
        <v>13050.5936949844</v>
      </c>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9"/>
    </row>
    <row r="196" spans="1:63">
      <c r="A196" s="30">
        <v>36677</v>
      </c>
      <c r="B196" s="31">
        <v>2990.3474216969598</v>
      </c>
      <c r="C196" s="31">
        <v>762.02084576514505</v>
      </c>
      <c r="D196" s="31"/>
      <c r="E196" s="31"/>
      <c r="F196" s="31"/>
      <c r="G196" s="31"/>
      <c r="H196" s="31">
        <v>54560.868014525797</v>
      </c>
      <c r="I196" s="31">
        <v>5642.8339603220702</v>
      </c>
      <c r="J196" s="31"/>
      <c r="K196" s="31"/>
      <c r="L196" s="31"/>
      <c r="M196" s="31"/>
      <c r="N196" s="31"/>
      <c r="O196" s="31"/>
      <c r="P196" s="31"/>
      <c r="Q196" s="31"/>
      <c r="R196" s="31">
        <v>57504.810954168301</v>
      </c>
      <c r="S196" s="31">
        <v>6395.9859058826496</v>
      </c>
      <c r="T196" s="31">
        <v>6262.9979355171199</v>
      </c>
      <c r="U196" s="31"/>
      <c r="V196" s="31">
        <v>13559.511065266201</v>
      </c>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9"/>
    </row>
    <row r="197" spans="1:63">
      <c r="A197" s="30">
        <v>36707</v>
      </c>
      <c r="B197" s="31">
        <v>3011.60335805469</v>
      </c>
      <c r="C197" s="31">
        <v>785.34361632513605</v>
      </c>
      <c r="D197" s="31"/>
      <c r="E197" s="31"/>
      <c r="F197" s="31"/>
      <c r="G197" s="31"/>
      <c r="H197" s="31">
        <v>56015.482208857698</v>
      </c>
      <c r="I197" s="31">
        <v>6040.5051472314899</v>
      </c>
      <c r="J197" s="31"/>
      <c r="K197" s="31"/>
      <c r="L197" s="31"/>
      <c r="M197" s="31"/>
      <c r="N197" s="31"/>
      <c r="O197" s="31"/>
      <c r="P197" s="31"/>
      <c r="Q197" s="31"/>
      <c r="R197" s="31">
        <v>59020.469158849097</v>
      </c>
      <c r="S197" s="31">
        <v>6802.4301228332897</v>
      </c>
      <c r="T197" s="31">
        <v>6602.8784372640403</v>
      </c>
      <c r="U197" s="31"/>
      <c r="V197" s="31">
        <v>13887.3852766034</v>
      </c>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9"/>
    </row>
    <row r="198" spans="1:63">
      <c r="A198" s="30">
        <v>36738</v>
      </c>
      <c r="B198" s="31">
        <v>3023.4948995259701</v>
      </c>
      <c r="C198" s="31">
        <v>785.32429310499003</v>
      </c>
      <c r="D198" s="31"/>
      <c r="E198" s="31"/>
      <c r="F198" s="31"/>
      <c r="G198" s="31"/>
      <c r="H198" s="31">
        <v>53837.774696271597</v>
      </c>
      <c r="I198" s="31">
        <v>5752.9038863758296</v>
      </c>
      <c r="J198" s="31"/>
      <c r="K198" s="31"/>
      <c r="L198" s="31"/>
      <c r="M198" s="31"/>
      <c r="N198" s="31"/>
      <c r="O198" s="31"/>
      <c r="P198" s="31"/>
      <c r="Q198" s="31"/>
      <c r="R198" s="31">
        <v>56893.929822712897</v>
      </c>
      <c r="S198" s="31">
        <v>6516.6849602889997</v>
      </c>
      <c r="T198" s="31">
        <v>6554.4702599423999</v>
      </c>
      <c r="U198" s="31"/>
      <c r="V198" s="31">
        <v>13931.8760442393</v>
      </c>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9"/>
    </row>
    <row r="199" spans="1:63">
      <c r="A199" s="30">
        <v>36769</v>
      </c>
      <c r="B199" s="31">
        <v>3024.3400602240899</v>
      </c>
      <c r="C199" s="31">
        <v>775.48643086634604</v>
      </c>
      <c r="D199" s="31"/>
      <c r="E199" s="31"/>
      <c r="F199" s="31"/>
      <c r="G199" s="31"/>
      <c r="H199" s="31">
        <v>55505.758522841097</v>
      </c>
      <c r="I199" s="31">
        <v>5719.55774685713</v>
      </c>
      <c r="J199" s="31"/>
      <c r="K199" s="31"/>
      <c r="L199" s="31"/>
      <c r="M199" s="31"/>
      <c r="N199" s="31"/>
      <c r="O199" s="31"/>
      <c r="P199" s="31"/>
      <c r="Q199" s="31"/>
      <c r="R199" s="31">
        <v>58534.332704160901</v>
      </c>
      <c r="S199" s="31">
        <v>6523.8064795704904</v>
      </c>
      <c r="T199" s="31">
        <v>6580.1287094190502</v>
      </c>
      <c r="U199" s="31"/>
      <c r="V199" s="31">
        <v>14190.222800523699</v>
      </c>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9"/>
    </row>
    <row r="200" spans="1:63">
      <c r="A200" s="30">
        <v>36799</v>
      </c>
      <c r="B200" s="31">
        <v>3034.83354805728</v>
      </c>
      <c r="C200" s="31">
        <v>808.60274442554703</v>
      </c>
      <c r="D200" s="31"/>
      <c r="E200" s="31"/>
      <c r="F200" s="31"/>
      <c r="G200" s="31"/>
      <c r="H200" s="31">
        <v>56155.0855557416</v>
      </c>
      <c r="I200" s="31">
        <v>6053.76632590397</v>
      </c>
      <c r="J200" s="31"/>
      <c r="K200" s="31"/>
      <c r="L200" s="31"/>
      <c r="M200" s="31"/>
      <c r="N200" s="31"/>
      <c r="O200" s="31"/>
      <c r="P200" s="31"/>
      <c r="Q200" s="31"/>
      <c r="R200" s="31">
        <v>59166.135451108799</v>
      </c>
      <c r="S200" s="31">
        <v>6833.0885532983903</v>
      </c>
      <c r="T200" s="31">
        <v>6655.4002476036303</v>
      </c>
      <c r="U200" s="31"/>
      <c r="V200" s="31">
        <v>14397.5447166822</v>
      </c>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9"/>
    </row>
    <row r="201" spans="1:63">
      <c r="A201" s="30">
        <v>36830</v>
      </c>
      <c r="B201" s="31">
        <v>3057.9175637196199</v>
      </c>
      <c r="C201" s="31">
        <v>804.44499453192896</v>
      </c>
      <c r="D201" s="31"/>
      <c r="E201" s="31"/>
      <c r="F201" s="31"/>
      <c r="G201" s="31"/>
      <c r="H201" s="31">
        <v>56588.183465688897</v>
      </c>
      <c r="I201" s="31">
        <v>6101.4377509608003</v>
      </c>
      <c r="J201" s="31"/>
      <c r="K201" s="31"/>
      <c r="L201" s="31"/>
      <c r="M201" s="31"/>
      <c r="N201" s="31"/>
      <c r="O201" s="31"/>
      <c r="P201" s="31"/>
      <c r="Q201" s="31"/>
      <c r="R201" s="31">
        <v>59622.504325526599</v>
      </c>
      <c r="S201" s="31">
        <v>6918.4822676264203</v>
      </c>
      <c r="T201" s="31">
        <v>6814.16365848225</v>
      </c>
      <c r="U201" s="31"/>
      <c r="V201" s="31">
        <v>14490.6804600541</v>
      </c>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9"/>
    </row>
    <row r="202" spans="1:63">
      <c r="A202" s="30">
        <v>36860</v>
      </c>
      <c r="B202" s="31">
        <v>3088.4064541160301</v>
      </c>
      <c r="C202" s="31">
        <v>810.65236577622102</v>
      </c>
      <c r="D202" s="31"/>
      <c r="E202" s="31"/>
      <c r="F202" s="31"/>
      <c r="G202" s="31"/>
      <c r="H202" s="31">
        <v>59085.813475479503</v>
      </c>
      <c r="I202" s="31">
        <v>6159.3833386585202</v>
      </c>
      <c r="J202" s="31"/>
      <c r="K202" s="31"/>
      <c r="L202" s="31"/>
      <c r="M202" s="31"/>
      <c r="N202" s="31"/>
      <c r="O202" s="31"/>
      <c r="P202" s="31"/>
      <c r="Q202" s="31"/>
      <c r="R202" s="31">
        <v>62258.515280788299</v>
      </c>
      <c r="S202" s="31">
        <v>6975.8651849097896</v>
      </c>
      <c r="T202" s="31">
        <v>6823.74863027231</v>
      </c>
      <c r="U202" s="31"/>
      <c r="V202" s="31">
        <v>15130.237346701701</v>
      </c>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9"/>
    </row>
    <row r="203" spans="1:63">
      <c r="A203" s="30">
        <v>36891</v>
      </c>
      <c r="B203" s="31">
        <v>3093.6785995205901</v>
      </c>
      <c r="C203" s="31">
        <v>827.61981987029196</v>
      </c>
      <c r="D203" s="31"/>
      <c r="E203" s="31"/>
      <c r="F203" s="31"/>
      <c r="G203" s="31"/>
      <c r="H203" s="31">
        <v>57999.303090597401</v>
      </c>
      <c r="I203" s="31">
        <v>6342.3339299695099</v>
      </c>
      <c r="J203" s="31"/>
      <c r="K203" s="31"/>
      <c r="L203" s="31"/>
      <c r="M203" s="31"/>
      <c r="N203" s="31"/>
      <c r="O203" s="31"/>
      <c r="P203" s="31"/>
      <c r="Q203" s="31"/>
      <c r="R203" s="31">
        <v>61221.935995802203</v>
      </c>
      <c r="S203" s="31">
        <v>7207.8404090353697</v>
      </c>
      <c r="T203" s="31">
        <v>6948.4703240587496</v>
      </c>
      <c r="U203" s="31"/>
      <c r="V203" s="31">
        <v>15196.301285383501</v>
      </c>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9"/>
    </row>
    <row r="204" spans="1:63">
      <c r="A204" s="30">
        <v>36922</v>
      </c>
      <c r="B204" s="31">
        <v>3118.6161403549399</v>
      </c>
      <c r="C204" s="31">
        <v>828.57471418276702</v>
      </c>
      <c r="D204" s="31"/>
      <c r="E204" s="31"/>
      <c r="F204" s="31"/>
      <c r="G204" s="31"/>
      <c r="H204" s="31">
        <v>60631.379298448199</v>
      </c>
      <c r="I204" s="31">
        <v>6333.6615405168304</v>
      </c>
      <c r="J204" s="31"/>
      <c r="K204" s="31"/>
      <c r="L204" s="31"/>
      <c r="M204" s="31"/>
      <c r="N204" s="31"/>
      <c r="O204" s="31"/>
      <c r="P204" s="31"/>
      <c r="Q204" s="31"/>
      <c r="R204" s="31">
        <v>63696.673625731499</v>
      </c>
      <c r="S204" s="31">
        <v>7164.8717081883697</v>
      </c>
      <c r="T204" s="31">
        <v>7136.07259569505</v>
      </c>
      <c r="U204" s="31"/>
      <c r="V204" s="31">
        <v>15555.670877119501</v>
      </c>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9"/>
    </row>
    <row r="205" spans="1:63">
      <c r="A205" s="30">
        <v>36950</v>
      </c>
      <c r="B205" s="31">
        <v>3152.0330008321998</v>
      </c>
      <c r="C205" s="31">
        <v>878.04340780684799</v>
      </c>
      <c r="D205" s="31"/>
      <c r="E205" s="31"/>
      <c r="F205" s="31"/>
      <c r="G205" s="31"/>
      <c r="H205" s="31">
        <v>61066.757894605798</v>
      </c>
      <c r="I205" s="31">
        <v>6657.8552369829704</v>
      </c>
      <c r="J205" s="31"/>
      <c r="K205" s="31"/>
      <c r="L205" s="31"/>
      <c r="M205" s="31"/>
      <c r="N205" s="31"/>
      <c r="O205" s="31"/>
      <c r="P205" s="31"/>
      <c r="Q205" s="31"/>
      <c r="R205" s="31">
        <v>64263.149343420097</v>
      </c>
      <c r="S205" s="31">
        <v>7515.8011647982203</v>
      </c>
      <c r="T205" s="31">
        <v>7253.1046403026303</v>
      </c>
      <c r="U205" s="31"/>
      <c r="V205" s="31">
        <v>15917.7524565965</v>
      </c>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9"/>
    </row>
    <row r="206" spans="1:63">
      <c r="A206" s="30">
        <v>36981</v>
      </c>
      <c r="B206" s="31">
        <v>3157.7048617587002</v>
      </c>
      <c r="C206" s="31">
        <v>866.06461996000303</v>
      </c>
      <c r="D206" s="31"/>
      <c r="E206" s="31"/>
      <c r="F206" s="31"/>
      <c r="G206" s="31"/>
      <c r="H206" s="31">
        <v>61586.195111140201</v>
      </c>
      <c r="I206" s="31">
        <v>6823.0752090831402</v>
      </c>
      <c r="J206" s="31"/>
      <c r="K206" s="31"/>
      <c r="L206" s="31"/>
      <c r="M206" s="31"/>
      <c r="N206" s="31"/>
      <c r="O206" s="31"/>
      <c r="P206" s="31"/>
      <c r="Q206" s="31"/>
      <c r="R206" s="31">
        <v>64715.180743810801</v>
      </c>
      <c r="S206" s="31">
        <v>7696.6797378047704</v>
      </c>
      <c r="T206" s="31">
        <v>7615.49011552296</v>
      </c>
      <c r="U206" s="31"/>
      <c r="V206" s="31">
        <v>15940.5187355992</v>
      </c>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9"/>
    </row>
    <row r="207" spans="1:63">
      <c r="A207" s="30">
        <v>37011</v>
      </c>
      <c r="B207" s="31">
        <v>3210.3267603745999</v>
      </c>
      <c r="C207" s="31">
        <v>856.20628898260202</v>
      </c>
      <c r="D207" s="31"/>
      <c r="E207" s="31"/>
      <c r="F207" s="31"/>
      <c r="G207" s="31"/>
      <c r="H207" s="31">
        <v>63949.533087429103</v>
      </c>
      <c r="I207" s="31">
        <v>6881.56015580646</v>
      </c>
      <c r="J207" s="31"/>
      <c r="K207" s="31"/>
      <c r="L207" s="31"/>
      <c r="M207" s="31"/>
      <c r="N207" s="31"/>
      <c r="O207" s="31"/>
      <c r="P207" s="31"/>
      <c r="Q207" s="31"/>
      <c r="R207" s="31">
        <v>66961.038751880697</v>
      </c>
      <c r="S207" s="31">
        <v>7686.4825443504697</v>
      </c>
      <c r="T207" s="31">
        <v>7605.0337776404003</v>
      </c>
      <c r="U207" s="31"/>
      <c r="V207" s="31">
        <v>16128.828313120501</v>
      </c>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9"/>
    </row>
    <row r="208" spans="1:63">
      <c r="A208" s="30">
        <v>37042</v>
      </c>
      <c r="B208" s="31">
        <v>3140.8656223332</v>
      </c>
      <c r="C208" s="31">
        <v>831.23927440086402</v>
      </c>
      <c r="D208" s="31"/>
      <c r="E208" s="31"/>
      <c r="F208" s="31"/>
      <c r="G208" s="31"/>
      <c r="H208" s="31">
        <v>61283.195762158997</v>
      </c>
      <c r="I208" s="31">
        <v>6423.5182012623</v>
      </c>
      <c r="J208" s="31"/>
      <c r="K208" s="31"/>
      <c r="L208" s="31"/>
      <c r="M208" s="31"/>
      <c r="N208" s="31"/>
      <c r="O208" s="31"/>
      <c r="P208" s="31"/>
      <c r="Q208" s="31"/>
      <c r="R208" s="31">
        <v>64419.500195242901</v>
      </c>
      <c r="S208" s="31">
        <v>7316.8208901395901</v>
      </c>
      <c r="T208" s="31">
        <v>7539.09471625279</v>
      </c>
      <c r="U208" s="31"/>
      <c r="V208" s="31">
        <v>16325.1162741352</v>
      </c>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9"/>
    </row>
    <row r="209" spans="1:63">
      <c r="A209" s="30">
        <v>37072</v>
      </c>
      <c r="B209" s="31">
        <v>3129.0609730791998</v>
      </c>
      <c r="C209" s="31">
        <v>848.91936181995504</v>
      </c>
      <c r="D209" s="31"/>
      <c r="E209" s="31"/>
      <c r="F209" s="31"/>
      <c r="G209" s="31"/>
      <c r="H209" s="31">
        <v>62372.150355359998</v>
      </c>
      <c r="I209" s="31">
        <v>6847.3859873991596</v>
      </c>
      <c r="J209" s="31"/>
      <c r="K209" s="31"/>
      <c r="L209" s="31"/>
      <c r="M209" s="31"/>
      <c r="N209" s="31"/>
      <c r="O209" s="31"/>
      <c r="P209" s="31"/>
      <c r="Q209" s="31"/>
      <c r="R209" s="31">
        <v>65482.113341017</v>
      </c>
      <c r="S209" s="31">
        <v>7669.2370444590097</v>
      </c>
      <c r="T209" s="31">
        <v>7657.5209444063003</v>
      </c>
      <c r="U209" s="31"/>
      <c r="V209" s="31">
        <v>16481.270530829799</v>
      </c>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9"/>
    </row>
    <row r="210" spans="1:63">
      <c r="A210" s="30">
        <v>37103</v>
      </c>
      <c r="B210" s="31">
        <v>3136.8720212605199</v>
      </c>
      <c r="C210" s="31">
        <v>860.14355698782299</v>
      </c>
      <c r="D210" s="31"/>
      <c r="E210" s="31"/>
      <c r="F210" s="31"/>
      <c r="G210" s="31"/>
      <c r="H210" s="31">
        <v>63302.577539419901</v>
      </c>
      <c r="I210" s="31">
        <v>6994.7007165041396</v>
      </c>
      <c r="J210" s="31"/>
      <c r="K210" s="31"/>
      <c r="L210" s="31"/>
      <c r="M210" s="31"/>
      <c r="N210" s="31"/>
      <c r="O210" s="31"/>
      <c r="P210" s="31"/>
      <c r="Q210" s="31"/>
      <c r="R210" s="31">
        <v>66463.694666614494</v>
      </c>
      <c r="S210" s="31">
        <v>7859.16819302558</v>
      </c>
      <c r="T210" s="31">
        <v>7768.7772869239698</v>
      </c>
      <c r="U210" s="31"/>
      <c r="V210" s="31">
        <v>16665.2019546796</v>
      </c>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9"/>
    </row>
    <row r="211" spans="1:63">
      <c r="A211" s="30">
        <v>37134</v>
      </c>
      <c r="B211" s="31">
        <v>3060.36992802636</v>
      </c>
      <c r="C211" s="31">
        <v>841.85453214268398</v>
      </c>
      <c r="D211" s="31"/>
      <c r="E211" s="31"/>
      <c r="F211" s="31"/>
      <c r="G211" s="31"/>
      <c r="H211" s="31">
        <v>63757.338175217497</v>
      </c>
      <c r="I211" s="31">
        <v>6980.2285856764602</v>
      </c>
      <c r="J211" s="31"/>
      <c r="K211" s="31"/>
      <c r="L211" s="31"/>
      <c r="M211" s="31"/>
      <c r="N211" s="31"/>
      <c r="O211" s="31"/>
      <c r="P211" s="31"/>
      <c r="Q211" s="31"/>
      <c r="R211" s="31">
        <v>66809.322616835198</v>
      </c>
      <c r="S211" s="31">
        <v>7775.5635411673702</v>
      </c>
      <c r="T211" s="31">
        <v>7806.6725145542396</v>
      </c>
      <c r="U211" s="31"/>
      <c r="V211" s="31">
        <v>16884.166905536102</v>
      </c>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9"/>
    </row>
    <row r="212" spans="1:63">
      <c r="A212" s="30">
        <v>37164</v>
      </c>
      <c r="B212" s="31">
        <v>3042.3023441035598</v>
      </c>
      <c r="C212" s="31">
        <v>842.71204565382902</v>
      </c>
      <c r="D212" s="31"/>
      <c r="E212" s="31"/>
      <c r="F212" s="31"/>
      <c r="G212" s="31"/>
      <c r="H212" s="31">
        <v>64377.781576808797</v>
      </c>
      <c r="I212" s="31">
        <v>7142.1216402207601</v>
      </c>
      <c r="J212" s="31"/>
      <c r="K212" s="31"/>
      <c r="L212" s="31"/>
      <c r="M212" s="31"/>
      <c r="N212" s="31"/>
      <c r="O212" s="31"/>
      <c r="P212" s="31"/>
      <c r="Q212" s="31"/>
      <c r="R212" s="31">
        <v>67394.951480490898</v>
      </c>
      <c r="S212" s="31">
        <v>8002.3706122703998</v>
      </c>
      <c r="T212" s="31">
        <v>8013.5559020533301</v>
      </c>
      <c r="U212" s="31"/>
      <c r="V212" s="31">
        <v>16976.194563378202</v>
      </c>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9"/>
    </row>
    <row r="213" spans="1:63">
      <c r="A213" s="30">
        <v>37195</v>
      </c>
      <c r="B213" s="31">
        <v>3078.1919751581099</v>
      </c>
      <c r="C213" s="31">
        <v>817.12868780884503</v>
      </c>
      <c r="D213" s="31"/>
      <c r="E213" s="31"/>
      <c r="F213" s="31"/>
      <c r="G213" s="31"/>
      <c r="H213" s="31">
        <v>64892.821959397603</v>
      </c>
      <c r="I213" s="31">
        <v>7077.8153325906096</v>
      </c>
      <c r="J213" s="31"/>
      <c r="K213" s="31"/>
      <c r="L213" s="31"/>
      <c r="M213" s="31"/>
      <c r="N213" s="31"/>
      <c r="O213" s="31"/>
      <c r="P213" s="31"/>
      <c r="Q213" s="31"/>
      <c r="R213" s="31">
        <v>67954.365294681498</v>
      </c>
      <c r="S213" s="31">
        <v>7867.1639233941096</v>
      </c>
      <c r="T213" s="31">
        <v>8074.7425788784003</v>
      </c>
      <c r="U213" s="31"/>
      <c r="V213" s="31">
        <v>17233.111186385398</v>
      </c>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9"/>
    </row>
    <row r="214" spans="1:63">
      <c r="A214" s="30">
        <v>37225</v>
      </c>
      <c r="B214" s="31">
        <v>3094.0603946153001</v>
      </c>
      <c r="C214" s="31">
        <v>851.20656565166803</v>
      </c>
      <c r="D214" s="31"/>
      <c r="E214" s="31"/>
      <c r="F214" s="31"/>
      <c r="G214" s="31"/>
      <c r="H214" s="31">
        <v>63913.526323174003</v>
      </c>
      <c r="I214" s="31">
        <v>7273.7505676294604</v>
      </c>
      <c r="J214" s="31"/>
      <c r="K214" s="31"/>
      <c r="L214" s="31"/>
      <c r="M214" s="31"/>
      <c r="N214" s="31"/>
      <c r="O214" s="31"/>
      <c r="P214" s="31"/>
      <c r="Q214" s="31"/>
      <c r="R214" s="31">
        <v>67058.497016889596</v>
      </c>
      <c r="S214" s="31">
        <v>8117.7829314229903</v>
      </c>
      <c r="T214" s="31">
        <v>8151.8828581257303</v>
      </c>
      <c r="U214" s="31"/>
      <c r="V214" s="31">
        <v>17281.148888799202</v>
      </c>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9"/>
    </row>
    <row r="215" spans="1:63">
      <c r="A215" s="30">
        <v>37256</v>
      </c>
      <c r="B215" s="31">
        <v>3116.17992474014</v>
      </c>
      <c r="C215" s="31">
        <v>872.51350357709396</v>
      </c>
      <c r="D215" s="31"/>
      <c r="E215" s="31"/>
      <c r="F215" s="31"/>
      <c r="G215" s="31"/>
      <c r="H215" s="31">
        <v>66446.644720430806</v>
      </c>
      <c r="I215" s="31">
        <v>7596.2889111295899</v>
      </c>
      <c r="J215" s="31"/>
      <c r="K215" s="31"/>
      <c r="L215" s="31"/>
      <c r="M215" s="31"/>
      <c r="N215" s="31"/>
      <c r="O215" s="31"/>
      <c r="P215" s="31"/>
      <c r="Q215" s="31"/>
      <c r="R215" s="31">
        <v>69703.148270295002</v>
      </c>
      <c r="S215" s="31">
        <v>8482.7699027046601</v>
      </c>
      <c r="T215" s="31">
        <v>8381.1100050502992</v>
      </c>
      <c r="U215" s="31"/>
      <c r="V215" s="31">
        <v>17389.394515526001</v>
      </c>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9"/>
    </row>
    <row r="216" spans="1:63">
      <c r="A216" s="30">
        <v>37287</v>
      </c>
      <c r="B216" s="31">
        <v>2987.8540833330098</v>
      </c>
      <c r="C216" s="31">
        <v>848.34107754859201</v>
      </c>
      <c r="D216" s="31"/>
      <c r="E216" s="31"/>
      <c r="F216" s="31"/>
      <c r="G216" s="31"/>
      <c r="H216" s="31">
        <v>76015.397349836596</v>
      </c>
      <c r="I216" s="31">
        <v>9132.0308271456797</v>
      </c>
      <c r="J216" s="31"/>
      <c r="K216" s="31"/>
      <c r="L216" s="31"/>
      <c r="M216" s="31"/>
      <c r="N216" s="31"/>
      <c r="O216" s="31"/>
      <c r="P216" s="31"/>
      <c r="Q216" s="31"/>
      <c r="R216" s="31">
        <v>78968.436724239204</v>
      </c>
      <c r="S216" s="31">
        <v>9980.2110972810096</v>
      </c>
      <c r="T216" s="31">
        <v>9914.0392034934102</v>
      </c>
      <c r="U216" s="31"/>
      <c r="V216" s="31">
        <v>20314.134470866298</v>
      </c>
      <c r="W216" s="31"/>
      <c r="X216" s="31"/>
      <c r="Y216" s="31"/>
      <c r="Z216" s="31"/>
      <c r="AA216" s="31"/>
      <c r="AB216" s="31"/>
      <c r="AC216" s="31"/>
      <c r="AD216" s="31"/>
      <c r="AE216" s="31"/>
      <c r="AF216" s="31"/>
      <c r="AG216" s="31"/>
      <c r="AH216" s="31"/>
      <c r="AI216" s="31"/>
      <c r="AJ216" s="31"/>
      <c r="AK216" s="31"/>
      <c r="AL216" s="31"/>
      <c r="AM216" s="31">
        <v>2908.9691961270501</v>
      </c>
      <c r="AN216" s="31">
        <v>800.27383822451702</v>
      </c>
      <c r="AO216" s="31">
        <v>72196.955342301197</v>
      </c>
      <c r="AP216" s="31">
        <v>8256.5170840848004</v>
      </c>
      <c r="AQ216" s="31"/>
      <c r="AR216" s="31"/>
      <c r="AS216" s="31"/>
      <c r="AT216" s="31"/>
      <c r="AU216" s="31">
        <v>75076.725175541695</v>
      </c>
      <c r="AV216" s="31">
        <v>9056.7577274855394</v>
      </c>
      <c r="AW216" s="31">
        <v>9001.5805463001307</v>
      </c>
      <c r="AX216" s="31">
        <v>19259.417415073302</v>
      </c>
      <c r="AY216" s="31">
        <v>78.172949596296604</v>
      </c>
      <c r="AZ216" s="31">
        <v>43.687442714155402</v>
      </c>
      <c r="BA216" s="31">
        <v>3695.9102333570099</v>
      </c>
      <c r="BB216" s="31">
        <v>862.72183226382003</v>
      </c>
      <c r="BC216" s="31"/>
      <c r="BD216" s="31"/>
      <c r="BE216" s="31"/>
      <c r="BF216" s="31"/>
      <c r="BG216" s="31">
        <v>3775.51599633051</v>
      </c>
      <c r="BH216" s="31">
        <v>906.39408644618595</v>
      </c>
      <c r="BI216" s="31">
        <v>912.45865719327605</v>
      </c>
      <c r="BJ216" s="31">
        <v>1111.20988897647</v>
      </c>
      <c r="BK216" s="9"/>
    </row>
    <row r="217" spans="1:63">
      <c r="A217" s="30">
        <v>37315</v>
      </c>
      <c r="B217" s="31">
        <v>2988.2811517676701</v>
      </c>
      <c r="C217" s="31">
        <v>849.02548661743299</v>
      </c>
      <c r="D217" s="31"/>
      <c r="E217" s="31"/>
      <c r="F217" s="31"/>
      <c r="G217" s="31"/>
      <c r="H217" s="31">
        <v>76019.544100579107</v>
      </c>
      <c r="I217" s="31">
        <v>9206.9778232052995</v>
      </c>
      <c r="J217" s="31"/>
      <c r="K217" s="31"/>
      <c r="L217" s="31"/>
      <c r="M217" s="31"/>
      <c r="N217" s="31"/>
      <c r="O217" s="31"/>
      <c r="P217" s="31"/>
      <c r="Q217" s="31"/>
      <c r="R217" s="31">
        <v>79029.372985593698</v>
      </c>
      <c r="S217" s="31">
        <v>10057.7206815997</v>
      </c>
      <c r="T217" s="31">
        <v>9939.9917563140898</v>
      </c>
      <c r="U217" s="31"/>
      <c r="V217" s="31">
        <v>20587.8476478228</v>
      </c>
      <c r="W217" s="31"/>
      <c r="X217" s="31"/>
      <c r="Y217" s="31"/>
      <c r="Z217" s="31"/>
      <c r="AA217" s="31"/>
      <c r="AB217" s="31"/>
      <c r="AC217" s="31"/>
      <c r="AD217" s="31"/>
      <c r="AE217" s="31"/>
      <c r="AF217" s="31"/>
      <c r="AG217" s="31"/>
      <c r="AH217" s="31"/>
      <c r="AI217" s="31"/>
      <c r="AJ217" s="31"/>
      <c r="AK217" s="31"/>
      <c r="AL217" s="31"/>
      <c r="AM217" s="31">
        <v>2911.5585708264598</v>
      </c>
      <c r="AN217" s="31">
        <v>800.89323135559903</v>
      </c>
      <c r="AO217" s="31">
        <v>72279.073281269593</v>
      </c>
      <c r="AP217" s="31">
        <v>8301.2571413898604</v>
      </c>
      <c r="AQ217" s="31"/>
      <c r="AR217" s="31"/>
      <c r="AS217" s="31"/>
      <c r="AT217" s="31"/>
      <c r="AU217" s="31">
        <v>75201.861179622007</v>
      </c>
      <c r="AV217" s="31">
        <v>9110.0785677254698</v>
      </c>
      <c r="AW217" s="31">
        <v>8967.28937842081</v>
      </c>
      <c r="AX217" s="31">
        <v>19476.519057661601</v>
      </c>
      <c r="AY217" s="31">
        <v>77.294985572078303</v>
      </c>
      <c r="AZ217" s="31">
        <v>44.5500689939296</v>
      </c>
      <c r="BA217" s="31">
        <v>3668.3030922501398</v>
      </c>
      <c r="BB217" s="31">
        <v>900.66923761186695</v>
      </c>
      <c r="BC217" s="31"/>
      <c r="BD217" s="31"/>
      <c r="BE217" s="31"/>
      <c r="BF217" s="31"/>
      <c r="BG217" s="31">
        <v>3745.2787275763199</v>
      </c>
      <c r="BH217" s="31">
        <v>946.71138766769798</v>
      </c>
      <c r="BI217" s="31">
        <v>972.70237789328405</v>
      </c>
      <c r="BJ217" s="31">
        <v>1111.32859016116</v>
      </c>
      <c r="BK217" s="9"/>
    </row>
    <row r="218" spans="1:63">
      <c r="A218" s="30">
        <v>37346</v>
      </c>
      <c r="B218" s="31">
        <v>2964.4764680450699</v>
      </c>
      <c r="C218" s="31">
        <v>825.67048882723998</v>
      </c>
      <c r="D218" s="31"/>
      <c r="E218" s="31"/>
      <c r="F218" s="31"/>
      <c r="G218" s="31"/>
      <c r="H218" s="31">
        <v>76291.216485086203</v>
      </c>
      <c r="I218" s="31">
        <v>9420.5039317206902</v>
      </c>
      <c r="J218" s="31"/>
      <c r="K218" s="31"/>
      <c r="L218" s="31"/>
      <c r="M218" s="31"/>
      <c r="N218" s="31"/>
      <c r="O218" s="31"/>
      <c r="P218" s="31"/>
      <c r="Q218" s="31"/>
      <c r="R218" s="31">
        <v>79493.382434555504</v>
      </c>
      <c r="S218" s="31">
        <v>10256.841178463799</v>
      </c>
      <c r="T218" s="31">
        <v>10103.6012728268</v>
      </c>
      <c r="U218" s="31"/>
      <c r="V218" s="31">
        <v>20740.520773835698</v>
      </c>
      <c r="W218" s="31"/>
      <c r="X218" s="31"/>
      <c r="Y218" s="31"/>
      <c r="Z218" s="31"/>
      <c r="AA218" s="31"/>
      <c r="AB218" s="31"/>
      <c r="AC218" s="31"/>
      <c r="AD218" s="31"/>
      <c r="AE218" s="31"/>
      <c r="AF218" s="31"/>
      <c r="AG218" s="31"/>
      <c r="AH218" s="31"/>
      <c r="AI218" s="31"/>
      <c r="AJ218" s="31"/>
      <c r="AK218" s="31"/>
      <c r="AL218" s="31"/>
      <c r="AM218" s="31">
        <v>2890.3209353167099</v>
      </c>
      <c r="AN218" s="31">
        <v>798.69099678635496</v>
      </c>
      <c r="AO218" s="31">
        <v>72467.194327753299</v>
      </c>
      <c r="AP218" s="31">
        <v>8460.3111466539794</v>
      </c>
      <c r="AQ218" s="31"/>
      <c r="AR218" s="31"/>
      <c r="AS218" s="31"/>
      <c r="AT218" s="31"/>
      <c r="AU218" s="31">
        <v>75367.638931170703</v>
      </c>
      <c r="AV218" s="31">
        <v>9260.9880283373495</v>
      </c>
      <c r="AW218" s="31">
        <v>9124.1403092428409</v>
      </c>
      <c r="AX218" s="31">
        <v>19593.398606912</v>
      </c>
      <c r="AY218" s="31">
        <v>77.719428779620202</v>
      </c>
      <c r="AZ218" s="31">
        <v>44.237750866682497</v>
      </c>
      <c r="BA218" s="31">
        <v>3843.2206747191899</v>
      </c>
      <c r="BB218" s="31">
        <v>954.48604389494096</v>
      </c>
      <c r="BC218" s="31"/>
      <c r="BD218" s="31"/>
      <c r="BE218" s="31"/>
      <c r="BF218" s="31"/>
      <c r="BG218" s="31">
        <v>3920.9778648987899</v>
      </c>
      <c r="BH218" s="31">
        <v>999.21968785366801</v>
      </c>
      <c r="BI218" s="31">
        <v>979.46096358393595</v>
      </c>
      <c r="BJ218" s="31">
        <v>1147.1221669237</v>
      </c>
      <c r="BK218" s="9"/>
    </row>
    <row r="219" spans="1:63">
      <c r="A219" s="30">
        <v>37376</v>
      </c>
      <c r="B219" s="31">
        <v>2953.80792284274</v>
      </c>
      <c r="C219" s="31">
        <v>855.66785128819299</v>
      </c>
      <c r="D219" s="31"/>
      <c r="E219" s="31"/>
      <c r="F219" s="31"/>
      <c r="G219" s="31"/>
      <c r="H219" s="31">
        <v>75584.892725435493</v>
      </c>
      <c r="I219" s="31">
        <v>9273.7724688471408</v>
      </c>
      <c r="J219" s="31"/>
      <c r="K219" s="31"/>
      <c r="L219" s="31"/>
      <c r="M219" s="31"/>
      <c r="N219" s="31"/>
      <c r="O219" s="31"/>
      <c r="P219" s="31"/>
      <c r="Q219" s="31"/>
      <c r="R219" s="31">
        <v>78487.067301315896</v>
      </c>
      <c r="S219" s="31">
        <v>10121.4446628154</v>
      </c>
      <c r="T219" s="31">
        <v>10223.675988433</v>
      </c>
      <c r="U219" s="31"/>
      <c r="V219" s="31">
        <v>20759.843284560899</v>
      </c>
      <c r="W219" s="31"/>
      <c r="X219" s="31"/>
      <c r="Y219" s="31"/>
      <c r="Z219" s="31"/>
      <c r="AA219" s="31"/>
      <c r="AB219" s="31"/>
      <c r="AC219" s="31"/>
      <c r="AD219" s="31"/>
      <c r="AE219" s="31"/>
      <c r="AF219" s="31"/>
      <c r="AG219" s="31"/>
      <c r="AH219" s="31"/>
      <c r="AI219" s="31"/>
      <c r="AJ219" s="31"/>
      <c r="AK219" s="31"/>
      <c r="AL219" s="31"/>
      <c r="AM219" s="31">
        <v>2877.85026106741</v>
      </c>
      <c r="AN219" s="31">
        <v>798.52704966757994</v>
      </c>
      <c r="AO219" s="31">
        <v>72444.700865311504</v>
      </c>
      <c r="AP219" s="31">
        <v>8367.1065026512497</v>
      </c>
      <c r="AQ219" s="31"/>
      <c r="AR219" s="31"/>
      <c r="AS219" s="31"/>
      <c r="AT219" s="31"/>
      <c r="AU219" s="31">
        <v>75319.064007926907</v>
      </c>
      <c r="AV219" s="31">
        <v>9171.7907623696301</v>
      </c>
      <c r="AW219" s="31">
        <v>9257.6080154248993</v>
      </c>
      <c r="AX219" s="31">
        <v>19590.0094125867</v>
      </c>
      <c r="AY219" s="31">
        <v>76.734732673638007</v>
      </c>
      <c r="AZ219" s="31">
        <v>45.101579462872202</v>
      </c>
      <c r="BA219" s="31">
        <v>3565.0901898206798</v>
      </c>
      <c r="BB219" s="31">
        <v>907.36556966464104</v>
      </c>
      <c r="BC219" s="31"/>
      <c r="BD219" s="31"/>
      <c r="BE219" s="31"/>
      <c r="BF219" s="31"/>
      <c r="BG219" s="31">
        <v>3643.2192523448898</v>
      </c>
      <c r="BH219" s="31">
        <v>952.36869971987198</v>
      </c>
      <c r="BI219" s="31">
        <v>966.06797300805601</v>
      </c>
      <c r="BJ219" s="31">
        <v>1169.8338719742301</v>
      </c>
      <c r="BK219" s="9"/>
    </row>
    <row r="220" spans="1:63">
      <c r="A220" s="30">
        <v>37407</v>
      </c>
      <c r="B220" s="31">
        <v>2978.9168503273099</v>
      </c>
      <c r="C220" s="31">
        <v>874.70145317286494</v>
      </c>
      <c r="D220" s="31"/>
      <c r="E220" s="31"/>
      <c r="F220" s="31"/>
      <c r="G220" s="31"/>
      <c r="H220" s="31">
        <v>79703.061471290202</v>
      </c>
      <c r="I220" s="31">
        <v>9659.5751955797095</v>
      </c>
      <c r="J220" s="31"/>
      <c r="K220" s="31"/>
      <c r="L220" s="31"/>
      <c r="M220" s="31"/>
      <c r="N220" s="31"/>
      <c r="O220" s="31"/>
      <c r="P220" s="31"/>
      <c r="Q220" s="31"/>
      <c r="R220" s="31">
        <v>82688.131867595104</v>
      </c>
      <c r="S220" s="31">
        <v>10566.316008964999</v>
      </c>
      <c r="T220" s="31">
        <v>10444.986370803401</v>
      </c>
      <c r="U220" s="31"/>
      <c r="V220" s="31">
        <v>21274.456926396899</v>
      </c>
      <c r="W220" s="31"/>
      <c r="X220" s="31"/>
      <c r="Y220" s="31"/>
      <c r="Z220" s="31"/>
      <c r="AA220" s="31"/>
      <c r="AB220" s="31"/>
      <c r="AC220" s="31"/>
      <c r="AD220" s="31"/>
      <c r="AE220" s="31"/>
      <c r="AF220" s="31"/>
      <c r="AG220" s="31"/>
      <c r="AH220" s="31"/>
      <c r="AI220" s="31"/>
      <c r="AJ220" s="31"/>
      <c r="AK220" s="31"/>
      <c r="AL220" s="31"/>
      <c r="AM220" s="31">
        <v>2902.5914999476399</v>
      </c>
      <c r="AN220" s="31">
        <v>831.46268818494104</v>
      </c>
      <c r="AO220" s="31">
        <v>75915.521007290197</v>
      </c>
      <c r="AP220" s="31">
        <v>8716.9402631437206</v>
      </c>
      <c r="AQ220" s="31"/>
      <c r="AR220" s="31"/>
      <c r="AS220" s="31"/>
      <c r="AT220" s="31"/>
      <c r="AU220" s="31">
        <v>78815.222113057607</v>
      </c>
      <c r="AV220" s="31">
        <v>9555.7736448331907</v>
      </c>
      <c r="AW220" s="31">
        <v>9441.1897878719192</v>
      </c>
      <c r="AX220" s="31">
        <v>20093.336761001501</v>
      </c>
      <c r="AY220" s="31">
        <v>76.447570101956899</v>
      </c>
      <c r="AZ220" s="31">
        <v>44.939564982365503</v>
      </c>
      <c r="BA220" s="31">
        <v>3826.72354718922</v>
      </c>
      <c r="BB220" s="31">
        <v>939.65284648887098</v>
      </c>
      <c r="BC220" s="31"/>
      <c r="BD220" s="31"/>
      <c r="BE220" s="31"/>
      <c r="BF220" s="31"/>
      <c r="BG220" s="31">
        <v>3901.65107150629</v>
      </c>
      <c r="BH220" s="31">
        <v>984.66691717758704</v>
      </c>
      <c r="BI220" s="31">
        <v>1003.79658293149</v>
      </c>
      <c r="BJ220" s="31">
        <v>1181.1201653953999</v>
      </c>
      <c r="BK220" s="9"/>
    </row>
    <row r="221" spans="1:63">
      <c r="A221" s="30">
        <v>37437</v>
      </c>
      <c r="B221" s="31">
        <v>2981.4778392644998</v>
      </c>
      <c r="C221" s="31">
        <v>857.76104187946896</v>
      </c>
      <c r="D221" s="31"/>
      <c r="E221" s="31"/>
      <c r="F221" s="31"/>
      <c r="G221" s="31"/>
      <c r="H221" s="31">
        <v>77068.420506777693</v>
      </c>
      <c r="I221" s="31">
        <v>9505.0424571783205</v>
      </c>
      <c r="J221" s="31"/>
      <c r="K221" s="31"/>
      <c r="L221" s="31"/>
      <c r="M221" s="31"/>
      <c r="N221" s="31"/>
      <c r="O221" s="31"/>
      <c r="P221" s="31"/>
      <c r="Q221" s="31"/>
      <c r="R221" s="31">
        <v>80037.887029080099</v>
      </c>
      <c r="S221" s="31">
        <v>10335.6523784124</v>
      </c>
      <c r="T221" s="31">
        <v>10596.327655904301</v>
      </c>
      <c r="U221" s="31"/>
      <c r="V221" s="31">
        <v>21275.073382569401</v>
      </c>
      <c r="W221" s="31"/>
      <c r="X221" s="31"/>
      <c r="Y221" s="31"/>
      <c r="Z221" s="31"/>
      <c r="AA221" s="31"/>
      <c r="AB221" s="31"/>
      <c r="AC221" s="31"/>
      <c r="AD221" s="31"/>
      <c r="AE221" s="31"/>
      <c r="AF221" s="31"/>
      <c r="AG221" s="31"/>
      <c r="AH221" s="31"/>
      <c r="AI221" s="31"/>
      <c r="AJ221" s="31"/>
      <c r="AK221" s="31"/>
      <c r="AL221" s="31"/>
      <c r="AM221" s="31">
        <v>2906.1969223696201</v>
      </c>
      <c r="AN221" s="31">
        <v>806.28480131573997</v>
      </c>
      <c r="AO221" s="31">
        <v>72921.055746162907</v>
      </c>
      <c r="AP221" s="31">
        <v>8546.6263742196807</v>
      </c>
      <c r="AQ221" s="31"/>
      <c r="AR221" s="31"/>
      <c r="AS221" s="31"/>
      <c r="AT221" s="31"/>
      <c r="AU221" s="31">
        <v>75826.707980514795</v>
      </c>
      <c r="AV221" s="31">
        <v>9350.6916244410295</v>
      </c>
      <c r="AW221" s="31">
        <v>9567.4273889247997</v>
      </c>
      <c r="AX221" s="31">
        <v>20098.2612887822</v>
      </c>
      <c r="AY221" s="31">
        <v>75.204314621347194</v>
      </c>
      <c r="AZ221" s="31">
        <v>45.192866064300503</v>
      </c>
      <c r="BA221" s="31">
        <v>3815.59095162118</v>
      </c>
      <c r="BB221" s="31">
        <v>947.47892062438802</v>
      </c>
      <c r="BC221" s="31"/>
      <c r="BD221" s="31"/>
      <c r="BE221" s="31"/>
      <c r="BF221" s="31"/>
      <c r="BG221" s="31">
        <v>3890.9384086995901</v>
      </c>
      <c r="BH221" s="31">
        <v>992.756704052901</v>
      </c>
      <c r="BI221" s="31">
        <v>1028.90026697948</v>
      </c>
      <c r="BJ221" s="31">
        <v>1176.8120937872</v>
      </c>
      <c r="BK221" s="9"/>
    </row>
    <row r="222" spans="1:63">
      <c r="A222" s="30">
        <v>37468</v>
      </c>
      <c r="B222" s="31">
        <v>2977.2825169161401</v>
      </c>
      <c r="C222" s="31">
        <v>857.17659113677701</v>
      </c>
      <c r="D222" s="31"/>
      <c r="E222" s="31"/>
      <c r="F222" s="31"/>
      <c r="G222" s="31"/>
      <c r="H222" s="31">
        <v>78762.3610442996</v>
      </c>
      <c r="I222" s="31">
        <v>9773.4311189086602</v>
      </c>
      <c r="J222" s="31"/>
      <c r="K222" s="31"/>
      <c r="L222" s="31"/>
      <c r="M222" s="31"/>
      <c r="N222" s="31"/>
      <c r="O222" s="31"/>
      <c r="P222" s="31"/>
      <c r="Q222" s="31"/>
      <c r="R222" s="31">
        <v>81727.580133461102</v>
      </c>
      <c r="S222" s="31">
        <v>10636.7410177446</v>
      </c>
      <c r="T222" s="31">
        <v>10547.3128010483</v>
      </c>
      <c r="U222" s="31"/>
      <c r="V222" s="31">
        <v>21780.645273808499</v>
      </c>
      <c r="W222" s="31"/>
      <c r="X222" s="31"/>
      <c r="Y222" s="31"/>
      <c r="Z222" s="31"/>
      <c r="AA222" s="31"/>
      <c r="AB222" s="31"/>
      <c r="AC222" s="31"/>
      <c r="AD222" s="31"/>
      <c r="AE222" s="31"/>
      <c r="AF222" s="31"/>
      <c r="AG222" s="31"/>
      <c r="AH222" s="31"/>
      <c r="AI222" s="31"/>
      <c r="AJ222" s="31"/>
      <c r="AK222" s="31"/>
      <c r="AL222" s="31"/>
      <c r="AM222" s="31">
        <v>2902.3675281956298</v>
      </c>
      <c r="AN222" s="31">
        <v>810.18175162927696</v>
      </c>
      <c r="AO222" s="31">
        <v>75418.838723223496</v>
      </c>
      <c r="AP222" s="31">
        <v>8824.4422906411201</v>
      </c>
      <c r="AQ222" s="31"/>
      <c r="AR222" s="31"/>
      <c r="AS222" s="31"/>
      <c r="AT222" s="31"/>
      <c r="AU222" s="31">
        <v>78346.352892537601</v>
      </c>
      <c r="AV222" s="31">
        <v>9640.8447291185294</v>
      </c>
      <c r="AW222" s="31">
        <v>9556.4220015267292</v>
      </c>
      <c r="AX222" s="31">
        <v>20602.8292931666</v>
      </c>
      <c r="AY222" s="31">
        <v>75.389052726816104</v>
      </c>
      <c r="AZ222" s="31">
        <v>44.9650072340199</v>
      </c>
      <c r="BA222" s="31">
        <v>3852.1004461051102</v>
      </c>
      <c r="BB222" s="31">
        <v>950.95247639592799</v>
      </c>
      <c r="BC222" s="31"/>
      <c r="BD222" s="31"/>
      <c r="BE222" s="31"/>
      <c r="BF222" s="31"/>
      <c r="BG222" s="31">
        <v>3928.4552450076399</v>
      </c>
      <c r="BH222" s="31">
        <v>995.99910791316699</v>
      </c>
      <c r="BI222" s="31">
        <v>990.890799521536</v>
      </c>
      <c r="BJ222" s="31">
        <v>1177.8159806419401</v>
      </c>
      <c r="BK222" s="9"/>
    </row>
    <row r="223" spans="1:63">
      <c r="A223" s="30">
        <v>37499</v>
      </c>
      <c r="B223" s="31">
        <v>3022.9114949052901</v>
      </c>
      <c r="C223" s="31">
        <v>869.652025869049</v>
      </c>
      <c r="D223" s="31"/>
      <c r="E223" s="31"/>
      <c r="F223" s="31"/>
      <c r="G223" s="31"/>
      <c r="H223" s="31">
        <v>79754.041341805205</v>
      </c>
      <c r="I223" s="31">
        <v>9826.19569674591</v>
      </c>
      <c r="J223" s="31"/>
      <c r="K223" s="31"/>
      <c r="L223" s="31"/>
      <c r="M223" s="31"/>
      <c r="N223" s="31"/>
      <c r="O223" s="31"/>
      <c r="P223" s="31"/>
      <c r="Q223" s="31"/>
      <c r="R223" s="31">
        <v>82752.680633094002</v>
      </c>
      <c r="S223" s="31">
        <v>10683.9524599304</v>
      </c>
      <c r="T223" s="31">
        <v>10983.8029284811</v>
      </c>
      <c r="U223" s="31">
        <v>15422.541241979399</v>
      </c>
      <c r="V223" s="31">
        <v>21960.458342939801</v>
      </c>
      <c r="W223" s="31"/>
      <c r="X223" s="31"/>
      <c r="Y223" s="31"/>
      <c r="Z223" s="31"/>
      <c r="AA223" s="31"/>
      <c r="AB223" s="31"/>
      <c r="AC223" s="31"/>
      <c r="AD223" s="31"/>
      <c r="AE223" s="31"/>
      <c r="AF223" s="31"/>
      <c r="AG223" s="31"/>
      <c r="AH223" s="31"/>
      <c r="AI223" s="31"/>
      <c r="AJ223" s="31"/>
      <c r="AK223" s="31"/>
      <c r="AL223" s="31"/>
      <c r="AM223" s="31">
        <v>2946.6275059801401</v>
      </c>
      <c r="AN223" s="31">
        <v>820.76036352220206</v>
      </c>
      <c r="AO223" s="31">
        <v>75970.097434371695</v>
      </c>
      <c r="AP223" s="31">
        <v>8873.3452869341309</v>
      </c>
      <c r="AQ223" s="31"/>
      <c r="AR223" s="31"/>
      <c r="AS223" s="31"/>
      <c r="AT223" s="31"/>
      <c r="AU223" s="31">
        <v>78921.973279915605</v>
      </c>
      <c r="AV223" s="31">
        <v>9691.9502000587108</v>
      </c>
      <c r="AW223" s="31">
        <v>9933.1434098573609</v>
      </c>
      <c r="AX223" s="31">
        <v>20801.711722946799</v>
      </c>
      <c r="AY223" s="31">
        <v>75.091859726523197</v>
      </c>
      <c r="AZ223" s="31">
        <v>45.438022312003099</v>
      </c>
      <c r="BA223" s="31">
        <v>3864.0189541013501</v>
      </c>
      <c r="BB223" s="31">
        <v>957.98771979181595</v>
      </c>
      <c r="BC223" s="31"/>
      <c r="BD223" s="31"/>
      <c r="BE223" s="31"/>
      <c r="BF223" s="31"/>
      <c r="BG223" s="31">
        <v>3938.83777067851</v>
      </c>
      <c r="BH223" s="31">
        <v>1002.80056374284</v>
      </c>
      <c r="BI223" s="31">
        <v>1050.65951862369</v>
      </c>
      <c r="BJ223" s="31">
        <v>1158.74661999304</v>
      </c>
      <c r="BK223" s="9"/>
    </row>
    <row r="224" spans="1:63">
      <c r="A224" s="30">
        <v>37529</v>
      </c>
      <c r="B224" s="31">
        <v>2969.3208764809901</v>
      </c>
      <c r="C224" s="31">
        <v>856.45742899863001</v>
      </c>
      <c r="D224" s="31"/>
      <c r="E224" s="31"/>
      <c r="F224" s="31"/>
      <c r="G224" s="31"/>
      <c r="H224" s="31">
        <v>80366.759936543298</v>
      </c>
      <c r="I224" s="31">
        <v>9997.0577865721098</v>
      </c>
      <c r="J224" s="31"/>
      <c r="K224" s="31"/>
      <c r="L224" s="31"/>
      <c r="M224" s="31"/>
      <c r="N224" s="31"/>
      <c r="O224" s="31"/>
      <c r="P224" s="31"/>
      <c r="Q224" s="31"/>
      <c r="R224" s="31">
        <v>83359.582329793295</v>
      </c>
      <c r="S224" s="31">
        <v>10863.621765652901</v>
      </c>
      <c r="T224" s="31">
        <v>10670.90642331</v>
      </c>
      <c r="U224" s="31">
        <v>15862.0055241382</v>
      </c>
      <c r="V224" s="31">
        <v>22307.327441653601</v>
      </c>
      <c r="W224" s="31"/>
      <c r="X224" s="31"/>
      <c r="Y224" s="31"/>
      <c r="Z224" s="31"/>
      <c r="AA224" s="31"/>
      <c r="AB224" s="31"/>
      <c r="AC224" s="31"/>
      <c r="AD224" s="31"/>
      <c r="AE224" s="31"/>
      <c r="AF224" s="31"/>
      <c r="AG224" s="31"/>
      <c r="AH224" s="31"/>
      <c r="AI224" s="31"/>
      <c r="AJ224" s="31"/>
      <c r="AK224" s="31"/>
      <c r="AL224" s="31"/>
      <c r="AM224" s="31">
        <v>2894.2141373709001</v>
      </c>
      <c r="AN224" s="31">
        <v>810.11113273536</v>
      </c>
      <c r="AO224" s="31">
        <v>76299.692967436305</v>
      </c>
      <c r="AP224" s="31">
        <v>9038.0141041612806</v>
      </c>
      <c r="AQ224" s="31"/>
      <c r="AR224" s="31"/>
      <c r="AS224" s="31"/>
      <c r="AT224" s="31"/>
      <c r="AU224" s="31">
        <v>79229.139054003303</v>
      </c>
      <c r="AV224" s="31">
        <v>9857.0197960484002</v>
      </c>
      <c r="AW224" s="31">
        <v>9636.4745278127593</v>
      </c>
      <c r="AX224" s="31">
        <v>21132.855595935602</v>
      </c>
      <c r="AY224" s="31">
        <v>76.605627326840505</v>
      </c>
      <c r="AZ224" s="31">
        <v>45.065116967982298</v>
      </c>
      <c r="BA224" s="31">
        <v>3924.7845223125</v>
      </c>
      <c r="BB224" s="31">
        <v>967.12372687651703</v>
      </c>
      <c r="BC224" s="31"/>
      <c r="BD224" s="31"/>
      <c r="BE224" s="31"/>
      <c r="BF224" s="31"/>
      <c r="BG224" s="31">
        <v>4001.8794905320201</v>
      </c>
      <c r="BH224" s="31">
        <v>1011.82159729317</v>
      </c>
      <c r="BI224" s="31">
        <v>1034.43189549721</v>
      </c>
      <c r="BJ224" s="31">
        <v>1174.4718457179599</v>
      </c>
      <c r="BK224" s="9"/>
    </row>
    <row r="225" spans="1:63">
      <c r="A225" s="30">
        <v>37560</v>
      </c>
      <c r="B225" s="31">
        <v>3003.8484835167501</v>
      </c>
      <c r="C225" s="31">
        <v>865.81214290325897</v>
      </c>
      <c r="D225" s="31"/>
      <c r="E225" s="31"/>
      <c r="F225" s="31"/>
      <c r="G225" s="31"/>
      <c r="H225" s="31">
        <v>81964.991383180095</v>
      </c>
      <c r="I225" s="31">
        <v>10135.4467576675</v>
      </c>
      <c r="J225" s="31"/>
      <c r="K225" s="31"/>
      <c r="L225" s="31"/>
      <c r="M225" s="31"/>
      <c r="N225" s="31"/>
      <c r="O225" s="31"/>
      <c r="P225" s="31"/>
      <c r="Q225" s="31"/>
      <c r="R225" s="31">
        <v>84939.215454931706</v>
      </c>
      <c r="S225" s="31">
        <v>10992.304778334201</v>
      </c>
      <c r="T225" s="31">
        <v>10987.0532381917</v>
      </c>
      <c r="U225" s="31">
        <v>15680.331400797901</v>
      </c>
      <c r="V225" s="31">
        <v>22614.988557846998</v>
      </c>
      <c r="W225" s="31"/>
      <c r="X225" s="31"/>
      <c r="Y225" s="31"/>
      <c r="Z225" s="31"/>
      <c r="AA225" s="31"/>
      <c r="AB225" s="31"/>
      <c r="AC225" s="31"/>
      <c r="AD225" s="31"/>
      <c r="AE225" s="31"/>
      <c r="AF225" s="31"/>
      <c r="AG225" s="31"/>
      <c r="AH225" s="31"/>
      <c r="AI225" s="31"/>
      <c r="AJ225" s="31"/>
      <c r="AK225" s="31"/>
      <c r="AL225" s="31"/>
      <c r="AM225" s="31">
        <v>2926.1805563060102</v>
      </c>
      <c r="AN225" s="31">
        <v>814.70574198057602</v>
      </c>
      <c r="AO225" s="31">
        <v>77788.426475675107</v>
      </c>
      <c r="AP225" s="31">
        <v>9140.2315689721308</v>
      </c>
      <c r="AQ225" s="31"/>
      <c r="AR225" s="31"/>
      <c r="AS225" s="31"/>
      <c r="AT225" s="31"/>
      <c r="AU225" s="31">
        <v>80680.272654162807</v>
      </c>
      <c r="AV225" s="31">
        <v>9954.0075494509401</v>
      </c>
      <c r="AW225" s="31">
        <v>9946.1422692289798</v>
      </c>
      <c r="AX225" s="31">
        <v>21423.8092721834</v>
      </c>
      <c r="AY225" s="31">
        <v>75.690569247742602</v>
      </c>
      <c r="AZ225" s="31">
        <v>45.690312432529097</v>
      </c>
      <c r="BA225" s="31">
        <v>3970.3187197736502</v>
      </c>
      <c r="BB225" s="31">
        <v>987.60390197302195</v>
      </c>
      <c r="BC225" s="31"/>
      <c r="BD225" s="31"/>
      <c r="BE225" s="31"/>
      <c r="BF225" s="31"/>
      <c r="BG225" s="31">
        <v>4046.4522179556202</v>
      </c>
      <c r="BH225" s="31">
        <v>1033.3942918632699</v>
      </c>
      <c r="BI225" s="31">
        <v>1040.9109689627401</v>
      </c>
      <c r="BJ225" s="31">
        <v>1191.17928566361</v>
      </c>
      <c r="BK225" s="9"/>
    </row>
    <row r="226" spans="1:63">
      <c r="A226" s="30">
        <v>37590</v>
      </c>
      <c r="B226" s="31">
        <v>2974.5133101751699</v>
      </c>
      <c r="C226" s="31">
        <v>846.73036588800699</v>
      </c>
      <c r="D226" s="31"/>
      <c r="E226" s="31"/>
      <c r="F226" s="31"/>
      <c r="G226" s="31"/>
      <c r="H226" s="31">
        <v>82165.897360906194</v>
      </c>
      <c r="I226" s="31">
        <v>10227.664153559301</v>
      </c>
      <c r="J226" s="31"/>
      <c r="K226" s="31"/>
      <c r="L226" s="31"/>
      <c r="M226" s="31"/>
      <c r="N226" s="31"/>
      <c r="O226" s="31"/>
      <c r="P226" s="31"/>
      <c r="Q226" s="31"/>
      <c r="R226" s="31">
        <v>85106.550704381007</v>
      </c>
      <c r="S226" s="31">
        <v>11072.231016044399</v>
      </c>
      <c r="T226" s="31">
        <v>11041.997620947999</v>
      </c>
      <c r="U226" s="31">
        <v>16113.099185151799</v>
      </c>
      <c r="V226" s="31">
        <v>22793.482121433299</v>
      </c>
      <c r="W226" s="31"/>
      <c r="X226" s="31"/>
      <c r="Y226" s="31"/>
      <c r="Z226" s="31"/>
      <c r="AA226" s="31"/>
      <c r="AB226" s="31"/>
      <c r="AC226" s="31"/>
      <c r="AD226" s="31"/>
      <c r="AE226" s="31"/>
      <c r="AF226" s="31"/>
      <c r="AG226" s="31"/>
      <c r="AH226" s="31"/>
      <c r="AI226" s="31"/>
      <c r="AJ226" s="31"/>
      <c r="AK226" s="31"/>
      <c r="AL226" s="31"/>
      <c r="AM226" s="31">
        <v>2903.0029675024898</v>
      </c>
      <c r="AN226" s="31">
        <v>810.69931793528201</v>
      </c>
      <c r="AO226" s="31">
        <v>78166.570454982706</v>
      </c>
      <c r="AP226" s="31">
        <v>9244.0947871397893</v>
      </c>
      <c r="AQ226" s="31"/>
      <c r="AR226" s="31"/>
      <c r="AS226" s="31"/>
      <c r="AT226" s="31"/>
      <c r="AU226" s="31">
        <v>81067.843134774303</v>
      </c>
      <c r="AV226" s="31">
        <v>10043.9250355043</v>
      </c>
      <c r="AW226" s="31">
        <v>10014.1530346531</v>
      </c>
      <c r="AX226" s="31">
        <v>21592.009697742898</v>
      </c>
      <c r="AY226" s="31">
        <v>75.378351950141095</v>
      </c>
      <c r="AZ226" s="31">
        <v>45.364851357149902</v>
      </c>
      <c r="BA226" s="31">
        <v>3967.27224995395</v>
      </c>
      <c r="BB226" s="31">
        <v>1004.36637593244</v>
      </c>
      <c r="BC226" s="31"/>
      <c r="BD226" s="31"/>
      <c r="BE226" s="31"/>
      <c r="BF226" s="31"/>
      <c r="BG226" s="31">
        <v>4041.8099695636702</v>
      </c>
      <c r="BH226" s="31">
        <v>1049.28473471039</v>
      </c>
      <c r="BI226" s="31">
        <v>1027.8445862948599</v>
      </c>
      <c r="BJ226" s="31">
        <v>1201.4724236903701</v>
      </c>
      <c r="BK226" s="9"/>
    </row>
    <row r="227" spans="1:63">
      <c r="A227" s="30">
        <v>37621</v>
      </c>
      <c r="B227" s="31">
        <v>2938.1595298657699</v>
      </c>
      <c r="C227" s="31">
        <v>843.23589584678598</v>
      </c>
      <c r="D227" s="31"/>
      <c r="E227" s="31"/>
      <c r="F227" s="31"/>
      <c r="G227" s="31"/>
      <c r="H227" s="31">
        <v>81909.688211457295</v>
      </c>
      <c r="I227" s="31">
        <v>10270.357516083201</v>
      </c>
      <c r="J227" s="31"/>
      <c r="K227" s="31"/>
      <c r="L227" s="31"/>
      <c r="M227" s="31"/>
      <c r="N227" s="31"/>
      <c r="O227" s="31"/>
      <c r="P227" s="31"/>
      <c r="Q227" s="31"/>
      <c r="R227" s="31">
        <v>84789.854676235802</v>
      </c>
      <c r="S227" s="31">
        <v>11119.689140062201</v>
      </c>
      <c r="T227" s="31">
        <v>10993.3610634338</v>
      </c>
      <c r="U227" s="31">
        <v>16228.1832694246</v>
      </c>
      <c r="V227" s="31">
        <v>23188.431689651501</v>
      </c>
      <c r="W227" s="31"/>
      <c r="X227" s="31"/>
      <c r="Y227" s="31"/>
      <c r="Z227" s="31"/>
      <c r="AA227" s="31"/>
      <c r="AB227" s="31"/>
      <c r="AC227" s="31"/>
      <c r="AD227" s="31"/>
      <c r="AE227" s="31"/>
      <c r="AF227" s="31"/>
      <c r="AG227" s="31"/>
      <c r="AH227" s="31"/>
      <c r="AI227" s="31"/>
      <c r="AJ227" s="31"/>
      <c r="AK227" s="31"/>
      <c r="AL227" s="31"/>
      <c r="AM227" s="31">
        <v>2857.3386910713898</v>
      </c>
      <c r="AN227" s="31">
        <v>812.03439788556102</v>
      </c>
      <c r="AO227" s="31">
        <v>77741.060545849105</v>
      </c>
      <c r="AP227" s="31">
        <v>9261.7131463475307</v>
      </c>
      <c r="AQ227" s="31"/>
      <c r="AR227" s="31"/>
      <c r="AS227" s="31"/>
      <c r="AT227" s="31"/>
      <c r="AU227" s="31">
        <v>80608.2101267283</v>
      </c>
      <c r="AV227" s="31">
        <v>10060.7583825686</v>
      </c>
      <c r="AW227" s="31">
        <v>10008.2718845042</v>
      </c>
      <c r="AX227" s="31">
        <v>21907.869745864398</v>
      </c>
      <c r="AY227" s="31">
        <v>75.610193947292004</v>
      </c>
      <c r="AZ227" s="31">
        <v>44.711543734036603</v>
      </c>
      <c r="BA227" s="31">
        <v>4012.9624218056401</v>
      </c>
      <c r="BB227" s="31">
        <v>993.96845480502998</v>
      </c>
      <c r="BC227" s="31"/>
      <c r="BD227" s="31"/>
      <c r="BE227" s="31"/>
      <c r="BF227" s="31"/>
      <c r="BG227" s="31">
        <v>4088.1875728008699</v>
      </c>
      <c r="BH227" s="31">
        <v>1038.677367815</v>
      </c>
      <c r="BI227" s="31">
        <v>985.089178929588</v>
      </c>
      <c r="BJ227" s="31">
        <v>1280.56194378706</v>
      </c>
      <c r="BK227" s="9"/>
    </row>
    <row r="228" spans="1:63">
      <c r="A228" s="30">
        <v>37652</v>
      </c>
      <c r="B228" s="31">
        <v>2959.3843772445698</v>
      </c>
      <c r="C228" s="31">
        <v>854.93878343248002</v>
      </c>
      <c r="D228" s="31"/>
      <c r="E228" s="31"/>
      <c r="F228" s="31"/>
      <c r="G228" s="31"/>
      <c r="H228" s="31">
        <v>83582.310515809702</v>
      </c>
      <c r="I228" s="31">
        <v>10436.689460866301</v>
      </c>
      <c r="J228" s="31"/>
      <c r="K228" s="31"/>
      <c r="L228" s="31"/>
      <c r="M228" s="31"/>
      <c r="N228" s="31"/>
      <c r="O228" s="31"/>
      <c r="P228" s="31"/>
      <c r="Q228" s="31"/>
      <c r="R228" s="31">
        <v>86518.896821433198</v>
      </c>
      <c r="S228" s="31">
        <v>11298.9701707409</v>
      </c>
      <c r="T228" s="31">
        <v>11232.9346186475</v>
      </c>
      <c r="U228" s="31">
        <v>16507.0695590859</v>
      </c>
      <c r="V228" s="31">
        <v>23271.6436995521</v>
      </c>
      <c r="W228" s="31"/>
      <c r="X228" s="31"/>
      <c r="Y228" s="31"/>
      <c r="Z228" s="31"/>
      <c r="AA228" s="31"/>
      <c r="AB228" s="31"/>
      <c r="AC228" s="31"/>
      <c r="AD228" s="31"/>
      <c r="AE228" s="31"/>
      <c r="AF228" s="31"/>
      <c r="AG228" s="31"/>
      <c r="AH228" s="31"/>
      <c r="AI228" s="31"/>
      <c r="AJ228" s="31"/>
      <c r="AK228" s="31"/>
      <c r="AL228" s="31"/>
      <c r="AM228" s="31">
        <v>2883.4221815055798</v>
      </c>
      <c r="AN228" s="31">
        <v>808.42008165595598</v>
      </c>
      <c r="AO228" s="31">
        <v>79309.448103272298</v>
      </c>
      <c r="AP228" s="31">
        <v>9407.31407021423</v>
      </c>
      <c r="AQ228" s="31"/>
      <c r="AR228" s="31"/>
      <c r="AS228" s="31"/>
      <c r="AT228" s="31"/>
      <c r="AU228" s="31">
        <v>82170.900420504593</v>
      </c>
      <c r="AV228" s="31">
        <v>10212.7164861322</v>
      </c>
      <c r="AW228" s="31">
        <v>10187.7703039482</v>
      </c>
      <c r="AX228" s="31">
        <v>22035.7112010579</v>
      </c>
      <c r="AY228" s="31">
        <v>77.311163070838205</v>
      </c>
      <c r="AZ228" s="31">
        <v>44.215127187186901</v>
      </c>
      <c r="BA228" s="31">
        <v>4091.3540993962301</v>
      </c>
      <c r="BB228" s="31">
        <v>1033.9467785433401</v>
      </c>
      <c r="BC228" s="31"/>
      <c r="BD228" s="31"/>
      <c r="BE228" s="31"/>
      <c r="BF228" s="31"/>
      <c r="BG228" s="31">
        <v>4168.7898251578499</v>
      </c>
      <c r="BH228" s="31">
        <v>1077.4325992718</v>
      </c>
      <c r="BI228" s="31">
        <v>1045.1643146993099</v>
      </c>
      <c r="BJ228" s="31">
        <v>1235.93249849421</v>
      </c>
      <c r="BK228" s="9"/>
    </row>
    <row r="229" spans="1:63">
      <c r="A229" s="30">
        <v>37680</v>
      </c>
      <c r="B229" s="31">
        <v>2913.8457890079299</v>
      </c>
      <c r="C229" s="31">
        <v>846.43096168082695</v>
      </c>
      <c r="D229" s="31"/>
      <c r="E229" s="31"/>
      <c r="F229" s="31"/>
      <c r="G229" s="31"/>
      <c r="H229" s="31">
        <v>83030.804485935703</v>
      </c>
      <c r="I229" s="31">
        <v>10447.2497547885</v>
      </c>
      <c r="J229" s="31"/>
      <c r="K229" s="31"/>
      <c r="L229" s="31"/>
      <c r="M229" s="31"/>
      <c r="N229" s="31"/>
      <c r="O229" s="31"/>
      <c r="P229" s="31"/>
      <c r="Q229" s="31"/>
      <c r="R229" s="31">
        <v>85967.481527840806</v>
      </c>
      <c r="S229" s="31">
        <v>11294.921536210501</v>
      </c>
      <c r="T229" s="31">
        <v>11214.7504106508</v>
      </c>
      <c r="U229" s="31">
        <v>16663.210250018899</v>
      </c>
      <c r="V229" s="31">
        <v>23445.018986193601</v>
      </c>
      <c r="W229" s="31"/>
      <c r="X229" s="31"/>
      <c r="Y229" s="31"/>
      <c r="Z229" s="31"/>
      <c r="AA229" s="31"/>
      <c r="AB229" s="31"/>
      <c r="AC229" s="31"/>
      <c r="AD229" s="31"/>
      <c r="AE229" s="31"/>
      <c r="AF229" s="31"/>
      <c r="AG229" s="31"/>
      <c r="AH229" s="31"/>
      <c r="AI229" s="31"/>
      <c r="AJ229" s="31"/>
      <c r="AK229" s="31"/>
      <c r="AL229" s="31"/>
      <c r="AM229" s="31">
        <v>2838.7396843290599</v>
      </c>
      <c r="AN229" s="31">
        <v>797.90401657439998</v>
      </c>
      <c r="AO229" s="31">
        <v>78935.049128850806</v>
      </c>
      <c r="AP229" s="31">
        <v>9423.7965603736902</v>
      </c>
      <c r="AQ229" s="31"/>
      <c r="AR229" s="31"/>
      <c r="AS229" s="31"/>
      <c r="AT229" s="31"/>
      <c r="AU229" s="31">
        <v>81779.187588208602</v>
      </c>
      <c r="AV229" s="31">
        <v>10229.666632406699</v>
      </c>
      <c r="AW229" s="31">
        <v>10150.0932830811</v>
      </c>
      <c r="AX229" s="31">
        <v>22219.6184773112</v>
      </c>
      <c r="AY229" s="31">
        <v>75.802126034476501</v>
      </c>
      <c r="AZ229" s="31">
        <v>45.220464376011599</v>
      </c>
      <c r="BA229" s="31">
        <v>4049.5907084772598</v>
      </c>
      <c r="BB229" s="31">
        <v>1016.82105057762</v>
      </c>
      <c r="BC229" s="31"/>
      <c r="BD229" s="31"/>
      <c r="BE229" s="31"/>
      <c r="BF229" s="31"/>
      <c r="BG229" s="31">
        <v>4125.0994339238796</v>
      </c>
      <c r="BH229" s="31">
        <v>1063.4233064394</v>
      </c>
      <c r="BI229" s="31">
        <v>1064.6571275697399</v>
      </c>
      <c r="BJ229" s="31">
        <v>1225.4005088823901</v>
      </c>
      <c r="BK229" s="9"/>
    </row>
    <row r="230" spans="1:63">
      <c r="A230" s="30">
        <v>37711</v>
      </c>
      <c r="B230" s="31">
        <v>2926.5317928935701</v>
      </c>
      <c r="C230" s="31">
        <v>845.13450442292299</v>
      </c>
      <c r="D230" s="31"/>
      <c r="E230" s="31"/>
      <c r="F230" s="31"/>
      <c r="G230" s="31"/>
      <c r="H230" s="31">
        <v>82011.096027455103</v>
      </c>
      <c r="I230" s="31">
        <v>10389.5597500927</v>
      </c>
      <c r="J230" s="31"/>
      <c r="K230" s="31"/>
      <c r="L230" s="31"/>
      <c r="M230" s="31"/>
      <c r="N230" s="31"/>
      <c r="O230" s="31"/>
      <c r="P230" s="31"/>
      <c r="Q230" s="31"/>
      <c r="R230" s="31">
        <v>85167.659409025597</v>
      </c>
      <c r="S230" s="31">
        <v>11225.276839553</v>
      </c>
      <c r="T230" s="31">
        <v>11315.2995746986</v>
      </c>
      <c r="U230" s="31">
        <v>16746.277373126599</v>
      </c>
      <c r="V230" s="31">
        <v>23484.212072563401</v>
      </c>
      <c r="W230" s="31"/>
      <c r="X230" s="31"/>
      <c r="Y230" s="31"/>
      <c r="Z230" s="31"/>
      <c r="AA230" s="31"/>
      <c r="AB230" s="31"/>
      <c r="AC230" s="31"/>
      <c r="AD230" s="31"/>
      <c r="AE230" s="31"/>
      <c r="AF230" s="31"/>
      <c r="AG230" s="31"/>
      <c r="AH230" s="31"/>
      <c r="AI230" s="31"/>
      <c r="AJ230" s="31"/>
      <c r="AK230" s="31"/>
      <c r="AL230" s="31"/>
      <c r="AM230" s="31">
        <v>2850.5926306123301</v>
      </c>
      <c r="AN230" s="31">
        <v>793.57078122508096</v>
      </c>
      <c r="AO230" s="31">
        <v>78153.792345673603</v>
      </c>
      <c r="AP230" s="31">
        <v>9383.0205312589205</v>
      </c>
      <c r="AQ230" s="31"/>
      <c r="AR230" s="31"/>
      <c r="AS230" s="31"/>
      <c r="AT230" s="31"/>
      <c r="AU230" s="31">
        <v>81029.102584061795</v>
      </c>
      <c r="AV230" s="31">
        <v>10178.949717346401</v>
      </c>
      <c r="AW230" s="31">
        <v>10261.8530796624</v>
      </c>
      <c r="AX230" s="31">
        <v>22265.851813180801</v>
      </c>
      <c r="AY230" s="31">
        <v>75.381924775083306</v>
      </c>
      <c r="AZ230" s="31">
        <v>45.4562740594058</v>
      </c>
      <c r="BA230" s="31">
        <v>4108.8483479672996</v>
      </c>
      <c r="BB230" s="31">
        <v>1019.2415390535</v>
      </c>
      <c r="BC230" s="31"/>
      <c r="BD230" s="31"/>
      <c r="BE230" s="31"/>
      <c r="BF230" s="31"/>
      <c r="BG230" s="31">
        <v>4184.3777890891697</v>
      </c>
      <c r="BH230" s="31">
        <v>1065.1853194745499</v>
      </c>
      <c r="BI230" s="31">
        <v>1053.4464950362101</v>
      </c>
      <c r="BJ230" s="31">
        <v>1218.3602593825699</v>
      </c>
      <c r="BK230" s="9"/>
    </row>
    <row r="231" spans="1:63">
      <c r="A231" s="30">
        <v>37741</v>
      </c>
      <c r="B231" s="31">
        <v>2908.1384199669001</v>
      </c>
      <c r="C231" s="31">
        <v>843.60002205486603</v>
      </c>
      <c r="D231" s="31"/>
      <c r="E231" s="31"/>
      <c r="F231" s="31"/>
      <c r="G231" s="31"/>
      <c r="H231" s="31">
        <v>84849.163258581306</v>
      </c>
      <c r="I231" s="31">
        <v>10473.2529251461</v>
      </c>
      <c r="J231" s="31"/>
      <c r="K231" s="31"/>
      <c r="L231" s="31"/>
      <c r="M231" s="31"/>
      <c r="N231" s="31"/>
      <c r="O231" s="31"/>
      <c r="P231" s="31"/>
      <c r="Q231" s="31"/>
      <c r="R231" s="31">
        <v>87681.907294046003</v>
      </c>
      <c r="S231" s="31">
        <v>11309.777877212</v>
      </c>
      <c r="T231" s="31">
        <v>11311.0054876786</v>
      </c>
      <c r="U231" s="31">
        <v>17056.277063170899</v>
      </c>
      <c r="V231" s="31">
        <v>23851.963183599801</v>
      </c>
      <c r="W231" s="31"/>
      <c r="X231" s="31"/>
      <c r="Y231" s="31"/>
      <c r="Z231" s="31"/>
      <c r="AA231" s="31"/>
      <c r="AB231" s="31"/>
      <c r="AC231" s="31"/>
      <c r="AD231" s="31"/>
      <c r="AE231" s="31"/>
      <c r="AF231" s="31"/>
      <c r="AG231" s="31"/>
      <c r="AH231" s="31"/>
      <c r="AI231" s="31"/>
      <c r="AJ231" s="31"/>
      <c r="AK231" s="31"/>
      <c r="AL231" s="31"/>
      <c r="AM231" s="31">
        <v>2833.0612586335201</v>
      </c>
      <c r="AN231" s="31">
        <v>797.45121988790697</v>
      </c>
      <c r="AO231" s="31">
        <v>80953.9261284807</v>
      </c>
      <c r="AP231" s="31">
        <v>9482.7414115620304</v>
      </c>
      <c r="AQ231" s="31"/>
      <c r="AR231" s="31"/>
      <c r="AS231" s="31"/>
      <c r="AT231" s="31"/>
      <c r="AU231" s="31">
        <v>83731.272953493302</v>
      </c>
      <c r="AV231" s="31">
        <v>10275.203276299901</v>
      </c>
      <c r="AW231" s="31">
        <v>10270.8848956403</v>
      </c>
      <c r="AX231" s="31">
        <v>22652.328326141698</v>
      </c>
      <c r="AY231" s="31">
        <v>74.247536997355596</v>
      </c>
      <c r="AZ231" s="31">
        <v>45.354101791879799</v>
      </c>
      <c r="BA231" s="31">
        <v>4099.67019665527</v>
      </c>
      <c r="BB231" s="31">
        <v>987.02120568022303</v>
      </c>
      <c r="BC231" s="31"/>
      <c r="BD231" s="31"/>
      <c r="BE231" s="31"/>
      <c r="BF231" s="31"/>
      <c r="BG231" s="31">
        <v>4174.5144536181297</v>
      </c>
      <c r="BH231" s="31">
        <v>1032.1192497521699</v>
      </c>
      <c r="BI231" s="31">
        <v>1040.12059203833</v>
      </c>
      <c r="BJ231" s="31">
        <v>1199.63485745812</v>
      </c>
      <c r="BK231" s="9"/>
    </row>
    <row r="232" spans="1:63">
      <c r="A232" s="30">
        <v>37772</v>
      </c>
      <c r="B232" s="31">
        <v>2919.6872765508301</v>
      </c>
      <c r="C232" s="31">
        <v>849.40288666289905</v>
      </c>
      <c r="D232" s="31"/>
      <c r="E232" s="31"/>
      <c r="F232" s="31"/>
      <c r="G232" s="31"/>
      <c r="H232" s="31">
        <v>84586.526029652305</v>
      </c>
      <c r="I232" s="31">
        <v>10598.306978751199</v>
      </c>
      <c r="J232" s="31"/>
      <c r="K232" s="31"/>
      <c r="L232" s="31"/>
      <c r="M232" s="31"/>
      <c r="N232" s="31"/>
      <c r="O232" s="31"/>
      <c r="P232" s="31"/>
      <c r="Q232" s="31"/>
      <c r="R232" s="31">
        <v>87494.183179791798</v>
      </c>
      <c r="S232" s="31">
        <v>11465.6967030494</v>
      </c>
      <c r="T232" s="31">
        <v>11553.207813634799</v>
      </c>
      <c r="U232" s="31">
        <v>17072.952894970302</v>
      </c>
      <c r="V232" s="31">
        <v>23999.754844462299</v>
      </c>
      <c r="W232" s="31"/>
      <c r="X232" s="31"/>
      <c r="Y232" s="31"/>
      <c r="Z232" s="31"/>
      <c r="AA232" s="31"/>
      <c r="AB232" s="31"/>
      <c r="AC232" s="31"/>
      <c r="AD232" s="31"/>
      <c r="AE232" s="31"/>
      <c r="AF232" s="31"/>
      <c r="AG232" s="31"/>
      <c r="AH232" s="31"/>
      <c r="AI232" s="31"/>
      <c r="AJ232" s="31"/>
      <c r="AK232" s="31"/>
      <c r="AL232" s="31"/>
      <c r="AM232" s="31">
        <v>2845.4102106483301</v>
      </c>
      <c r="AN232" s="31">
        <v>806.04597730329999</v>
      </c>
      <c r="AO232" s="31">
        <v>80549.8903537531</v>
      </c>
      <c r="AP232" s="31">
        <v>9573.3393868831099</v>
      </c>
      <c r="AQ232" s="31"/>
      <c r="AR232" s="31"/>
      <c r="AS232" s="31"/>
      <c r="AT232" s="31"/>
      <c r="AU232" s="31">
        <v>83377.344388300393</v>
      </c>
      <c r="AV232" s="31">
        <v>10389.104901684301</v>
      </c>
      <c r="AW232" s="31">
        <v>10487.1512236088</v>
      </c>
      <c r="AX232" s="31">
        <v>22816.4332716102</v>
      </c>
      <c r="AY232" s="31">
        <v>74.686522509064602</v>
      </c>
      <c r="AZ232" s="31">
        <v>46.096714990191003</v>
      </c>
      <c r="BA232" s="31">
        <v>4116.62464388238</v>
      </c>
      <c r="BB232" s="31">
        <v>1019.13582999535</v>
      </c>
      <c r="BC232" s="31"/>
      <c r="BD232" s="31"/>
      <c r="BE232" s="31"/>
      <c r="BF232" s="31"/>
      <c r="BG232" s="31">
        <v>4190.0625571299497</v>
      </c>
      <c r="BH232" s="31">
        <v>1064.82839921153</v>
      </c>
      <c r="BI232" s="31">
        <v>1066.0565900260201</v>
      </c>
      <c r="BJ232" s="31">
        <v>1183.3215728520499</v>
      </c>
      <c r="BK232" s="9"/>
    </row>
    <row r="233" spans="1:63">
      <c r="A233" s="30">
        <v>37802</v>
      </c>
      <c r="B233" s="31">
        <v>2914.4714788133501</v>
      </c>
      <c r="C233" s="31">
        <v>852.27240991271401</v>
      </c>
      <c r="D233" s="31"/>
      <c r="E233" s="31"/>
      <c r="F233" s="31"/>
      <c r="G233" s="31"/>
      <c r="H233" s="31">
        <v>83608.157275217498</v>
      </c>
      <c r="I233" s="31">
        <v>10659.5011550862</v>
      </c>
      <c r="J233" s="31"/>
      <c r="K233" s="31"/>
      <c r="L233" s="31"/>
      <c r="M233" s="31"/>
      <c r="N233" s="31"/>
      <c r="O233" s="31"/>
      <c r="P233" s="31"/>
      <c r="Q233" s="31"/>
      <c r="R233" s="31">
        <v>86551.625794829393</v>
      </c>
      <c r="S233" s="31">
        <v>11508.096402146401</v>
      </c>
      <c r="T233" s="31">
        <v>11565.3552737547</v>
      </c>
      <c r="U233" s="31">
        <v>17398.143590494699</v>
      </c>
      <c r="V233" s="31">
        <v>24130.545100455602</v>
      </c>
      <c r="W233" s="31"/>
      <c r="X233" s="31"/>
      <c r="Y233" s="31"/>
      <c r="Z233" s="31"/>
      <c r="AA233" s="31"/>
      <c r="AB233" s="31"/>
      <c r="AC233" s="31"/>
      <c r="AD233" s="31"/>
      <c r="AE233" s="31"/>
      <c r="AF233" s="31"/>
      <c r="AG233" s="31"/>
      <c r="AH233" s="31"/>
      <c r="AI233" s="31"/>
      <c r="AJ233" s="31"/>
      <c r="AK233" s="31"/>
      <c r="AL233" s="31"/>
      <c r="AM233" s="31">
        <v>2840.2035666936199</v>
      </c>
      <c r="AN233" s="31">
        <v>805.22766002775495</v>
      </c>
      <c r="AO233" s="31">
        <v>79221.456986189194</v>
      </c>
      <c r="AP233" s="31">
        <v>9606.5735263744591</v>
      </c>
      <c r="AQ233" s="31"/>
      <c r="AR233" s="31"/>
      <c r="AS233" s="31"/>
      <c r="AT233" s="31"/>
      <c r="AU233" s="31">
        <v>82100.458660060307</v>
      </c>
      <c r="AV233" s="31">
        <v>10412.4084050614</v>
      </c>
      <c r="AW233" s="31">
        <v>10498.088001526099</v>
      </c>
      <c r="AX233" s="31">
        <v>22879.538415314801</v>
      </c>
      <c r="AY233" s="31">
        <v>76.947277710161501</v>
      </c>
      <c r="AZ233" s="31">
        <v>46.94603118485</v>
      </c>
      <c r="BA233" s="31">
        <v>4167.6537775686302</v>
      </c>
      <c r="BB233" s="31">
        <v>1041.2064967373001</v>
      </c>
      <c r="BC233" s="31"/>
      <c r="BD233" s="31"/>
      <c r="BE233" s="31"/>
      <c r="BF233" s="31"/>
      <c r="BG233" s="31">
        <v>4245.8014965140001</v>
      </c>
      <c r="BH233" s="31">
        <v>1088.76222750751</v>
      </c>
      <c r="BI233" s="31">
        <v>1067.26727222862</v>
      </c>
      <c r="BJ233" s="31">
        <v>1251.0066851408301</v>
      </c>
      <c r="BK233" s="9"/>
    </row>
    <row r="234" spans="1:63">
      <c r="A234" s="30">
        <v>37833</v>
      </c>
      <c r="B234" s="31">
        <v>2917.3933452511801</v>
      </c>
      <c r="C234" s="31">
        <v>862.48742513652496</v>
      </c>
      <c r="D234" s="31"/>
      <c r="E234" s="31"/>
      <c r="F234" s="31"/>
      <c r="G234" s="31"/>
      <c r="H234" s="31">
        <v>86873.482255599098</v>
      </c>
      <c r="I234" s="31">
        <v>10949.2674544169</v>
      </c>
      <c r="J234" s="31"/>
      <c r="K234" s="31"/>
      <c r="L234" s="31"/>
      <c r="M234" s="31"/>
      <c r="N234" s="31"/>
      <c r="O234" s="31"/>
      <c r="P234" s="31"/>
      <c r="Q234" s="31"/>
      <c r="R234" s="31">
        <v>89735.231219358902</v>
      </c>
      <c r="S234" s="31">
        <v>11808.717006344499</v>
      </c>
      <c r="T234" s="31">
        <v>11715.497900732</v>
      </c>
      <c r="U234" s="31">
        <v>17690.972161607398</v>
      </c>
      <c r="V234" s="31">
        <v>24597.1785503098</v>
      </c>
      <c r="W234" s="31"/>
      <c r="X234" s="31"/>
      <c r="Y234" s="31"/>
      <c r="Z234" s="31"/>
      <c r="AA234" s="31"/>
      <c r="AB234" s="31"/>
      <c r="AC234" s="31"/>
      <c r="AD234" s="31"/>
      <c r="AE234" s="31"/>
      <c r="AF234" s="31"/>
      <c r="AG234" s="31"/>
      <c r="AH234" s="31"/>
      <c r="AI234" s="31"/>
      <c r="AJ234" s="31"/>
      <c r="AK234" s="31"/>
      <c r="AL234" s="31"/>
      <c r="AM234" s="31">
        <v>2839.4064149037799</v>
      </c>
      <c r="AN234" s="31">
        <v>810.88727860442202</v>
      </c>
      <c r="AO234" s="31">
        <v>83065.148304295202</v>
      </c>
      <c r="AP234" s="31">
        <v>9880.0776125992707</v>
      </c>
      <c r="AQ234" s="31"/>
      <c r="AR234" s="31"/>
      <c r="AS234" s="31"/>
      <c r="AT234" s="31"/>
      <c r="AU234" s="31">
        <v>85884.333547125105</v>
      </c>
      <c r="AV234" s="31">
        <v>10688.0631354625</v>
      </c>
      <c r="AW234" s="31">
        <v>10633.217448059</v>
      </c>
      <c r="AX234" s="31">
        <v>23320.1820369159</v>
      </c>
      <c r="AY234" s="31">
        <v>75.994386402753307</v>
      </c>
      <c r="AZ234" s="31">
        <v>46.682684573073303</v>
      </c>
      <c r="BA234" s="31">
        <v>4236.2600044436203</v>
      </c>
      <c r="BB234" s="31">
        <v>1066.39887683451</v>
      </c>
      <c r="BC234" s="31"/>
      <c r="BD234" s="31"/>
      <c r="BE234" s="31"/>
      <c r="BF234" s="31"/>
      <c r="BG234" s="31">
        <v>4312.4737904332696</v>
      </c>
      <c r="BH234" s="31">
        <v>1112.9505878786799</v>
      </c>
      <c r="BI234" s="31">
        <v>1082.2804526729799</v>
      </c>
      <c r="BJ234" s="31">
        <v>1276.9965133939199</v>
      </c>
      <c r="BK234" s="9"/>
    </row>
    <row r="235" spans="1:63">
      <c r="A235" s="30">
        <v>37864</v>
      </c>
      <c r="B235" s="31">
        <v>2939.5937443457701</v>
      </c>
      <c r="C235" s="31">
        <v>869.981349348702</v>
      </c>
      <c r="D235" s="31"/>
      <c r="E235" s="31"/>
      <c r="F235" s="31"/>
      <c r="G235" s="31"/>
      <c r="H235" s="31">
        <v>86625.572312603501</v>
      </c>
      <c r="I235" s="31">
        <v>11054.968250104899</v>
      </c>
      <c r="J235" s="31"/>
      <c r="K235" s="31"/>
      <c r="L235" s="31"/>
      <c r="M235" s="31"/>
      <c r="N235" s="31"/>
      <c r="O235" s="31"/>
      <c r="P235" s="31"/>
      <c r="Q235" s="31"/>
      <c r="R235" s="31">
        <v>89545.489254615095</v>
      </c>
      <c r="S235" s="31">
        <v>11918.237607086599</v>
      </c>
      <c r="T235" s="31">
        <v>11800.906246475901</v>
      </c>
      <c r="U235" s="31">
        <v>17774.2417465785</v>
      </c>
      <c r="V235" s="31">
        <v>24857.517697062602</v>
      </c>
      <c r="W235" s="31"/>
      <c r="X235" s="31"/>
      <c r="Y235" s="31"/>
      <c r="Z235" s="31"/>
      <c r="AA235" s="31"/>
      <c r="AB235" s="31"/>
      <c r="AC235" s="31"/>
      <c r="AD235" s="31"/>
      <c r="AE235" s="31"/>
      <c r="AF235" s="31"/>
      <c r="AG235" s="31"/>
      <c r="AH235" s="31"/>
      <c r="AI235" s="31"/>
      <c r="AJ235" s="31"/>
      <c r="AK235" s="31"/>
      <c r="AL235" s="31"/>
      <c r="AM235" s="31">
        <v>2864.18066053745</v>
      </c>
      <c r="AN235" s="31">
        <v>821.818601474518</v>
      </c>
      <c r="AO235" s="31">
        <v>82486.946092523096</v>
      </c>
      <c r="AP235" s="31">
        <v>9972.1262521986591</v>
      </c>
      <c r="AQ235" s="31"/>
      <c r="AR235" s="31"/>
      <c r="AS235" s="31"/>
      <c r="AT235" s="31"/>
      <c r="AU235" s="31">
        <v>85359.005419967303</v>
      </c>
      <c r="AV235" s="31">
        <v>10791.9962145224</v>
      </c>
      <c r="AW235" s="31">
        <v>10685.294547621001</v>
      </c>
      <c r="AX235" s="31">
        <v>23573.6919007873</v>
      </c>
      <c r="AY235" s="31">
        <v>76.298339238331195</v>
      </c>
      <c r="AZ235" s="31">
        <v>45.758014435216403</v>
      </c>
      <c r="BA235" s="31">
        <v>4243.68911871215</v>
      </c>
      <c r="BB235" s="31">
        <v>1085.44388938932</v>
      </c>
      <c r="BC235" s="31"/>
      <c r="BD235" s="31"/>
      <c r="BE235" s="31"/>
      <c r="BF235" s="31"/>
      <c r="BG235" s="31">
        <v>4319.8984489794202</v>
      </c>
      <c r="BH235" s="31">
        <v>1130.87030798663</v>
      </c>
      <c r="BI235" s="31">
        <v>1115.6116988549099</v>
      </c>
      <c r="BJ235" s="31">
        <v>1283.82579627531</v>
      </c>
      <c r="BK235" s="9"/>
    </row>
    <row r="236" spans="1:63">
      <c r="A236" s="30">
        <v>37894</v>
      </c>
      <c r="B236" s="31">
        <v>2936.5363175532302</v>
      </c>
      <c r="C236" s="31">
        <v>855.638092411922</v>
      </c>
      <c r="D236" s="31"/>
      <c r="E236" s="31"/>
      <c r="F236" s="31"/>
      <c r="G236" s="31"/>
      <c r="H236" s="31">
        <v>86799.965471126503</v>
      </c>
      <c r="I236" s="31">
        <v>11101.5315634241</v>
      </c>
      <c r="J236" s="31"/>
      <c r="K236" s="31"/>
      <c r="L236" s="31"/>
      <c r="M236" s="31"/>
      <c r="N236" s="31"/>
      <c r="O236" s="31"/>
      <c r="P236" s="31"/>
      <c r="Q236" s="31"/>
      <c r="R236" s="31">
        <v>89747.930062852</v>
      </c>
      <c r="S236" s="31">
        <v>11962.0360261022</v>
      </c>
      <c r="T236" s="31">
        <v>11967.785644642399</v>
      </c>
      <c r="U236" s="31">
        <v>18019.843367263002</v>
      </c>
      <c r="V236" s="31">
        <v>25032.942712165201</v>
      </c>
      <c r="W236" s="31"/>
      <c r="X236" s="31"/>
      <c r="Y236" s="31"/>
      <c r="Z236" s="31"/>
      <c r="AA236" s="31"/>
      <c r="AB236" s="31"/>
      <c r="AC236" s="31"/>
      <c r="AD236" s="31"/>
      <c r="AE236" s="31"/>
      <c r="AF236" s="31"/>
      <c r="AG236" s="31"/>
      <c r="AH236" s="31"/>
      <c r="AI236" s="31"/>
      <c r="AJ236" s="31"/>
      <c r="AK236" s="31"/>
      <c r="AL236" s="31"/>
      <c r="AM236" s="31">
        <v>2862.7458034517299</v>
      </c>
      <c r="AN236" s="31">
        <v>814.13369898840301</v>
      </c>
      <c r="AO236" s="31">
        <v>82347.182623930203</v>
      </c>
      <c r="AP236" s="31">
        <v>10016.498491698099</v>
      </c>
      <c r="AQ236" s="31"/>
      <c r="AR236" s="31"/>
      <c r="AS236" s="31"/>
      <c r="AT236" s="31"/>
      <c r="AU236" s="31">
        <v>85230.813010507496</v>
      </c>
      <c r="AV236" s="31">
        <v>10841.584900538401</v>
      </c>
      <c r="AW236" s="31">
        <v>10846.1944983946</v>
      </c>
      <c r="AX236" s="31">
        <v>23740.042192135599</v>
      </c>
      <c r="AY236" s="31">
        <v>76.134066637956593</v>
      </c>
      <c r="AZ236" s="31">
        <v>45.614356234464097</v>
      </c>
      <c r="BA236" s="31">
        <v>4277.1954688952501</v>
      </c>
      <c r="BB236" s="31">
        <v>1078.60100067197</v>
      </c>
      <c r="BC236" s="31"/>
      <c r="BD236" s="31"/>
      <c r="BE236" s="31"/>
      <c r="BF236" s="31"/>
      <c r="BG236" s="31">
        <v>4354.1640438823797</v>
      </c>
      <c r="BH236" s="31">
        <v>1124.1500875286099</v>
      </c>
      <c r="BI236" s="31">
        <v>1121.59114624783</v>
      </c>
      <c r="BJ236" s="31">
        <v>1292.9005200296101</v>
      </c>
      <c r="BK236" s="9"/>
    </row>
    <row r="237" spans="1:63">
      <c r="A237" s="30">
        <v>37925</v>
      </c>
      <c r="B237" s="31">
        <v>2954.4871474906599</v>
      </c>
      <c r="C237" s="31">
        <v>876.73086880089602</v>
      </c>
      <c r="D237" s="31"/>
      <c r="E237" s="31"/>
      <c r="F237" s="31"/>
      <c r="G237" s="31"/>
      <c r="H237" s="31">
        <v>88476.390712798006</v>
      </c>
      <c r="I237" s="31">
        <v>11283.683034010701</v>
      </c>
      <c r="J237" s="31"/>
      <c r="K237" s="31"/>
      <c r="L237" s="31"/>
      <c r="M237" s="31"/>
      <c r="N237" s="31"/>
      <c r="O237" s="31"/>
      <c r="P237" s="31"/>
      <c r="Q237" s="31"/>
      <c r="R237" s="31">
        <v>91416.153277941106</v>
      </c>
      <c r="S237" s="31">
        <v>12164.246312388201</v>
      </c>
      <c r="T237" s="31">
        <v>12133.438729518</v>
      </c>
      <c r="U237" s="31">
        <v>18115.286285450198</v>
      </c>
      <c r="V237" s="31">
        <v>25284.010947346502</v>
      </c>
      <c r="W237" s="31"/>
      <c r="X237" s="31"/>
      <c r="Y237" s="31"/>
      <c r="Z237" s="31"/>
      <c r="AA237" s="31"/>
      <c r="AB237" s="31"/>
      <c r="AC237" s="31"/>
      <c r="AD237" s="31"/>
      <c r="AE237" s="31"/>
      <c r="AF237" s="31"/>
      <c r="AG237" s="31"/>
      <c r="AH237" s="31"/>
      <c r="AI237" s="31"/>
      <c r="AJ237" s="31"/>
      <c r="AK237" s="31"/>
      <c r="AL237" s="31"/>
      <c r="AM237" s="31">
        <v>2878.2717050992001</v>
      </c>
      <c r="AN237" s="31">
        <v>826.77098948065202</v>
      </c>
      <c r="AO237" s="31">
        <v>83856.141738731894</v>
      </c>
      <c r="AP237" s="31">
        <v>10197.593533019501</v>
      </c>
      <c r="AQ237" s="31"/>
      <c r="AR237" s="31"/>
      <c r="AS237" s="31"/>
      <c r="AT237" s="31"/>
      <c r="AU237" s="31">
        <v>86712.095823320706</v>
      </c>
      <c r="AV237" s="31">
        <v>11024.6611706532</v>
      </c>
      <c r="AW237" s="31">
        <v>11007.877728510201</v>
      </c>
      <c r="AX237" s="31">
        <v>23982.158950039298</v>
      </c>
      <c r="AY237" s="31">
        <v>76.376209030770795</v>
      </c>
      <c r="AZ237" s="31">
        <v>46.101510070420403</v>
      </c>
      <c r="BA237" s="31">
        <v>4337.0323699178798</v>
      </c>
      <c r="BB237" s="31">
        <v>1093.9063462915101</v>
      </c>
      <c r="BC237" s="31"/>
      <c r="BD237" s="31"/>
      <c r="BE237" s="31"/>
      <c r="BF237" s="31"/>
      <c r="BG237" s="31">
        <v>4413.3976640168403</v>
      </c>
      <c r="BH237" s="31">
        <v>1140.04617664289</v>
      </c>
      <c r="BI237" s="31">
        <v>1125.5610010078201</v>
      </c>
      <c r="BJ237" s="31">
        <v>1301.85199730716</v>
      </c>
      <c r="BK237" s="9"/>
    </row>
    <row r="238" spans="1:63">
      <c r="A238" s="30">
        <v>37955</v>
      </c>
      <c r="B238" s="31">
        <v>2957.3719062473001</v>
      </c>
      <c r="C238" s="31">
        <v>889.49530572802803</v>
      </c>
      <c r="D238" s="31"/>
      <c r="E238" s="31"/>
      <c r="F238" s="31"/>
      <c r="G238" s="31"/>
      <c r="H238" s="31">
        <v>88442.917403225001</v>
      </c>
      <c r="I238" s="31">
        <v>11252.059517232899</v>
      </c>
      <c r="J238" s="31"/>
      <c r="K238" s="31"/>
      <c r="L238" s="31"/>
      <c r="M238" s="31"/>
      <c r="N238" s="31"/>
      <c r="O238" s="31"/>
      <c r="P238" s="31"/>
      <c r="Q238" s="31"/>
      <c r="R238" s="31">
        <v>91362.787709122102</v>
      </c>
      <c r="S238" s="31">
        <v>12133.7831169118</v>
      </c>
      <c r="T238" s="31">
        <v>12200.4039140063</v>
      </c>
      <c r="U238" s="31">
        <v>18093.612900547902</v>
      </c>
      <c r="V238" s="31">
        <v>25612.754284828799</v>
      </c>
      <c r="W238" s="31"/>
      <c r="X238" s="31"/>
      <c r="Y238" s="31"/>
      <c r="Z238" s="31"/>
      <c r="AA238" s="31"/>
      <c r="AB238" s="31"/>
      <c r="AC238" s="31"/>
      <c r="AD238" s="31"/>
      <c r="AE238" s="31"/>
      <c r="AF238" s="31"/>
      <c r="AG238" s="31"/>
      <c r="AH238" s="31"/>
      <c r="AI238" s="31"/>
      <c r="AJ238" s="31"/>
      <c r="AK238" s="31"/>
      <c r="AL238" s="31"/>
      <c r="AM238" s="31">
        <v>2881.17266511462</v>
      </c>
      <c r="AN238" s="31">
        <v>845.74297641862302</v>
      </c>
      <c r="AO238" s="31">
        <v>84137.662269180903</v>
      </c>
      <c r="AP238" s="31">
        <v>10174.3797502775</v>
      </c>
      <c r="AQ238" s="31"/>
      <c r="AR238" s="31"/>
      <c r="AS238" s="31"/>
      <c r="AT238" s="31"/>
      <c r="AU238" s="31">
        <v>87016.850743523304</v>
      </c>
      <c r="AV238" s="31">
        <v>11005.729289986</v>
      </c>
      <c r="AW238" s="31">
        <v>11053.8499805794</v>
      </c>
      <c r="AX238" s="31">
        <v>24324.437575178999</v>
      </c>
      <c r="AY238" s="31">
        <v>77.096392791114297</v>
      </c>
      <c r="AZ238" s="31">
        <v>45.740210235616999</v>
      </c>
      <c r="BA238" s="31">
        <v>4406.99588906195</v>
      </c>
      <c r="BB238" s="31">
        <v>1108.55263925859</v>
      </c>
      <c r="BC238" s="31"/>
      <c r="BD238" s="31"/>
      <c r="BE238" s="31"/>
      <c r="BF238" s="31"/>
      <c r="BG238" s="31">
        <v>4483.2326115940496</v>
      </c>
      <c r="BH238" s="31">
        <v>1154.14778547337</v>
      </c>
      <c r="BI238" s="31">
        <v>1146.5539334268799</v>
      </c>
      <c r="BJ238" s="31">
        <v>1288.31670964983</v>
      </c>
      <c r="BK238" s="9"/>
    </row>
    <row r="239" spans="1:63">
      <c r="A239" s="30">
        <v>37986</v>
      </c>
      <c r="B239" s="31">
        <v>3021.6026188252699</v>
      </c>
      <c r="C239" s="31">
        <v>909.94337224935498</v>
      </c>
      <c r="D239" s="31"/>
      <c r="E239" s="31"/>
      <c r="F239" s="31"/>
      <c r="G239" s="31"/>
      <c r="H239" s="31">
        <v>89895.8084507561</v>
      </c>
      <c r="I239" s="31">
        <v>11483.927599418101</v>
      </c>
      <c r="J239" s="31"/>
      <c r="K239" s="31"/>
      <c r="L239" s="31"/>
      <c r="M239" s="31"/>
      <c r="N239" s="31"/>
      <c r="O239" s="31"/>
      <c r="P239" s="31"/>
      <c r="Q239" s="31"/>
      <c r="R239" s="31">
        <v>92877.031860615403</v>
      </c>
      <c r="S239" s="31">
        <v>12394.7830760788</v>
      </c>
      <c r="T239" s="31">
        <v>12354.122700457399</v>
      </c>
      <c r="U239" s="31">
        <v>18452.285075388201</v>
      </c>
      <c r="V239" s="31">
        <v>25972.234841631402</v>
      </c>
      <c r="W239" s="31"/>
      <c r="X239" s="31"/>
      <c r="Y239" s="31"/>
      <c r="Z239" s="31"/>
      <c r="AA239" s="31"/>
      <c r="AB239" s="31"/>
      <c r="AC239" s="31"/>
      <c r="AD239" s="31"/>
      <c r="AE239" s="31"/>
      <c r="AF239" s="31"/>
      <c r="AG239" s="31"/>
      <c r="AH239" s="31"/>
      <c r="AI239" s="31"/>
      <c r="AJ239" s="31"/>
      <c r="AK239" s="31"/>
      <c r="AL239" s="31"/>
      <c r="AM239" s="31">
        <v>2934.2258627818401</v>
      </c>
      <c r="AN239" s="31">
        <v>871.11361934152501</v>
      </c>
      <c r="AO239" s="31">
        <v>85145.308754475205</v>
      </c>
      <c r="AP239" s="31">
        <v>10316.6837850295</v>
      </c>
      <c r="AQ239" s="31"/>
      <c r="AR239" s="31"/>
      <c r="AS239" s="31"/>
      <c r="AT239" s="31"/>
      <c r="AU239" s="31">
        <v>88042.788632477794</v>
      </c>
      <c r="AV239" s="31">
        <v>11172.581641814701</v>
      </c>
      <c r="AW239" s="31">
        <v>11187.4918429152</v>
      </c>
      <c r="AX239" s="31">
        <v>24588.8018433412</v>
      </c>
      <c r="AY239" s="31">
        <v>79.151170349555301</v>
      </c>
      <c r="AZ239" s="31">
        <v>47.259364214001998</v>
      </c>
      <c r="BA239" s="31">
        <v>4493.5195692032403</v>
      </c>
      <c r="BB239" s="31">
        <v>1169.77586666621</v>
      </c>
      <c r="BC239" s="31"/>
      <c r="BD239" s="31"/>
      <c r="BE239" s="31"/>
      <c r="BF239" s="31"/>
      <c r="BG239" s="31">
        <v>4572.2217565849696</v>
      </c>
      <c r="BH239" s="31">
        <v>1217.3029871630599</v>
      </c>
      <c r="BI239" s="31">
        <v>1166.6308575421799</v>
      </c>
      <c r="BJ239" s="31">
        <v>1383.43299829024</v>
      </c>
      <c r="BK239" s="9"/>
    </row>
    <row r="240" spans="1:63">
      <c r="A240" s="30">
        <v>38017</v>
      </c>
      <c r="B240" s="31">
        <v>3042.35809962351</v>
      </c>
      <c r="C240" s="31">
        <v>903.81817703654701</v>
      </c>
      <c r="D240" s="31"/>
      <c r="E240" s="31"/>
      <c r="F240" s="31"/>
      <c r="G240" s="31"/>
      <c r="H240" s="31">
        <v>90377.200884562699</v>
      </c>
      <c r="I240" s="31">
        <v>11481.074732089101</v>
      </c>
      <c r="J240" s="31"/>
      <c r="K240" s="31"/>
      <c r="L240" s="31"/>
      <c r="M240" s="31"/>
      <c r="N240" s="31"/>
      <c r="O240" s="31"/>
      <c r="P240" s="31"/>
      <c r="Q240" s="31"/>
      <c r="R240" s="31">
        <v>93378.219718001594</v>
      </c>
      <c r="S240" s="31">
        <v>12375.700377895701</v>
      </c>
      <c r="T240" s="31">
        <v>12240.402364719501</v>
      </c>
      <c r="U240" s="31">
        <v>18309.433825032102</v>
      </c>
      <c r="V240" s="31">
        <v>26188.071792401799</v>
      </c>
      <c r="W240" s="31"/>
      <c r="X240" s="31"/>
      <c r="Y240" s="31"/>
      <c r="Z240" s="31"/>
      <c r="AA240" s="31"/>
      <c r="AB240" s="31"/>
      <c r="AC240" s="31"/>
      <c r="AD240" s="31"/>
      <c r="AE240" s="31"/>
      <c r="AF240" s="31"/>
      <c r="AG240" s="31"/>
      <c r="AH240" s="31"/>
      <c r="AI240" s="31"/>
      <c r="AJ240" s="31"/>
      <c r="AK240" s="31"/>
      <c r="AL240" s="31"/>
      <c r="AM240" s="31">
        <v>2964.3122153904201</v>
      </c>
      <c r="AN240" s="31">
        <v>855.34652181955596</v>
      </c>
      <c r="AO240" s="31">
        <v>85712.614834570006</v>
      </c>
      <c r="AP240" s="31">
        <v>10331.675116656501</v>
      </c>
      <c r="AQ240" s="31"/>
      <c r="AR240" s="31"/>
      <c r="AS240" s="31"/>
      <c r="AT240" s="31"/>
      <c r="AU240" s="31">
        <v>88636.666056159404</v>
      </c>
      <c r="AV240" s="31">
        <v>11184.645810296901</v>
      </c>
      <c r="AW240" s="31">
        <v>11081.6687861758</v>
      </c>
      <c r="AX240" s="31">
        <v>24869.881471211302</v>
      </c>
      <c r="AY240" s="31">
        <v>79.126126313256506</v>
      </c>
      <c r="AZ240" s="31">
        <v>47.993800835205398</v>
      </c>
      <c r="BA240" s="31">
        <v>4514.7478727055304</v>
      </c>
      <c r="BB240" s="31">
        <v>1145.7526899807899</v>
      </c>
      <c r="BC240" s="31"/>
      <c r="BD240" s="31"/>
      <c r="BE240" s="31"/>
      <c r="BF240" s="31"/>
      <c r="BG240" s="31">
        <v>4593.7529854735203</v>
      </c>
      <c r="BH240" s="31">
        <v>1192.40014032455</v>
      </c>
      <c r="BI240" s="31">
        <v>1158.7335785437399</v>
      </c>
      <c r="BJ240" s="31">
        <v>1318.1903211904801</v>
      </c>
      <c r="BK240" s="9"/>
    </row>
    <row r="241" spans="1:63">
      <c r="A241" s="30">
        <v>38046</v>
      </c>
      <c r="B241" s="31">
        <v>2937.7374036466899</v>
      </c>
      <c r="C241" s="31">
        <v>856.52479192011401</v>
      </c>
      <c r="D241" s="31"/>
      <c r="E241" s="31"/>
      <c r="F241" s="31"/>
      <c r="G241" s="31"/>
      <c r="H241" s="31">
        <v>90642.053358445599</v>
      </c>
      <c r="I241" s="31">
        <v>11628.2798859595</v>
      </c>
      <c r="J241" s="31"/>
      <c r="K241" s="31"/>
      <c r="L241" s="31"/>
      <c r="M241" s="31"/>
      <c r="N241" s="31"/>
      <c r="O241" s="31"/>
      <c r="P241" s="31"/>
      <c r="Q241" s="31"/>
      <c r="R241" s="31">
        <v>93601.911906103895</v>
      </c>
      <c r="S241" s="31">
        <v>12491.347633159599</v>
      </c>
      <c r="T241" s="31">
        <v>12534.1536393769</v>
      </c>
      <c r="U241" s="31">
        <v>18677.278610347199</v>
      </c>
      <c r="V241" s="31">
        <v>26359.8145405422</v>
      </c>
      <c r="W241" s="31"/>
      <c r="X241" s="31"/>
      <c r="Y241" s="31"/>
      <c r="Z241" s="31"/>
      <c r="AA241" s="31"/>
      <c r="AB241" s="31"/>
      <c r="AC241" s="31"/>
      <c r="AD241" s="31"/>
      <c r="AE241" s="31"/>
      <c r="AF241" s="31"/>
      <c r="AG241" s="31"/>
      <c r="AH241" s="31"/>
      <c r="AI241" s="31"/>
      <c r="AJ241" s="31"/>
      <c r="AK241" s="31"/>
      <c r="AL241" s="31"/>
      <c r="AM241" s="31">
        <v>2860.2127026247299</v>
      </c>
      <c r="AN241" s="31">
        <v>809.77639879360697</v>
      </c>
      <c r="AO241" s="31">
        <v>86068.469360385003</v>
      </c>
      <c r="AP241" s="31">
        <v>10438.2721942356</v>
      </c>
      <c r="AQ241" s="31"/>
      <c r="AR241" s="31"/>
      <c r="AS241" s="31"/>
      <c r="AT241" s="31"/>
      <c r="AU241" s="31">
        <v>88934.466985500505</v>
      </c>
      <c r="AV241" s="31">
        <v>11253.6348347846</v>
      </c>
      <c r="AW241" s="31">
        <v>11343.6034312108</v>
      </c>
      <c r="AX241" s="31">
        <v>25064.0491093083</v>
      </c>
      <c r="AY241" s="31">
        <v>78.537963207254293</v>
      </c>
      <c r="AZ241" s="31">
        <v>43.287692271473801</v>
      </c>
      <c r="BA241" s="31">
        <v>4600.3661143801901</v>
      </c>
      <c r="BB241" s="31">
        <v>1178.1272819860501</v>
      </c>
      <c r="BC241" s="31"/>
      <c r="BD241" s="31"/>
      <c r="BE241" s="31"/>
      <c r="BF241" s="31"/>
      <c r="BG241" s="31">
        <v>4678.4699040117202</v>
      </c>
      <c r="BH241" s="31">
        <v>1222.61125895997</v>
      </c>
      <c r="BI241" s="31">
        <v>1190.55020816605</v>
      </c>
      <c r="BJ241" s="31">
        <v>1295.7654312339</v>
      </c>
      <c r="BK241" s="9"/>
    </row>
    <row r="242" spans="1:63">
      <c r="A242" s="30">
        <v>38077</v>
      </c>
      <c r="B242" s="31">
        <v>2978.2374740166501</v>
      </c>
      <c r="C242" s="31">
        <v>902.41189460196301</v>
      </c>
      <c r="D242" s="31"/>
      <c r="E242" s="31"/>
      <c r="F242" s="31"/>
      <c r="G242" s="31"/>
      <c r="H242" s="31">
        <v>91043.907726128702</v>
      </c>
      <c r="I242" s="31">
        <v>11725.8395228113</v>
      </c>
      <c r="J242" s="31"/>
      <c r="K242" s="31"/>
      <c r="L242" s="31"/>
      <c r="M242" s="31"/>
      <c r="N242" s="31"/>
      <c r="O242" s="31"/>
      <c r="P242" s="31"/>
      <c r="Q242" s="31"/>
      <c r="R242" s="31">
        <v>94234.520775543395</v>
      </c>
      <c r="S242" s="31">
        <v>12622.275714515799</v>
      </c>
      <c r="T242" s="31">
        <v>12494.3778572459</v>
      </c>
      <c r="U242" s="31">
        <v>19096.386730616101</v>
      </c>
      <c r="V242" s="31">
        <v>26746.038004389</v>
      </c>
      <c r="W242" s="31"/>
      <c r="X242" s="31"/>
      <c r="Y242" s="31"/>
      <c r="Z242" s="31"/>
      <c r="AA242" s="31"/>
      <c r="AB242" s="31"/>
      <c r="AC242" s="31"/>
      <c r="AD242" s="31"/>
      <c r="AE242" s="31"/>
      <c r="AF242" s="31"/>
      <c r="AG242" s="31"/>
      <c r="AH242" s="31"/>
      <c r="AI242" s="31"/>
      <c r="AJ242" s="31"/>
      <c r="AK242" s="31"/>
      <c r="AL242" s="31"/>
      <c r="AM242" s="31">
        <v>2899.8734920259699</v>
      </c>
      <c r="AN242" s="31">
        <v>848.31984805222896</v>
      </c>
      <c r="AO242" s="31">
        <v>86560.403076686896</v>
      </c>
      <c r="AP242" s="31">
        <v>10538.622755418801</v>
      </c>
      <c r="AQ242" s="31"/>
      <c r="AR242" s="31"/>
      <c r="AS242" s="31"/>
      <c r="AT242" s="31"/>
      <c r="AU242" s="31">
        <v>89477.228060537498</v>
      </c>
      <c r="AV242" s="31">
        <v>11388.658761029999</v>
      </c>
      <c r="AW242" s="31">
        <v>11286.0021533617</v>
      </c>
      <c r="AX242" s="31">
        <v>25376.369837224502</v>
      </c>
      <c r="AY242" s="31">
        <v>78.752945926443502</v>
      </c>
      <c r="AZ242" s="31">
        <v>49.9735496520927</v>
      </c>
      <c r="BA242" s="31">
        <v>4620.1278012641096</v>
      </c>
      <c r="BB242" s="31">
        <v>1182.5691767379301</v>
      </c>
      <c r="BC242" s="31"/>
      <c r="BD242" s="31"/>
      <c r="BE242" s="31"/>
      <c r="BF242" s="31"/>
      <c r="BG242" s="31">
        <v>4699.2546303802401</v>
      </c>
      <c r="BH242" s="31">
        <v>1233.5859881009101</v>
      </c>
      <c r="BI242" s="31">
        <v>1208.3757038842</v>
      </c>
      <c r="BJ242" s="31">
        <v>1369.6681671645299</v>
      </c>
      <c r="BK242" s="9"/>
    </row>
    <row r="243" spans="1:63">
      <c r="A243" s="30">
        <v>38107</v>
      </c>
      <c r="B243" s="31">
        <v>2992.6746658141601</v>
      </c>
      <c r="C243" s="31">
        <v>901.71428040915703</v>
      </c>
      <c r="D243" s="31"/>
      <c r="E243" s="31"/>
      <c r="F243" s="31"/>
      <c r="G243" s="31"/>
      <c r="H243" s="31">
        <v>92104.840422573703</v>
      </c>
      <c r="I243" s="31">
        <v>11937.467786486401</v>
      </c>
      <c r="J243" s="31"/>
      <c r="K243" s="31"/>
      <c r="L243" s="31"/>
      <c r="M243" s="31"/>
      <c r="N243" s="31"/>
      <c r="O243" s="31"/>
      <c r="P243" s="31"/>
      <c r="Q243" s="31"/>
      <c r="R243" s="31">
        <v>95057.497610482198</v>
      </c>
      <c r="S243" s="31">
        <v>12851.554937803799</v>
      </c>
      <c r="T243" s="31">
        <v>12864.3576346184</v>
      </c>
      <c r="U243" s="31">
        <v>19272.2792639293</v>
      </c>
      <c r="V243" s="31">
        <v>26989.284664458999</v>
      </c>
      <c r="W243" s="31"/>
      <c r="X243" s="31"/>
      <c r="Y243" s="31"/>
      <c r="Z243" s="31"/>
      <c r="AA243" s="31"/>
      <c r="AB243" s="31"/>
      <c r="AC243" s="31"/>
      <c r="AD243" s="31"/>
      <c r="AE243" s="31"/>
      <c r="AF243" s="31"/>
      <c r="AG243" s="31"/>
      <c r="AH243" s="31"/>
      <c r="AI243" s="31"/>
      <c r="AJ243" s="31"/>
      <c r="AK243" s="31"/>
      <c r="AL243" s="31"/>
      <c r="AM243" s="31">
        <v>2914.6558357465601</v>
      </c>
      <c r="AN243" s="31">
        <v>859.72444675822999</v>
      </c>
      <c r="AO243" s="31">
        <v>87608.297235867503</v>
      </c>
      <c r="AP243" s="31">
        <v>10697.0169417169</v>
      </c>
      <c r="AQ243" s="31"/>
      <c r="AR243" s="31"/>
      <c r="AS243" s="31"/>
      <c r="AT243" s="31"/>
      <c r="AU243" s="31">
        <v>90501.638716881804</v>
      </c>
      <c r="AV243" s="31">
        <v>11557.098706865099</v>
      </c>
      <c r="AW243" s="31">
        <v>11603.768350415499</v>
      </c>
      <c r="AX243" s="31">
        <v>25589.401841021601</v>
      </c>
      <c r="AY243" s="31">
        <v>80.391194028529597</v>
      </c>
      <c r="AZ243" s="31">
        <v>49.481293017544097</v>
      </c>
      <c r="BA243" s="31">
        <v>4718.2828754727097</v>
      </c>
      <c r="BB243" s="31">
        <v>1248.0405118583501</v>
      </c>
      <c r="BC243" s="31"/>
      <c r="BD243" s="31"/>
      <c r="BE243" s="31"/>
      <c r="BF243" s="31"/>
      <c r="BG243" s="31">
        <v>4799.06616370139</v>
      </c>
      <c r="BH243" s="31">
        <v>1296.75354927532</v>
      </c>
      <c r="BI243" s="31">
        <v>1260.58928420291</v>
      </c>
      <c r="BJ243" s="31">
        <v>1399.88282343739</v>
      </c>
      <c r="BK243" s="9"/>
    </row>
    <row r="244" spans="1:63">
      <c r="A244" s="30">
        <v>38138</v>
      </c>
      <c r="B244" s="31">
        <v>3002.5932423495001</v>
      </c>
      <c r="C244" s="31">
        <v>907.70880528629596</v>
      </c>
      <c r="D244" s="31"/>
      <c r="E244" s="31"/>
      <c r="F244" s="31"/>
      <c r="G244" s="31"/>
      <c r="H244" s="31">
        <v>92346.2821800604</v>
      </c>
      <c r="I244" s="31">
        <v>12034.903415250499</v>
      </c>
      <c r="J244" s="31"/>
      <c r="K244" s="31"/>
      <c r="L244" s="31"/>
      <c r="M244" s="31"/>
      <c r="N244" s="31"/>
      <c r="O244" s="31"/>
      <c r="P244" s="31"/>
      <c r="Q244" s="31"/>
      <c r="R244" s="31">
        <v>95350.883772884496</v>
      </c>
      <c r="S244" s="31">
        <v>12958.8430658664</v>
      </c>
      <c r="T244" s="31">
        <v>12841.9630587631</v>
      </c>
      <c r="U244" s="31">
        <v>19349.306182664899</v>
      </c>
      <c r="V244" s="31">
        <v>27254.317814681901</v>
      </c>
      <c r="W244" s="31"/>
      <c r="X244" s="31"/>
      <c r="Y244" s="31"/>
      <c r="Z244" s="31"/>
      <c r="AA244" s="31"/>
      <c r="AB244" s="31"/>
      <c r="AC244" s="31"/>
      <c r="AD244" s="31"/>
      <c r="AE244" s="31"/>
      <c r="AF244" s="31"/>
      <c r="AG244" s="31"/>
      <c r="AH244" s="31"/>
      <c r="AI244" s="31"/>
      <c r="AJ244" s="31"/>
      <c r="AK244" s="31"/>
      <c r="AL244" s="31"/>
      <c r="AM244" s="31">
        <v>2923.1788277061601</v>
      </c>
      <c r="AN244" s="31">
        <v>856.10922915912704</v>
      </c>
      <c r="AO244" s="31">
        <v>87809.492929219297</v>
      </c>
      <c r="AP244" s="31">
        <v>10763.660214290199</v>
      </c>
      <c r="AQ244" s="31"/>
      <c r="AR244" s="31"/>
      <c r="AS244" s="31"/>
      <c r="AT244" s="31"/>
      <c r="AU244" s="31">
        <v>90749.047086090897</v>
      </c>
      <c r="AV244" s="31">
        <v>11633.464617801899</v>
      </c>
      <c r="AW244" s="31">
        <v>11573.958047398401</v>
      </c>
      <c r="AX244" s="31">
        <v>25848.053702855999</v>
      </c>
      <c r="AY244" s="31">
        <v>79.481864541938705</v>
      </c>
      <c r="AZ244" s="31">
        <v>48.865890886714297</v>
      </c>
      <c r="BA244" s="31">
        <v>4773.2880239045599</v>
      </c>
      <c r="BB244" s="31">
        <v>1263.9471239873501</v>
      </c>
      <c r="BC244" s="31"/>
      <c r="BD244" s="31"/>
      <c r="BE244" s="31"/>
      <c r="BF244" s="31"/>
      <c r="BG244" s="31">
        <v>4852.5165984376699</v>
      </c>
      <c r="BH244" s="31">
        <v>1312.5526851408599</v>
      </c>
      <c r="BI244" s="31">
        <v>1268.0050113647101</v>
      </c>
      <c r="BJ244" s="31">
        <v>1406.26411182586</v>
      </c>
      <c r="BK244" s="9"/>
    </row>
    <row r="245" spans="1:63">
      <c r="A245" s="30">
        <v>38168</v>
      </c>
      <c r="B245" s="31">
        <v>2990.0114042751202</v>
      </c>
      <c r="C245" s="31">
        <v>912.30460766117596</v>
      </c>
      <c r="D245" s="31"/>
      <c r="E245" s="31"/>
      <c r="F245" s="31"/>
      <c r="G245" s="31"/>
      <c r="H245" s="31">
        <v>94435.696093982493</v>
      </c>
      <c r="I245" s="31">
        <v>12266.9682783263</v>
      </c>
      <c r="J245" s="31"/>
      <c r="K245" s="31"/>
      <c r="L245" s="31"/>
      <c r="M245" s="31"/>
      <c r="N245" s="31"/>
      <c r="O245" s="31"/>
      <c r="P245" s="31"/>
      <c r="Q245" s="31"/>
      <c r="R245" s="31">
        <v>97410.489094110904</v>
      </c>
      <c r="S245" s="31">
        <v>13158.6757997185</v>
      </c>
      <c r="T245" s="31">
        <v>13222.6636774567</v>
      </c>
      <c r="U245" s="31">
        <v>19527.887207010699</v>
      </c>
      <c r="V245" s="31">
        <v>27553.620284013901</v>
      </c>
      <c r="W245" s="31"/>
      <c r="X245" s="31"/>
      <c r="Y245" s="31"/>
      <c r="Z245" s="31"/>
      <c r="AA245" s="31"/>
      <c r="AB245" s="31"/>
      <c r="AC245" s="31"/>
      <c r="AD245" s="31"/>
      <c r="AE245" s="31"/>
      <c r="AF245" s="31"/>
      <c r="AG245" s="31"/>
      <c r="AH245" s="31"/>
      <c r="AI245" s="31"/>
      <c r="AJ245" s="31"/>
      <c r="AK245" s="31"/>
      <c r="AL245" s="31"/>
      <c r="AM245" s="31">
        <v>2910.6786078587902</v>
      </c>
      <c r="AN245" s="31">
        <v>860.31131075278904</v>
      </c>
      <c r="AO245" s="31">
        <v>89261.174759724294</v>
      </c>
      <c r="AP245" s="31">
        <v>10985.8736566813</v>
      </c>
      <c r="AQ245" s="31"/>
      <c r="AR245" s="31"/>
      <c r="AS245" s="31"/>
      <c r="AT245" s="31"/>
      <c r="AU245" s="31">
        <v>92166.511252816301</v>
      </c>
      <c r="AV245" s="31">
        <v>11840.952958522899</v>
      </c>
      <c r="AW245" s="31">
        <v>11896.3287617439</v>
      </c>
      <c r="AX245" s="31">
        <v>26126.806703485301</v>
      </c>
      <c r="AY245" s="31">
        <v>79.082086978551402</v>
      </c>
      <c r="AZ245" s="31">
        <v>49.139577855176597</v>
      </c>
      <c r="BA245" s="31">
        <v>4822.7063149527503</v>
      </c>
      <c r="BB245" s="31">
        <v>1250.4862888497601</v>
      </c>
      <c r="BC245" s="31"/>
      <c r="BD245" s="31"/>
      <c r="BE245" s="31"/>
      <c r="BF245" s="31"/>
      <c r="BG245" s="31">
        <v>4902.0279091279399</v>
      </c>
      <c r="BH245" s="31">
        <v>1299.8996211855599</v>
      </c>
      <c r="BI245" s="31">
        <v>1326.33491571283</v>
      </c>
      <c r="BJ245" s="31">
        <v>1426.8135805285699</v>
      </c>
      <c r="BK245" s="9"/>
    </row>
    <row r="246" spans="1:63">
      <c r="A246" s="30">
        <v>38199</v>
      </c>
      <c r="B246" s="31">
        <v>3034.0079641357702</v>
      </c>
      <c r="C246" s="31">
        <v>924.40517053175199</v>
      </c>
      <c r="D246" s="31"/>
      <c r="E246" s="31"/>
      <c r="F246" s="31"/>
      <c r="G246" s="31"/>
      <c r="H246" s="31">
        <v>93513.195195886598</v>
      </c>
      <c r="I246" s="31">
        <v>12213.196341327401</v>
      </c>
      <c r="J246" s="31"/>
      <c r="K246" s="31"/>
      <c r="L246" s="31"/>
      <c r="M246" s="31"/>
      <c r="N246" s="31"/>
      <c r="O246" s="31"/>
      <c r="P246" s="31"/>
      <c r="Q246" s="31"/>
      <c r="R246" s="31">
        <v>96498.6806721631</v>
      </c>
      <c r="S246" s="31">
        <v>13128.784035132199</v>
      </c>
      <c r="T246" s="31">
        <v>13087.869613323601</v>
      </c>
      <c r="U246" s="31">
        <v>19614.4529137317</v>
      </c>
      <c r="V246" s="31">
        <v>27745.281837306498</v>
      </c>
      <c r="W246" s="31"/>
      <c r="X246" s="31"/>
      <c r="Y246" s="31"/>
      <c r="Z246" s="31"/>
      <c r="AA246" s="31"/>
      <c r="AB246" s="31"/>
      <c r="AC246" s="31"/>
      <c r="AD246" s="31"/>
      <c r="AE246" s="31"/>
      <c r="AF246" s="31"/>
      <c r="AG246" s="31"/>
      <c r="AH246" s="31"/>
      <c r="AI246" s="31"/>
      <c r="AJ246" s="31"/>
      <c r="AK246" s="31"/>
      <c r="AL246" s="31"/>
      <c r="AM246" s="31">
        <v>2954.0528443418202</v>
      </c>
      <c r="AN246" s="31">
        <v>873.57997755079202</v>
      </c>
      <c r="AO246" s="31">
        <v>89146.947342818603</v>
      </c>
      <c r="AP246" s="31">
        <v>10961.9105156471</v>
      </c>
      <c r="AQ246" s="31"/>
      <c r="AR246" s="31"/>
      <c r="AS246" s="31"/>
      <c r="AT246" s="31"/>
      <c r="AU246" s="31">
        <v>92083.332481543301</v>
      </c>
      <c r="AV246" s="31">
        <v>11834.336995871299</v>
      </c>
      <c r="AW246" s="31">
        <v>11776.6210575644</v>
      </c>
      <c r="AX246" s="31">
        <v>26343.4388641978</v>
      </c>
      <c r="AY246" s="31">
        <v>80.156112149138494</v>
      </c>
      <c r="AZ246" s="31">
        <v>50.743446237716597</v>
      </c>
      <c r="BA246" s="31">
        <v>4722.2847432009803</v>
      </c>
      <c r="BB246" s="31">
        <v>1260.21662024907</v>
      </c>
      <c r="BC246" s="31"/>
      <c r="BD246" s="31"/>
      <c r="BE246" s="31"/>
      <c r="BF246" s="31"/>
      <c r="BG246" s="31">
        <v>4802.4737654993196</v>
      </c>
      <c r="BH246" s="31">
        <v>1310.25886206938</v>
      </c>
      <c r="BI246" s="31">
        <v>1311.2485557591699</v>
      </c>
      <c r="BJ246" s="31">
        <v>1401.8429731087499</v>
      </c>
      <c r="BK246" s="9"/>
    </row>
    <row r="247" spans="1:63">
      <c r="A247" s="30">
        <v>38230</v>
      </c>
      <c r="B247" s="31">
        <v>3012.2166544677798</v>
      </c>
      <c r="C247" s="31">
        <v>905.65206028007196</v>
      </c>
      <c r="D247" s="31"/>
      <c r="E247" s="31"/>
      <c r="F247" s="31"/>
      <c r="G247" s="31"/>
      <c r="H247" s="31">
        <v>93366.154149861599</v>
      </c>
      <c r="I247" s="31">
        <v>12287.1556022401</v>
      </c>
      <c r="J247" s="31"/>
      <c r="K247" s="31"/>
      <c r="L247" s="31"/>
      <c r="M247" s="31"/>
      <c r="N247" s="31"/>
      <c r="O247" s="31"/>
      <c r="P247" s="31"/>
      <c r="Q247" s="31"/>
      <c r="R247" s="31">
        <v>96387.282477917906</v>
      </c>
      <c r="S247" s="31">
        <v>13202.465466449999</v>
      </c>
      <c r="T247" s="31">
        <v>13056.554235397</v>
      </c>
      <c r="U247" s="31">
        <v>19874.881497187998</v>
      </c>
      <c r="V247" s="31">
        <v>27968.459271750799</v>
      </c>
      <c r="W247" s="31"/>
      <c r="X247" s="31"/>
      <c r="Y247" s="31"/>
      <c r="Z247" s="31"/>
      <c r="AA247" s="31"/>
      <c r="AB247" s="31"/>
      <c r="AC247" s="31"/>
      <c r="AD247" s="31"/>
      <c r="AE247" s="31"/>
      <c r="AF247" s="31"/>
      <c r="AG247" s="31"/>
      <c r="AH247" s="31"/>
      <c r="AI247" s="31"/>
      <c r="AJ247" s="31"/>
      <c r="AK247" s="31"/>
      <c r="AL247" s="31"/>
      <c r="AM247" s="31">
        <v>2934.3218595804501</v>
      </c>
      <c r="AN247" s="31">
        <v>859.88755173746802</v>
      </c>
      <c r="AO247" s="31">
        <v>88705.374613336899</v>
      </c>
      <c r="AP247" s="31">
        <v>10988.4433230961</v>
      </c>
      <c r="AQ247" s="31"/>
      <c r="AR247" s="31"/>
      <c r="AS247" s="31"/>
      <c r="AT247" s="31"/>
      <c r="AU247" s="31">
        <v>91672.251103029004</v>
      </c>
      <c r="AV247" s="31">
        <v>11853.246823552299</v>
      </c>
      <c r="AW247" s="31">
        <v>11817.197131015</v>
      </c>
      <c r="AX247" s="31">
        <v>26523.963741231299</v>
      </c>
      <c r="AY247" s="31">
        <v>80.296819198758499</v>
      </c>
      <c r="AZ247" s="31">
        <v>49.051478195913297</v>
      </c>
      <c r="BA247" s="31">
        <v>4893.95447743157</v>
      </c>
      <c r="BB247" s="31">
        <v>1286.2712102452599</v>
      </c>
      <c r="BC247" s="31"/>
      <c r="BD247" s="31"/>
      <c r="BE247" s="31"/>
      <c r="BF247" s="31"/>
      <c r="BG247" s="31">
        <v>4975.7171894374596</v>
      </c>
      <c r="BH247" s="31">
        <v>1335.5805971034299</v>
      </c>
      <c r="BI247" s="31">
        <v>1239.35710438197</v>
      </c>
      <c r="BJ247" s="31">
        <v>1444.4955305195299</v>
      </c>
      <c r="BK247" s="9"/>
    </row>
    <row r="248" spans="1:63">
      <c r="A248" s="30">
        <v>38260</v>
      </c>
      <c r="B248" s="31">
        <v>3038.82235844159</v>
      </c>
      <c r="C248" s="31">
        <v>934.22674682440595</v>
      </c>
      <c r="D248" s="31"/>
      <c r="E248" s="31"/>
      <c r="F248" s="31"/>
      <c r="G248" s="31"/>
      <c r="H248" s="31">
        <v>96315.213692819802</v>
      </c>
      <c r="I248" s="31">
        <v>12571.935685070801</v>
      </c>
      <c r="J248" s="31"/>
      <c r="K248" s="31"/>
      <c r="L248" s="31"/>
      <c r="M248" s="31"/>
      <c r="N248" s="31"/>
      <c r="O248" s="31"/>
      <c r="P248" s="31"/>
      <c r="Q248" s="31"/>
      <c r="R248" s="31">
        <v>99332.978352649705</v>
      </c>
      <c r="S248" s="31">
        <v>13504.5665152575</v>
      </c>
      <c r="T248" s="31">
        <v>13471.027869989101</v>
      </c>
      <c r="U248" s="31">
        <v>19969.4744847656</v>
      </c>
      <c r="V248" s="31">
        <v>28300.041433774</v>
      </c>
      <c r="W248" s="31"/>
      <c r="X248" s="31"/>
      <c r="Y248" s="31"/>
      <c r="Z248" s="31"/>
      <c r="AA248" s="31"/>
      <c r="AB248" s="31"/>
      <c r="AC248" s="31"/>
      <c r="AD248" s="31"/>
      <c r="AE248" s="31"/>
      <c r="AF248" s="31"/>
      <c r="AG248" s="31"/>
      <c r="AH248" s="31"/>
      <c r="AI248" s="31"/>
      <c r="AJ248" s="31"/>
      <c r="AK248" s="31"/>
      <c r="AL248" s="31"/>
      <c r="AM248" s="31">
        <v>2954.6833443383798</v>
      </c>
      <c r="AN248" s="31">
        <v>874.92316696522903</v>
      </c>
      <c r="AO248" s="31">
        <v>91127.917347071794</v>
      </c>
      <c r="AP248" s="31">
        <v>11300.7546858842</v>
      </c>
      <c r="AQ248" s="31"/>
      <c r="AR248" s="31"/>
      <c r="AS248" s="31"/>
      <c r="AT248" s="31"/>
      <c r="AU248" s="31">
        <v>94074.735489272105</v>
      </c>
      <c r="AV248" s="31">
        <v>12177.840756003399</v>
      </c>
      <c r="AW248" s="31">
        <v>12031.8674488529</v>
      </c>
      <c r="AX248" s="31">
        <v>26844.929272034398</v>
      </c>
      <c r="AY248" s="31">
        <v>80.646450866037696</v>
      </c>
      <c r="AZ248" s="31">
        <v>49.868747329425702</v>
      </c>
      <c r="BA248" s="31">
        <v>4913.3730197568302</v>
      </c>
      <c r="BB248" s="31">
        <v>1295.14094972614</v>
      </c>
      <c r="BC248" s="31"/>
      <c r="BD248" s="31"/>
      <c r="BE248" s="31"/>
      <c r="BF248" s="31"/>
      <c r="BG248" s="31">
        <v>4993.2515263769501</v>
      </c>
      <c r="BH248" s="31">
        <v>1345.1593620849901</v>
      </c>
      <c r="BI248" s="31">
        <v>1439.16042113618</v>
      </c>
      <c r="BJ248" s="31">
        <v>1455.11216173961</v>
      </c>
      <c r="BK248" s="9"/>
    </row>
    <row r="249" spans="1:63">
      <c r="A249" s="30">
        <v>38291</v>
      </c>
      <c r="B249" s="31">
        <v>3007.9975853873898</v>
      </c>
      <c r="C249" s="31">
        <v>914.08673145616797</v>
      </c>
      <c r="D249" s="31"/>
      <c r="E249" s="31"/>
      <c r="F249" s="31"/>
      <c r="G249" s="31"/>
      <c r="H249" s="31">
        <v>93921.120748954898</v>
      </c>
      <c r="I249" s="31">
        <v>12319.4531420859</v>
      </c>
      <c r="J249" s="31"/>
      <c r="K249" s="31"/>
      <c r="L249" s="31"/>
      <c r="M249" s="31"/>
      <c r="N249" s="31"/>
      <c r="O249" s="31"/>
      <c r="P249" s="31"/>
      <c r="Q249" s="31"/>
      <c r="R249" s="31">
        <v>96909.981889450195</v>
      </c>
      <c r="S249" s="31">
        <v>13227.108395925399</v>
      </c>
      <c r="T249" s="31">
        <v>13291.415400420499</v>
      </c>
      <c r="U249" s="31">
        <v>20138.593357222198</v>
      </c>
      <c r="V249" s="31">
        <v>28559.775131132599</v>
      </c>
      <c r="W249" s="31"/>
      <c r="X249" s="31"/>
      <c r="Y249" s="31"/>
      <c r="Z249" s="31"/>
      <c r="AA249" s="31"/>
      <c r="AB249" s="31"/>
      <c r="AC249" s="31"/>
      <c r="AD249" s="31"/>
      <c r="AE249" s="31"/>
      <c r="AF249" s="31"/>
      <c r="AG249" s="31"/>
      <c r="AH249" s="31"/>
      <c r="AI249" s="31"/>
      <c r="AJ249" s="31"/>
      <c r="AK249" s="31"/>
      <c r="AL249" s="31"/>
      <c r="AM249" s="31">
        <v>2928.1907090131699</v>
      </c>
      <c r="AN249" s="31">
        <v>860.56255985538405</v>
      </c>
      <c r="AO249" s="31">
        <v>88799.446876271701</v>
      </c>
      <c r="AP249" s="31">
        <v>11012.1077828528</v>
      </c>
      <c r="AQ249" s="31"/>
      <c r="AR249" s="31"/>
      <c r="AS249" s="31"/>
      <c r="AT249" s="31"/>
      <c r="AU249" s="31">
        <v>91700.622546847197</v>
      </c>
      <c r="AV249" s="31">
        <v>11876.742237111899</v>
      </c>
      <c r="AW249" s="31">
        <v>11996.845845453499</v>
      </c>
      <c r="AX249" s="31">
        <v>27074.4269025414</v>
      </c>
      <c r="AY249" s="31">
        <v>81.799076274827797</v>
      </c>
      <c r="AZ249" s="31">
        <v>49.822986283562798</v>
      </c>
      <c r="BA249" s="31">
        <v>4899.7331749456598</v>
      </c>
      <c r="BB249" s="31">
        <v>1304.31711272047</v>
      </c>
      <c r="BC249" s="31"/>
      <c r="BD249" s="31"/>
      <c r="BE249" s="31"/>
      <c r="BF249" s="31"/>
      <c r="BG249" s="31">
        <v>4981.7667177959702</v>
      </c>
      <c r="BH249" s="31">
        <v>1353.8831000029099</v>
      </c>
      <c r="BI249" s="31">
        <v>1294.5695549669499</v>
      </c>
      <c r="BJ249" s="31">
        <v>1485.3482285912</v>
      </c>
      <c r="BK249" s="9"/>
    </row>
    <row r="250" spans="1:63">
      <c r="A250" s="30">
        <v>38321</v>
      </c>
      <c r="B250" s="31">
        <v>2959.2032491484701</v>
      </c>
      <c r="C250" s="31">
        <v>889.43463251394996</v>
      </c>
      <c r="D250" s="31"/>
      <c r="E250" s="31"/>
      <c r="F250" s="31"/>
      <c r="G250" s="31"/>
      <c r="H250" s="31">
        <v>93602.428297631399</v>
      </c>
      <c r="I250" s="31">
        <v>12367.3969639843</v>
      </c>
      <c r="J250" s="31"/>
      <c r="K250" s="31"/>
      <c r="L250" s="31"/>
      <c r="M250" s="31"/>
      <c r="N250" s="31"/>
      <c r="O250" s="31"/>
      <c r="P250" s="31"/>
      <c r="Q250" s="31"/>
      <c r="R250" s="31">
        <v>96563.236672196595</v>
      </c>
      <c r="S250" s="31">
        <v>13267.9908198957</v>
      </c>
      <c r="T250" s="31">
        <v>13218.850971534999</v>
      </c>
      <c r="U250" s="31">
        <v>20529.025217280199</v>
      </c>
      <c r="V250" s="31">
        <v>28867.963691594399</v>
      </c>
      <c r="W250" s="31"/>
      <c r="X250" s="31"/>
      <c r="Y250" s="31"/>
      <c r="Z250" s="31"/>
      <c r="AA250" s="31"/>
      <c r="AB250" s="31"/>
      <c r="AC250" s="31"/>
      <c r="AD250" s="31"/>
      <c r="AE250" s="31"/>
      <c r="AF250" s="31"/>
      <c r="AG250" s="31"/>
      <c r="AH250" s="31"/>
      <c r="AI250" s="31"/>
      <c r="AJ250" s="31"/>
      <c r="AK250" s="31"/>
      <c r="AL250" s="31"/>
      <c r="AM250" s="31">
        <v>2882.4652802443802</v>
      </c>
      <c r="AN250" s="31">
        <v>852.34407852084598</v>
      </c>
      <c r="AO250" s="31">
        <v>88814.388375430703</v>
      </c>
      <c r="AP250" s="31">
        <v>11088.633246714</v>
      </c>
      <c r="AQ250" s="31"/>
      <c r="AR250" s="31"/>
      <c r="AS250" s="31"/>
      <c r="AT250" s="31"/>
      <c r="AU250" s="31">
        <v>91720.958140004295</v>
      </c>
      <c r="AV250" s="31">
        <v>11931.8045710034</v>
      </c>
      <c r="AW250" s="31">
        <v>11837.2365624709</v>
      </c>
      <c r="AX250" s="31">
        <v>27268.411520648198</v>
      </c>
      <c r="AY250" s="31">
        <v>81.911213550648696</v>
      </c>
      <c r="AZ250" s="31">
        <v>50.946787539049403</v>
      </c>
      <c r="BA250" s="31">
        <v>4977.6055766517502</v>
      </c>
      <c r="BB250" s="31">
        <v>1300.90213122672</v>
      </c>
      <c r="BC250" s="31"/>
      <c r="BD250" s="31"/>
      <c r="BE250" s="31"/>
      <c r="BF250" s="31"/>
      <c r="BG250" s="31">
        <v>5059.5770742643299</v>
      </c>
      <c r="BH250" s="31">
        <v>1352.2684692012899</v>
      </c>
      <c r="BI250" s="31">
        <v>1381.6144090640501</v>
      </c>
      <c r="BJ250" s="31">
        <v>1599.55217094619</v>
      </c>
      <c r="BK250" s="9"/>
    </row>
    <row r="251" spans="1:63">
      <c r="A251" s="30">
        <v>38352</v>
      </c>
      <c r="B251" s="31">
        <v>3192.2809705883401</v>
      </c>
      <c r="C251" s="31">
        <v>983.86706397854596</v>
      </c>
      <c r="D251" s="31"/>
      <c r="E251" s="31"/>
      <c r="F251" s="31"/>
      <c r="G251" s="31"/>
      <c r="H251" s="31">
        <v>101045.090092578</v>
      </c>
      <c r="I251" s="31">
        <v>13189.334797505</v>
      </c>
      <c r="J251" s="31"/>
      <c r="K251" s="31"/>
      <c r="L251" s="31"/>
      <c r="M251" s="31"/>
      <c r="N251" s="31"/>
      <c r="O251" s="31"/>
      <c r="P251" s="31"/>
      <c r="Q251" s="31"/>
      <c r="R251" s="31">
        <v>104202.82195851899</v>
      </c>
      <c r="S251" s="31">
        <v>14186.5889326622</v>
      </c>
      <c r="T251" s="31">
        <v>13931.401267564101</v>
      </c>
      <c r="U251" s="31">
        <v>20715.870073886701</v>
      </c>
      <c r="V251" s="31">
        <v>29706.159142131401</v>
      </c>
      <c r="W251" s="31"/>
      <c r="X251" s="31"/>
      <c r="Y251" s="31"/>
      <c r="Z251" s="31"/>
      <c r="AA251" s="31"/>
      <c r="AB251" s="31"/>
      <c r="AC251" s="31"/>
      <c r="AD251" s="31"/>
      <c r="AE251" s="31"/>
      <c r="AF251" s="31"/>
      <c r="AG251" s="31"/>
      <c r="AH251" s="31"/>
      <c r="AI251" s="31"/>
      <c r="AJ251" s="31"/>
      <c r="AK251" s="31"/>
      <c r="AL251" s="31"/>
      <c r="AM251" s="31">
        <v>3094.5931552669999</v>
      </c>
      <c r="AN251" s="31">
        <v>937.43021300603198</v>
      </c>
      <c r="AO251" s="31">
        <v>95473.043314870505</v>
      </c>
      <c r="AP251" s="31">
        <v>11850.463239246001</v>
      </c>
      <c r="AQ251" s="31"/>
      <c r="AR251" s="31"/>
      <c r="AS251" s="31"/>
      <c r="AT251" s="31"/>
      <c r="AU251" s="31">
        <v>98590.437811783297</v>
      </c>
      <c r="AV251" s="31">
        <v>12774.845460989</v>
      </c>
      <c r="AW251" s="31">
        <v>12533.903111168</v>
      </c>
      <c r="AX251" s="31">
        <v>28135.0716948392</v>
      </c>
      <c r="AY251" s="31">
        <v>89.047115846632707</v>
      </c>
      <c r="AZ251" s="31">
        <v>53.9377530977833</v>
      </c>
      <c r="BA251" s="31">
        <v>5172.2362064562903</v>
      </c>
      <c r="BB251" s="31">
        <v>1349.2834812679901</v>
      </c>
      <c r="BC251" s="31"/>
      <c r="BD251" s="31"/>
      <c r="BE251" s="31"/>
      <c r="BF251" s="31"/>
      <c r="BG251" s="31">
        <v>5259.3535084225095</v>
      </c>
      <c r="BH251" s="31">
        <v>1403.24936015251</v>
      </c>
      <c r="BI251" s="31">
        <v>1397.4981563961401</v>
      </c>
      <c r="BJ251" s="31">
        <v>1571.0874472922201</v>
      </c>
      <c r="BK251" s="9"/>
    </row>
    <row r="252" spans="1:63">
      <c r="A252" s="30">
        <v>38383</v>
      </c>
      <c r="B252" s="31">
        <v>3078.9984386200699</v>
      </c>
      <c r="C252" s="31">
        <v>930.96874759423099</v>
      </c>
      <c r="D252" s="31"/>
      <c r="E252" s="31"/>
      <c r="F252" s="31"/>
      <c r="G252" s="31"/>
      <c r="H252" s="31">
        <v>95041.4880640349</v>
      </c>
      <c r="I252" s="31">
        <v>12676.5610035674</v>
      </c>
      <c r="J252" s="31"/>
      <c r="K252" s="31"/>
      <c r="L252" s="31"/>
      <c r="M252" s="31"/>
      <c r="N252" s="31"/>
      <c r="O252" s="31"/>
      <c r="P252" s="31"/>
      <c r="Q252" s="31"/>
      <c r="R252" s="31">
        <v>98103.257309805005</v>
      </c>
      <c r="S252" s="31">
        <v>13600.431661054899</v>
      </c>
      <c r="T252" s="31">
        <v>13717.708538930399</v>
      </c>
      <c r="U252" s="31">
        <v>20984.538909165702</v>
      </c>
      <c r="V252" s="31">
        <v>29554.990176222302</v>
      </c>
      <c r="W252" s="31"/>
      <c r="X252" s="31"/>
      <c r="Y252" s="31"/>
      <c r="Z252" s="31"/>
      <c r="AA252" s="31"/>
      <c r="AB252" s="31"/>
      <c r="AC252" s="31"/>
      <c r="AD252" s="31"/>
      <c r="AE252" s="31"/>
      <c r="AF252" s="31"/>
      <c r="AG252" s="31"/>
      <c r="AH252" s="31"/>
      <c r="AI252" s="31"/>
      <c r="AJ252" s="31"/>
      <c r="AK252" s="31"/>
      <c r="AL252" s="31"/>
      <c r="AM252" s="31">
        <v>2991.4433349165201</v>
      </c>
      <c r="AN252" s="31">
        <v>872.76244866329102</v>
      </c>
      <c r="AO252" s="31">
        <v>90032.207707468697</v>
      </c>
      <c r="AP252" s="31">
        <v>11324.9587652271</v>
      </c>
      <c r="AQ252" s="31"/>
      <c r="AR252" s="31"/>
      <c r="AS252" s="31"/>
      <c r="AT252" s="31"/>
      <c r="AU252" s="31">
        <v>93005.985807459394</v>
      </c>
      <c r="AV252" s="31">
        <v>12199.9639092621</v>
      </c>
      <c r="AW252" s="31">
        <v>12294.477413127001</v>
      </c>
      <c r="AX252" s="31">
        <v>27975.0801719792</v>
      </c>
      <c r="AY252" s="31">
        <v>86.567730351127494</v>
      </c>
      <c r="AZ252" s="31">
        <v>53.085015500407003</v>
      </c>
      <c r="BA252" s="31">
        <v>5026.5307092043204</v>
      </c>
      <c r="BB252" s="31">
        <v>1350.56764831899</v>
      </c>
      <c r="BC252" s="31"/>
      <c r="BD252" s="31"/>
      <c r="BE252" s="31"/>
      <c r="BF252" s="31"/>
      <c r="BG252" s="31">
        <v>5114.4232429822096</v>
      </c>
      <c r="BH252" s="31">
        <v>1402.50455170789</v>
      </c>
      <c r="BI252" s="31">
        <v>1423.2311258034399</v>
      </c>
      <c r="BJ252" s="31">
        <v>1579.91000424307</v>
      </c>
      <c r="BK252" s="9"/>
    </row>
    <row r="253" spans="1:63">
      <c r="A253" s="30">
        <v>38411</v>
      </c>
      <c r="B253" s="31">
        <v>3090.8596909777398</v>
      </c>
      <c r="C253" s="31">
        <v>940.662616017343</v>
      </c>
      <c r="D253" s="31"/>
      <c r="E253" s="31"/>
      <c r="F253" s="31"/>
      <c r="G253" s="31"/>
      <c r="H253" s="31">
        <v>96839.4691071735</v>
      </c>
      <c r="I253" s="31">
        <v>12848.7196846682</v>
      </c>
      <c r="J253" s="31"/>
      <c r="K253" s="31"/>
      <c r="L253" s="31"/>
      <c r="M253" s="31"/>
      <c r="N253" s="31"/>
      <c r="O253" s="31"/>
      <c r="P253" s="31"/>
      <c r="Q253" s="31"/>
      <c r="R253" s="31">
        <v>99961.117983095595</v>
      </c>
      <c r="S253" s="31">
        <v>13787.0729678272</v>
      </c>
      <c r="T253" s="31">
        <v>14196.751078155699</v>
      </c>
      <c r="U253" s="31">
        <v>21235.070042393199</v>
      </c>
      <c r="V253" s="31">
        <v>29907.591183401299</v>
      </c>
      <c r="W253" s="31"/>
      <c r="X253" s="31"/>
      <c r="Y253" s="31"/>
      <c r="Z253" s="31"/>
      <c r="AA253" s="31"/>
      <c r="AB253" s="31"/>
      <c r="AC253" s="31"/>
      <c r="AD253" s="31"/>
      <c r="AE253" s="31"/>
      <c r="AF253" s="31"/>
      <c r="AG253" s="31"/>
      <c r="AH253" s="31"/>
      <c r="AI253" s="31"/>
      <c r="AJ253" s="31"/>
      <c r="AK253" s="31"/>
      <c r="AL253" s="31"/>
      <c r="AM253" s="31">
        <v>3006.4364604980501</v>
      </c>
      <c r="AN253" s="31">
        <v>885.640637789111</v>
      </c>
      <c r="AO253" s="31">
        <v>91748.004037111794</v>
      </c>
      <c r="AP253" s="31">
        <v>11494.5141598146</v>
      </c>
      <c r="AQ253" s="31"/>
      <c r="AR253" s="31"/>
      <c r="AS253" s="31"/>
      <c r="AT253" s="31"/>
      <c r="AU253" s="31">
        <v>94757.195653275601</v>
      </c>
      <c r="AV253" s="31">
        <v>12384.6335831181</v>
      </c>
      <c r="AW253" s="31">
        <v>12644.920751084999</v>
      </c>
      <c r="AX253" s="31">
        <v>28305.4645969222</v>
      </c>
      <c r="AY253" s="31">
        <v>84.822354179356495</v>
      </c>
      <c r="AZ253" s="31">
        <v>52.883049206436802</v>
      </c>
      <c r="BA253" s="31">
        <v>5126.6733041002999</v>
      </c>
      <c r="BB253" s="31">
        <v>1347.361266724</v>
      </c>
      <c r="BC253" s="31"/>
      <c r="BD253" s="31"/>
      <c r="BE253" s="31"/>
      <c r="BF253" s="31"/>
      <c r="BG253" s="31">
        <v>5211.1183757888402</v>
      </c>
      <c r="BH253" s="31">
        <v>1401.2017159436</v>
      </c>
      <c r="BI253" s="31">
        <v>1551.8303270706999</v>
      </c>
      <c r="BJ253" s="31">
        <v>1602.1265864791301</v>
      </c>
      <c r="BK253" s="9"/>
    </row>
    <row r="254" spans="1:63">
      <c r="A254" s="30">
        <v>38442</v>
      </c>
      <c r="B254" s="31">
        <v>3081.7892220122499</v>
      </c>
      <c r="C254" s="31">
        <v>930.26095771156804</v>
      </c>
      <c r="D254" s="31"/>
      <c r="E254" s="31"/>
      <c r="F254" s="31"/>
      <c r="G254" s="31"/>
      <c r="H254" s="31">
        <v>97941.891129509197</v>
      </c>
      <c r="I254" s="31">
        <v>12921.631750120299</v>
      </c>
      <c r="J254" s="31"/>
      <c r="K254" s="31"/>
      <c r="L254" s="31"/>
      <c r="M254" s="31"/>
      <c r="N254" s="31"/>
      <c r="O254" s="31"/>
      <c r="P254" s="31"/>
      <c r="Q254" s="31"/>
      <c r="R254" s="31">
        <v>101153.887040822</v>
      </c>
      <c r="S254" s="31">
        <v>13846.964101191599</v>
      </c>
      <c r="T254" s="31">
        <v>14187.3634460986</v>
      </c>
      <c r="U254" s="31">
        <v>21437.401178159598</v>
      </c>
      <c r="V254" s="31">
        <v>30316.218693327999</v>
      </c>
      <c r="W254" s="31"/>
      <c r="X254" s="31"/>
      <c r="Y254" s="31"/>
      <c r="Z254" s="31"/>
      <c r="AA254" s="31"/>
      <c r="AB254" s="31"/>
      <c r="AC254" s="31"/>
      <c r="AD254" s="31"/>
      <c r="AE254" s="31"/>
      <c r="AF254" s="31"/>
      <c r="AG254" s="31"/>
      <c r="AH254" s="31"/>
      <c r="AI254" s="31"/>
      <c r="AJ254" s="31"/>
      <c r="AK254" s="31"/>
      <c r="AL254" s="31"/>
      <c r="AM254" s="31">
        <v>2997.3407512140402</v>
      </c>
      <c r="AN254" s="31">
        <v>887.92625499282201</v>
      </c>
      <c r="AO254" s="31">
        <v>92649.606008458199</v>
      </c>
      <c r="AP254" s="31">
        <v>11531.263866012099</v>
      </c>
      <c r="AQ254" s="31"/>
      <c r="AR254" s="31"/>
      <c r="AS254" s="31"/>
      <c r="AT254" s="31"/>
      <c r="AU254" s="31">
        <v>95634.359502512103</v>
      </c>
      <c r="AV254" s="31">
        <v>12420.5972535125</v>
      </c>
      <c r="AW254" s="31">
        <v>12723.369944497499</v>
      </c>
      <c r="AX254" s="31">
        <v>28700.9659452167</v>
      </c>
      <c r="AY254" s="31">
        <v>85.148481687147793</v>
      </c>
      <c r="AZ254" s="31">
        <v>53.146043347043197</v>
      </c>
      <c r="BA254" s="31">
        <v>5194.77660319193</v>
      </c>
      <c r="BB254" s="31">
        <v>1368.11708397129</v>
      </c>
      <c r="BC254" s="31"/>
      <c r="BD254" s="31"/>
      <c r="BE254" s="31"/>
      <c r="BF254" s="31"/>
      <c r="BG254" s="31">
        <v>5280.8489028976201</v>
      </c>
      <c r="BH254" s="31">
        <v>1421.99997646713</v>
      </c>
      <c r="BI254" s="31">
        <v>1463.99350160109</v>
      </c>
      <c r="BJ254" s="31">
        <v>1615.25274811126</v>
      </c>
      <c r="BK254" s="9"/>
    </row>
    <row r="255" spans="1:63">
      <c r="A255" s="30">
        <v>38472</v>
      </c>
      <c r="B255" s="31">
        <v>3121.8516725487798</v>
      </c>
      <c r="C255" s="31">
        <v>962.11299200202495</v>
      </c>
      <c r="D255" s="31"/>
      <c r="E255" s="31"/>
      <c r="F255" s="31"/>
      <c r="G255" s="31"/>
      <c r="H255" s="31">
        <v>97180.575117394998</v>
      </c>
      <c r="I255" s="31">
        <v>13043.390869126401</v>
      </c>
      <c r="J255" s="31"/>
      <c r="K255" s="31"/>
      <c r="L255" s="31"/>
      <c r="M255" s="31"/>
      <c r="N255" s="31"/>
      <c r="O255" s="31"/>
      <c r="P255" s="31"/>
      <c r="Q255" s="31"/>
      <c r="R255" s="31">
        <v>100274.266529353</v>
      </c>
      <c r="S255" s="31">
        <v>13982.788294060399</v>
      </c>
      <c r="T255" s="31">
        <v>14042.0258570284</v>
      </c>
      <c r="U255" s="31">
        <v>21494.545419621201</v>
      </c>
      <c r="V255" s="31">
        <v>30626.3145274866</v>
      </c>
      <c r="W255" s="31"/>
      <c r="X255" s="31"/>
      <c r="Y255" s="31"/>
      <c r="Z255" s="31"/>
      <c r="AA255" s="31"/>
      <c r="AB255" s="31"/>
      <c r="AC255" s="31"/>
      <c r="AD255" s="31"/>
      <c r="AE255" s="31"/>
      <c r="AF255" s="31"/>
      <c r="AG255" s="31"/>
      <c r="AH255" s="31"/>
      <c r="AI255" s="31"/>
      <c r="AJ255" s="31"/>
      <c r="AK255" s="31"/>
      <c r="AL255" s="31"/>
      <c r="AM255" s="31">
        <v>3035.3692056794198</v>
      </c>
      <c r="AN255" s="31">
        <v>894.475117491113</v>
      </c>
      <c r="AO255" s="31">
        <v>92052.472829805803</v>
      </c>
      <c r="AP255" s="31">
        <v>11632.455530879801</v>
      </c>
      <c r="AQ255" s="31"/>
      <c r="AR255" s="31"/>
      <c r="AS255" s="31"/>
      <c r="AT255" s="31"/>
      <c r="AU255" s="31">
        <v>95067.836368501201</v>
      </c>
      <c r="AV255" s="31">
        <v>12521.796950006599</v>
      </c>
      <c r="AW255" s="31">
        <v>12578.594620311</v>
      </c>
      <c r="AX255" s="31">
        <v>28948.184367371301</v>
      </c>
      <c r="AY255" s="31">
        <v>86.698352890198507</v>
      </c>
      <c r="AZ255" s="31">
        <v>53.441124756739697</v>
      </c>
      <c r="BA255" s="31">
        <v>5402.2697404806604</v>
      </c>
      <c r="BB255" s="31">
        <v>1442.4495994607801</v>
      </c>
      <c r="BC255" s="31"/>
      <c r="BD255" s="31"/>
      <c r="BE255" s="31"/>
      <c r="BF255" s="31"/>
      <c r="BG255" s="31">
        <v>5488.1929074741602</v>
      </c>
      <c r="BH255" s="31">
        <v>1494.8716414386899</v>
      </c>
      <c r="BI255" s="31">
        <v>1463.4312367174</v>
      </c>
      <c r="BJ255" s="31">
        <v>1678.13016011531</v>
      </c>
      <c r="BK255" s="9"/>
    </row>
    <row r="256" spans="1:63">
      <c r="A256" s="30">
        <v>38503</v>
      </c>
      <c r="B256" s="31">
        <v>3090.8048216973002</v>
      </c>
      <c r="C256" s="31">
        <v>939.11777661020596</v>
      </c>
      <c r="D256" s="31"/>
      <c r="E256" s="31"/>
      <c r="F256" s="31"/>
      <c r="G256" s="31"/>
      <c r="H256" s="31">
        <v>97618.839978619406</v>
      </c>
      <c r="I256" s="31">
        <v>12845.318694423</v>
      </c>
      <c r="J256" s="31"/>
      <c r="K256" s="31"/>
      <c r="L256" s="31"/>
      <c r="M256" s="31"/>
      <c r="N256" s="31"/>
      <c r="O256" s="31"/>
      <c r="P256" s="31"/>
      <c r="Q256" s="31"/>
      <c r="R256" s="31">
        <v>100725.36910797301</v>
      </c>
      <c r="S256" s="31">
        <v>13815.2277686668</v>
      </c>
      <c r="T256" s="31">
        <v>13965.5619725871</v>
      </c>
      <c r="U256" s="31">
        <v>21951.1999347495</v>
      </c>
      <c r="V256" s="31">
        <v>30846.110909321498</v>
      </c>
      <c r="W256" s="31"/>
      <c r="X256" s="31"/>
      <c r="Y256" s="31"/>
      <c r="Z256" s="31"/>
      <c r="AA256" s="31"/>
      <c r="AB256" s="31"/>
      <c r="AC256" s="31"/>
      <c r="AD256" s="31"/>
      <c r="AE256" s="31"/>
      <c r="AF256" s="31"/>
      <c r="AG256" s="31"/>
      <c r="AH256" s="31"/>
      <c r="AI256" s="31"/>
      <c r="AJ256" s="31"/>
      <c r="AK256" s="31"/>
      <c r="AL256" s="31"/>
      <c r="AM256" s="31">
        <v>3008.9662763866099</v>
      </c>
      <c r="AN256" s="31">
        <v>890.73073129730301</v>
      </c>
      <c r="AO256" s="31">
        <v>92540.872769386304</v>
      </c>
      <c r="AP256" s="31">
        <v>11427.248504569199</v>
      </c>
      <c r="AQ256" s="31"/>
      <c r="AR256" s="31"/>
      <c r="AS256" s="31"/>
      <c r="AT256" s="31"/>
      <c r="AU256" s="31">
        <v>95584.801962329802</v>
      </c>
      <c r="AV256" s="31">
        <v>12329.891439417201</v>
      </c>
      <c r="AW256" s="31">
        <v>12523.260544496099</v>
      </c>
      <c r="AX256" s="31">
        <v>29158.221367707501</v>
      </c>
      <c r="AY256" s="31">
        <v>86.200866044910796</v>
      </c>
      <c r="AZ256" s="31">
        <v>54.0174182299275</v>
      </c>
      <c r="BA256" s="31">
        <v>5286.6908992006402</v>
      </c>
      <c r="BB256" s="31">
        <v>1376.5866134072</v>
      </c>
      <c r="BC256" s="31"/>
      <c r="BD256" s="31"/>
      <c r="BE256" s="31"/>
      <c r="BF256" s="31"/>
      <c r="BG256" s="31">
        <v>5373.1617989548804</v>
      </c>
      <c r="BH256" s="31">
        <v>1430.5960012604401</v>
      </c>
      <c r="BI256" s="31">
        <v>1442.3014280909999</v>
      </c>
      <c r="BJ256" s="31">
        <v>1687.8895416140399</v>
      </c>
      <c r="BK256" s="9"/>
    </row>
    <row r="257" spans="1:63">
      <c r="A257" s="30">
        <v>38533</v>
      </c>
      <c r="B257" s="31">
        <v>3115.03838420071</v>
      </c>
      <c r="C257" s="31">
        <v>958.31111776480202</v>
      </c>
      <c r="D257" s="31"/>
      <c r="E257" s="31"/>
      <c r="F257" s="31"/>
      <c r="G257" s="31"/>
      <c r="H257" s="31">
        <v>99404.221224434907</v>
      </c>
      <c r="I257" s="31">
        <v>13105.373613324</v>
      </c>
      <c r="J257" s="31"/>
      <c r="K257" s="31"/>
      <c r="L257" s="31"/>
      <c r="M257" s="31"/>
      <c r="N257" s="31"/>
      <c r="O257" s="31"/>
      <c r="P257" s="31"/>
      <c r="Q257" s="31"/>
      <c r="R257" s="31">
        <v>102502.697513957</v>
      </c>
      <c r="S257" s="31">
        <v>14050.776516858101</v>
      </c>
      <c r="T257" s="31">
        <v>13894.209576527201</v>
      </c>
      <c r="U257" s="31">
        <v>22096.0839643742</v>
      </c>
      <c r="V257" s="31">
        <v>31170.146986945801</v>
      </c>
      <c r="W257" s="31"/>
      <c r="X257" s="31"/>
      <c r="Y257" s="31"/>
      <c r="Z257" s="31"/>
      <c r="AA257" s="31"/>
      <c r="AB257" s="31"/>
      <c r="AC257" s="31"/>
      <c r="AD257" s="31"/>
      <c r="AE257" s="31"/>
      <c r="AF257" s="31"/>
      <c r="AG257" s="31"/>
      <c r="AH257" s="31"/>
      <c r="AI257" s="31"/>
      <c r="AJ257" s="31"/>
      <c r="AK257" s="31"/>
      <c r="AL257" s="31"/>
      <c r="AM257" s="31">
        <v>3024.47894328643</v>
      </c>
      <c r="AN257" s="31">
        <v>896.88456451937805</v>
      </c>
      <c r="AO257" s="31">
        <v>93812.556098102898</v>
      </c>
      <c r="AP257" s="31">
        <v>11676.9319114716</v>
      </c>
      <c r="AQ257" s="31"/>
      <c r="AR257" s="31"/>
      <c r="AS257" s="31"/>
      <c r="AT257" s="31"/>
      <c r="AU257" s="31">
        <v>96830.772935569606</v>
      </c>
      <c r="AV257" s="31">
        <v>12568.6747524289</v>
      </c>
      <c r="AW257" s="31">
        <v>12430.091253901101</v>
      </c>
      <c r="AX257" s="31">
        <v>29475.540142287999</v>
      </c>
      <c r="AY257" s="31">
        <v>86.546306572066399</v>
      </c>
      <c r="AZ257" s="31">
        <v>52.160232307565998</v>
      </c>
      <c r="BA257" s="31">
        <v>5381.25684917535</v>
      </c>
      <c r="BB257" s="31">
        <v>1410.1651069516899</v>
      </c>
      <c r="BC257" s="31"/>
      <c r="BD257" s="31"/>
      <c r="BE257" s="31"/>
      <c r="BF257" s="31"/>
      <c r="BG257" s="31">
        <v>5467.7018125681097</v>
      </c>
      <c r="BH257" s="31">
        <v>1462.4377059245301</v>
      </c>
      <c r="BI257" s="31">
        <v>1464.11832262607</v>
      </c>
      <c r="BJ257" s="31">
        <v>1694.6068446577799</v>
      </c>
      <c r="BK257" s="9"/>
    </row>
    <row r="258" spans="1:63">
      <c r="A258" s="30">
        <v>38564</v>
      </c>
      <c r="B258" s="31">
        <v>3110.6644762453402</v>
      </c>
      <c r="C258" s="31">
        <v>953.56464415713697</v>
      </c>
      <c r="D258" s="31"/>
      <c r="E258" s="31"/>
      <c r="F258" s="31"/>
      <c r="G258" s="31"/>
      <c r="H258" s="31">
        <v>98839.574980680001</v>
      </c>
      <c r="I258" s="31">
        <v>13063.5725692422</v>
      </c>
      <c r="J258" s="31"/>
      <c r="K258" s="31"/>
      <c r="L258" s="31"/>
      <c r="M258" s="31"/>
      <c r="N258" s="31"/>
      <c r="O258" s="31"/>
      <c r="P258" s="31"/>
      <c r="Q258" s="31"/>
      <c r="R258" s="31">
        <v>101918.91282917499</v>
      </c>
      <c r="S258" s="31">
        <v>14012.8389573106</v>
      </c>
      <c r="T258" s="31">
        <v>14234.9708210639</v>
      </c>
      <c r="U258" s="31">
        <v>22121.961829829801</v>
      </c>
      <c r="V258" s="31">
        <v>31395.220738383199</v>
      </c>
      <c r="W258" s="31"/>
      <c r="X258" s="31"/>
      <c r="Y258" s="31"/>
      <c r="Z258" s="31"/>
      <c r="AA258" s="31"/>
      <c r="AB258" s="31"/>
      <c r="AC258" s="31"/>
      <c r="AD258" s="31"/>
      <c r="AE258" s="31"/>
      <c r="AF258" s="31"/>
      <c r="AG258" s="31"/>
      <c r="AH258" s="31"/>
      <c r="AI258" s="31"/>
      <c r="AJ258" s="31"/>
      <c r="AK258" s="31"/>
      <c r="AL258" s="31"/>
      <c r="AM258" s="31">
        <v>3025.4235723307502</v>
      </c>
      <c r="AN258" s="31">
        <v>898.99424132968204</v>
      </c>
      <c r="AO258" s="31">
        <v>93646.212833020196</v>
      </c>
      <c r="AP258" s="31">
        <v>11641.866110500199</v>
      </c>
      <c r="AQ258" s="31"/>
      <c r="AR258" s="31"/>
      <c r="AS258" s="31"/>
      <c r="AT258" s="31"/>
      <c r="AU258" s="31">
        <v>96668.061375676902</v>
      </c>
      <c r="AV258" s="31">
        <v>12538.441254708599</v>
      </c>
      <c r="AW258" s="31">
        <v>12772.9908281475</v>
      </c>
      <c r="AX258" s="31">
        <v>29705.900332326899</v>
      </c>
      <c r="AY258" s="31">
        <v>87.040617682373295</v>
      </c>
      <c r="AZ258" s="31">
        <v>55.377428281541299</v>
      </c>
      <c r="BA258" s="31">
        <v>5435.7722978840402</v>
      </c>
      <c r="BB258" s="31">
        <v>1423.86732724476</v>
      </c>
      <c r="BC258" s="31"/>
      <c r="BD258" s="31"/>
      <c r="BE258" s="31"/>
      <c r="BF258" s="31"/>
      <c r="BG258" s="31">
        <v>5522.7668088381997</v>
      </c>
      <c r="BH258" s="31">
        <v>1478.8552476500299</v>
      </c>
      <c r="BI258" s="31">
        <v>1461.9799929164001</v>
      </c>
      <c r="BJ258" s="31">
        <v>1689.32040605628</v>
      </c>
      <c r="BK258" s="9"/>
    </row>
    <row r="259" spans="1:63">
      <c r="A259" s="30">
        <v>38595</v>
      </c>
      <c r="B259" s="31">
        <v>3124.97189363797</v>
      </c>
      <c r="C259" s="31">
        <v>965.66816426066305</v>
      </c>
      <c r="D259" s="31"/>
      <c r="E259" s="31"/>
      <c r="F259" s="31"/>
      <c r="G259" s="31"/>
      <c r="H259" s="31">
        <v>100069.609524174</v>
      </c>
      <c r="I259" s="31">
        <v>13246.5002503347</v>
      </c>
      <c r="J259" s="31"/>
      <c r="K259" s="31"/>
      <c r="L259" s="31"/>
      <c r="M259" s="31"/>
      <c r="N259" s="31"/>
      <c r="O259" s="31"/>
      <c r="P259" s="31"/>
      <c r="Q259" s="31"/>
      <c r="R259" s="31">
        <v>103200.785505119</v>
      </c>
      <c r="S259" s="31">
        <v>14210.4766349655</v>
      </c>
      <c r="T259" s="31">
        <v>14303.4778969817</v>
      </c>
      <c r="U259" s="31">
        <v>23061.960063490402</v>
      </c>
      <c r="V259" s="31">
        <v>31926.1643626572</v>
      </c>
      <c r="W259" s="31"/>
      <c r="X259" s="31"/>
      <c r="Y259" s="31"/>
      <c r="Z259" s="31"/>
      <c r="AA259" s="31"/>
      <c r="AB259" s="31"/>
      <c r="AC259" s="31"/>
      <c r="AD259" s="31"/>
      <c r="AE259" s="31"/>
      <c r="AF259" s="31"/>
      <c r="AG259" s="31"/>
      <c r="AH259" s="31"/>
      <c r="AI259" s="31"/>
      <c r="AJ259" s="31"/>
      <c r="AK259" s="31"/>
      <c r="AL259" s="31"/>
      <c r="AM259" s="31">
        <v>3037.6582491590698</v>
      </c>
      <c r="AN259" s="31">
        <v>908.134886403726</v>
      </c>
      <c r="AO259" s="31">
        <v>94693.033000637995</v>
      </c>
      <c r="AP259" s="31">
        <v>11838.239630928299</v>
      </c>
      <c r="AQ259" s="31"/>
      <c r="AR259" s="31"/>
      <c r="AS259" s="31"/>
      <c r="AT259" s="31"/>
      <c r="AU259" s="31">
        <v>97753.507083048797</v>
      </c>
      <c r="AV259" s="31">
        <v>12749.475905141</v>
      </c>
      <c r="AW259" s="31">
        <v>12807.9899973917</v>
      </c>
      <c r="AX259" s="31">
        <v>30228.942474151201</v>
      </c>
      <c r="AY259" s="31">
        <v>87.562360987415303</v>
      </c>
      <c r="AZ259" s="31">
        <v>56.952643107108202</v>
      </c>
      <c r="BA259" s="31">
        <v>5514.41464596074</v>
      </c>
      <c r="BB259" s="31">
        <v>1412.85581215658</v>
      </c>
      <c r="BC259" s="31"/>
      <c r="BD259" s="31"/>
      <c r="BE259" s="31"/>
      <c r="BF259" s="31"/>
      <c r="BG259" s="31">
        <v>5602.9959728038702</v>
      </c>
      <c r="BH259" s="31">
        <v>1469.8019775186301</v>
      </c>
      <c r="BI259" s="31">
        <v>1495.4878995899501</v>
      </c>
      <c r="BJ259" s="31">
        <v>1697.2218885060199</v>
      </c>
      <c r="BK259" s="9"/>
    </row>
    <row r="260" spans="1:63">
      <c r="A260" s="30">
        <v>38625</v>
      </c>
      <c r="B260" s="31">
        <v>3149.4577776941901</v>
      </c>
      <c r="C260" s="31">
        <v>977.19184756361301</v>
      </c>
      <c r="D260" s="31"/>
      <c r="E260" s="31"/>
      <c r="F260" s="31"/>
      <c r="G260" s="31"/>
      <c r="H260" s="31">
        <v>101496.64479227</v>
      </c>
      <c r="I260" s="31">
        <v>13443.5385053359</v>
      </c>
      <c r="J260" s="31"/>
      <c r="K260" s="31"/>
      <c r="L260" s="31"/>
      <c r="M260" s="31"/>
      <c r="N260" s="31"/>
      <c r="O260" s="31"/>
      <c r="P260" s="31"/>
      <c r="Q260" s="31"/>
      <c r="R260" s="31">
        <v>104652.278371942</v>
      </c>
      <c r="S260" s="31">
        <v>14440.743810129001</v>
      </c>
      <c r="T260" s="31">
        <v>14407.1388947502</v>
      </c>
      <c r="U260" s="31">
        <v>23074.1620575126</v>
      </c>
      <c r="V260" s="31">
        <v>32256.383751597899</v>
      </c>
      <c r="W260" s="31"/>
      <c r="X260" s="31"/>
      <c r="Y260" s="31"/>
      <c r="Z260" s="31"/>
      <c r="AA260" s="31"/>
      <c r="AB260" s="31"/>
      <c r="AC260" s="31"/>
      <c r="AD260" s="31"/>
      <c r="AE260" s="31"/>
      <c r="AF260" s="31"/>
      <c r="AG260" s="31"/>
      <c r="AH260" s="31"/>
      <c r="AI260" s="31"/>
      <c r="AJ260" s="31"/>
      <c r="AK260" s="31"/>
      <c r="AL260" s="31"/>
      <c r="AM260" s="31">
        <v>3060.9066698065499</v>
      </c>
      <c r="AN260" s="31">
        <v>925.13098636080497</v>
      </c>
      <c r="AO260" s="31">
        <v>95673.546621486501</v>
      </c>
      <c r="AP260" s="31">
        <v>11979.703934621701</v>
      </c>
      <c r="AQ260" s="31"/>
      <c r="AR260" s="31"/>
      <c r="AS260" s="31"/>
      <c r="AT260" s="31"/>
      <c r="AU260" s="31">
        <v>98701.685747250202</v>
      </c>
      <c r="AV260" s="31">
        <v>12892.927767941201</v>
      </c>
      <c r="AW260" s="31">
        <v>12884.3389516917</v>
      </c>
      <c r="AX260" s="31">
        <v>30521.613935923699</v>
      </c>
      <c r="AY260" s="31">
        <v>91.344592143103</v>
      </c>
      <c r="AZ260" s="31">
        <v>57.915697199204203</v>
      </c>
      <c r="BA260" s="31">
        <v>5567.2285565376096</v>
      </c>
      <c r="BB260" s="31">
        <v>1463.14843309055</v>
      </c>
      <c r="BC260" s="31"/>
      <c r="BD260" s="31"/>
      <c r="BE260" s="31"/>
      <c r="BF260" s="31"/>
      <c r="BG260" s="31">
        <v>5658.0393051450001</v>
      </c>
      <c r="BH260" s="31">
        <v>1521.0274308954099</v>
      </c>
      <c r="BI260" s="31">
        <v>1522.7999430585101</v>
      </c>
      <c r="BJ260" s="31">
        <v>1734.7698156741901</v>
      </c>
      <c r="BK260" s="9"/>
    </row>
    <row r="261" spans="1:63">
      <c r="A261" s="30">
        <v>38656</v>
      </c>
      <c r="B261" s="31">
        <v>3233.0542657517399</v>
      </c>
      <c r="C261" s="31">
        <v>1010.08330534581</v>
      </c>
      <c r="D261" s="31"/>
      <c r="E261" s="31"/>
      <c r="F261" s="31"/>
      <c r="G261" s="31"/>
      <c r="H261" s="31">
        <v>101366.551933771</v>
      </c>
      <c r="I261" s="31">
        <v>13571.2782915761</v>
      </c>
      <c r="J261" s="31"/>
      <c r="K261" s="31"/>
      <c r="L261" s="31"/>
      <c r="M261" s="31"/>
      <c r="N261" s="31"/>
      <c r="O261" s="31"/>
      <c r="P261" s="31"/>
      <c r="Q261" s="31"/>
      <c r="R261" s="31">
        <v>104593.37133239101</v>
      </c>
      <c r="S261" s="31">
        <v>14571.9662745448</v>
      </c>
      <c r="T261" s="31">
        <v>14586.050311282501</v>
      </c>
      <c r="U261" s="31">
        <v>23573.401759976601</v>
      </c>
      <c r="V261" s="31">
        <v>32648.034053779</v>
      </c>
      <c r="W261" s="31"/>
      <c r="X261" s="31"/>
      <c r="Y261" s="31"/>
      <c r="Z261" s="31"/>
      <c r="AA261" s="31"/>
      <c r="AB261" s="31"/>
      <c r="AC261" s="31"/>
      <c r="AD261" s="31"/>
      <c r="AE261" s="31"/>
      <c r="AF261" s="31"/>
      <c r="AG261" s="31"/>
      <c r="AH261" s="31"/>
      <c r="AI261" s="31"/>
      <c r="AJ261" s="31"/>
      <c r="AK261" s="31"/>
      <c r="AL261" s="31"/>
      <c r="AM261" s="31">
        <v>3143.5339530309898</v>
      </c>
      <c r="AN261" s="31">
        <v>941.54563449955197</v>
      </c>
      <c r="AO261" s="31">
        <v>95626.671606879507</v>
      </c>
      <c r="AP261" s="31">
        <v>12098.981340063399</v>
      </c>
      <c r="AQ261" s="31"/>
      <c r="AR261" s="31"/>
      <c r="AS261" s="31"/>
      <c r="AT261" s="31"/>
      <c r="AU261" s="31">
        <v>98757.766722205401</v>
      </c>
      <c r="AV261" s="31">
        <v>13053.803069137801</v>
      </c>
      <c r="AW261" s="31">
        <v>13041.7733033433</v>
      </c>
      <c r="AX261" s="31">
        <v>30886.538046845599</v>
      </c>
      <c r="AY261" s="31">
        <v>88.485301472513697</v>
      </c>
      <c r="AZ261" s="31">
        <v>57.756773332814099</v>
      </c>
      <c r="BA261" s="31">
        <v>5703.1387571301502</v>
      </c>
      <c r="BB261" s="31">
        <v>1489.1313604003101</v>
      </c>
      <c r="BC261" s="31"/>
      <c r="BD261" s="31"/>
      <c r="BE261" s="31"/>
      <c r="BF261" s="31"/>
      <c r="BG261" s="31">
        <v>5792.6527429097896</v>
      </c>
      <c r="BH261" s="31">
        <v>1546.65446921232</v>
      </c>
      <c r="BI261" s="31">
        <v>1544.2770079392301</v>
      </c>
      <c r="BJ261" s="31">
        <v>1761.4960069333899</v>
      </c>
      <c r="BK261" s="9"/>
    </row>
    <row r="262" spans="1:63">
      <c r="A262" s="30">
        <v>38686</v>
      </c>
      <c r="B262" s="31">
        <v>3158.9227031253399</v>
      </c>
      <c r="C262" s="31">
        <v>991.24578157900601</v>
      </c>
      <c r="D262" s="31"/>
      <c r="E262" s="31"/>
      <c r="F262" s="31"/>
      <c r="G262" s="31"/>
      <c r="H262" s="31">
        <v>103734.045580049</v>
      </c>
      <c r="I262" s="31">
        <v>13843.2400362276</v>
      </c>
      <c r="J262" s="31"/>
      <c r="K262" s="31"/>
      <c r="L262" s="31"/>
      <c r="M262" s="31"/>
      <c r="N262" s="31"/>
      <c r="O262" s="31"/>
      <c r="P262" s="31"/>
      <c r="Q262" s="31"/>
      <c r="R262" s="31">
        <v>106870.655578566</v>
      </c>
      <c r="S262" s="31">
        <v>14835.1460313113</v>
      </c>
      <c r="T262" s="31">
        <v>14599.985308801301</v>
      </c>
      <c r="U262" s="31">
        <v>23905.7399455374</v>
      </c>
      <c r="V262" s="31">
        <v>33272.993758649201</v>
      </c>
      <c r="W262" s="31"/>
      <c r="X262" s="31"/>
      <c r="Y262" s="31"/>
      <c r="Z262" s="31"/>
      <c r="AA262" s="31"/>
      <c r="AB262" s="31"/>
      <c r="AC262" s="31"/>
      <c r="AD262" s="31"/>
      <c r="AE262" s="31"/>
      <c r="AF262" s="31"/>
      <c r="AG262" s="31"/>
      <c r="AH262" s="31"/>
      <c r="AI262" s="31"/>
      <c r="AJ262" s="31"/>
      <c r="AK262" s="31"/>
      <c r="AL262" s="31"/>
      <c r="AM262" s="31">
        <v>3064.6524526271901</v>
      </c>
      <c r="AN262" s="31">
        <v>938.34233126400397</v>
      </c>
      <c r="AO262" s="31">
        <v>98088.4945955578</v>
      </c>
      <c r="AP262" s="31">
        <v>12403.8407746626</v>
      </c>
      <c r="AQ262" s="31"/>
      <c r="AR262" s="31"/>
      <c r="AS262" s="31"/>
      <c r="AT262" s="31"/>
      <c r="AU262" s="31">
        <v>101148.29089980799</v>
      </c>
      <c r="AV262" s="31">
        <v>13321.4188389229</v>
      </c>
      <c r="AW262" s="31">
        <v>13049.3773490033</v>
      </c>
      <c r="AX262" s="31">
        <v>31504.740495776899</v>
      </c>
      <c r="AY262" s="31">
        <v>95.926222848399902</v>
      </c>
      <c r="AZ262" s="31">
        <v>58.281403281794297</v>
      </c>
      <c r="BA262" s="31">
        <v>5714.3646435175197</v>
      </c>
      <c r="BB262" s="31">
        <v>1490.32771199024</v>
      </c>
      <c r="BC262" s="31"/>
      <c r="BD262" s="31"/>
      <c r="BE262" s="31"/>
      <c r="BF262" s="31"/>
      <c r="BG262" s="31">
        <v>5808.6939357108604</v>
      </c>
      <c r="BH262" s="31">
        <v>1549.06074657207</v>
      </c>
      <c r="BI262" s="31">
        <v>1550.6079597980099</v>
      </c>
      <c r="BJ262" s="31">
        <v>1768.25326287232</v>
      </c>
      <c r="BK262" s="9"/>
    </row>
    <row r="263" spans="1:63">
      <c r="A263" s="30">
        <v>38717</v>
      </c>
      <c r="B263" s="31">
        <v>3130.7456636329198</v>
      </c>
      <c r="C263" s="31">
        <v>1004.8691859617099</v>
      </c>
      <c r="D263" s="31"/>
      <c r="E263" s="31"/>
      <c r="F263" s="31"/>
      <c r="G263" s="31"/>
      <c r="H263" s="31">
        <v>103077.66641250601</v>
      </c>
      <c r="I263" s="31">
        <v>13765.562449540999</v>
      </c>
      <c r="J263" s="31"/>
      <c r="K263" s="31"/>
      <c r="L263" s="31"/>
      <c r="M263" s="31"/>
      <c r="N263" s="31"/>
      <c r="O263" s="31"/>
      <c r="P263" s="31"/>
      <c r="Q263" s="31"/>
      <c r="R263" s="31">
        <v>106160.27837205101</v>
      </c>
      <c r="S263" s="31">
        <v>14761.432206489901</v>
      </c>
      <c r="T263" s="31">
        <v>14737.0594068791</v>
      </c>
      <c r="U263" s="31">
        <v>24151.876269443801</v>
      </c>
      <c r="V263" s="31">
        <v>33622.673837813403</v>
      </c>
      <c r="W263" s="31"/>
      <c r="X263" s="31"/>
      <c r="Y263" s="31"/>
      <c r="Z263" s="31"/>
      <c r="AA263" s="31"/>
      <c r="AB263" s="31"/>
      <c r="AC263" s="31"/>
      <c r="AD263" s="31"/>
      <c r="AE263" s="31"/>
      <c r="AF263" s="31"/>
      <c r="AG263" s="31"/>
      <c r="AH263" s="31"/>
      <c r="AI263" s="31"/>
      <c r="AJ263" s="31"/>
      <c r="AK263" s="31"/>
      <c r="AL263" s="31"/>
      <c r="AM263" s="31">
        <v>3028.3937805815799</v>
      </c>
      <c r="AN263" s="31">
        <v>954.50952500622998</v>
      </c>
      <c r="AO263" s="31">
        <v>96927.717864743594</v>
      </c>
      <c r="AP263" s="31">
        <v>12259.977955975901</v>
      </c>
      <c r="AQ263" s="31"/>
      <c r="AR263" s="31"/>
      <c r="AS263" s="31"/>
      <c r="AT263" s="31"/>
      <c r="AU263" s="31">
        <v>99948.374586653605</v>
      </c>
      <c r="AV263" s="31">
        <v>13202.5380749053</v>
      </c>
      <c r="AW263" s="31">
        <v>13186.442946741799</v>
      </c>
      <c r="AX263" s="31">
        <v>31790.0339984981</v>
      </c>
      <c r="AY263" s="31">
        <v>95.506541252484695</v>
      </c>
      <c r="AZ263" s="31">
        <v>58.4614356197688</v>
      </c>
      <c r="BA263" s="31">
        <v>5855.4573955268997</v>
      </c>
      <c r="BB263" s="31">
        <v>1515.8731646870201</v>
      </c>
      <c r="BC263" s="31"/>
      <c r="BD263" s="31"/>
      <c r="BE263" s="31"/>
      <c r="BF263" s="31"/>
      <c r="BG263" s="31">
        <v>5949.4564372728701</v>
      </c>
      <c r="BH263" s="31">
        <v>1573.60065177451</v>
      </c>
      <c r="BI263" s="31">
        <v>1550.61646013726</v>
      </c>
      <c r="BJ263" s="31">
        <v>1832.6398393153199</v>
      </c>
      <c r="BK263" s="9"/>
    </row>
    <row r="264" spans="1:63">
      <c r="A264" s="30">
        <v>38748</v>
      </c>
      <c r="B264" s="31">
        <v>3162.5510710327599</v>
      </c>
      <c r="C264" s="31">
        <v>1007.52264487844</v>
      </c>
      <c r="D264" s="31"/>
      <c r="E264" s="31"/>
      <c r="F264" s="31"/>
      <c r="G264" s="31"/>
      <c r="H264" s="31">
        <v>101717.30016258699</v>
      </c>
      <c r="I264" s="31">
        <v>13708.183878288801</v>
      </c>
      <c r="J264" s="31"/>
      <c r="K264" s="31"/>
      <c r="L264" s="31"/>
      <c r="M264" s="31"/>
      <c r="N264" s="31"/>
      <c r="O264" s="31"/>
      <c r="P264" s="31"/>
      <c r="Q264" s="31"/>
      <c r="R264" s="31">
        <v>104881.012272529</v>
      </c>
      <c r="S264" s="31">
        <v>14733.5730201714</v>
      </c>
      <c r="T264" s="31">
        <v>15052.619178581601</v>
      </c>
      <c r="U264" s="31">
        <v>24484.3222106785</v>
      </c>
      <c r="V264" s="31">
        <v>33760.059706808497</v>
      </c>
      <c r="W264" s="31"/>
      <c r="X264" s="31"/>
      <c r="Y264" s="31"/>
      <c r="Z264" s="31"/>
      <c r="AA264" s="31"/>
      <c r="AB264" s="31"/>
      <c r="AC264" s="31"/>
      <c r="AD264" s="31"/>
      <c r="AE264" s="31"/>
      <c r="AF264" s="31"/>
      <c r="AG264" s="31"/>
      <c r="AH264" s="31"/>
      <c r="AI264" s="31"/>
      <c r="AJ264" s="31"/>
      <c r="AK264" s="31"/>
      <c r="AL264" s="31"/>
      <c r="AM264" s="31">
        <v>3069.9144669505499</v>
      </c>
      <c r="AN264" s="31">
        <v>953.182905072719</v>
      </c>
      <c r="AO264" s="31">
        <v>95948.156311008104</v>
      </c>
      <c r="AP264" s="31">
        <v>12156.997999146301</v>
      </c>
      <c r="AQ264" s="31"/>
      <c r="AR264" s="31"/>
      <c r="AS264" s="31"/>
      <c r="AT264" s="31"/>
      <c r="AU264" s="31">
        <v>99007.6296953048</v>
      </c>
      <c r="AV264" s="31">
        <v>13116.964810122499</v>
      </c>
      <c r="AW264" s="31">
        <v>13405.092257239399</v>
      </c>
      <c r="AX264" s="31">
        <v>31967.833735498902</v>
      </c>
      <c r="AY264" s="31">
        <v>93.467991699312407</v>
      </c>
      <c r="AZ264" s="31">
        <v>58.108221036560302</v>
      </c>
      <c r="BA264" s="31">
        <v>5809.2656965503502</v>
      </c>
      <c r="BB264" s="31">
        <v>1503.67596818433</v>
      </c>
      <c r="BC264" s="31"/>
      <c r="BD264" s="31"/>
      <c r="BE264" s="31"/>
      <c r="BF264" s="31"/>
      <c r="BG264" s="31">
        <v>5904.8674757346298</v>
      </c>
      <c r="BH264" s="31">
        <v>1561.9029787798399</v>
      </c>
      <c r="BI264" s="31">
        <v>1647.52692134224</v>
      </c>
      <c r="BJ264" s="31">
        <v>1792.2259713096</v>
      </c>
      <c r="BK264" s="9"/>
    </row>
    <row r="265" spans="1:63">
      <c r="A265" s="30">
        <v>38776</v>
      </c>
      <c r="B265" s="31">
        <v>3231.74983707004</v>
      </c>
      <c r="C265" s="31">
        <v>1029.48647503348</v>
      </c>
      <c r="D265" s="31"/>
      <c r="E265" s="31"/>
      <c r="F265" s="31"/>
      <c r="G265" s="31"/>
      <c r="H265" s="31">
        <v>105972.58805519401</v>
      </c>
      <c r="I265" s="31">
        <v>14213.4180281758</v>
      </c>
      <c r="J265" s="31"/>
      <c r="K265" s="31"/>
      <c r="L265" s="31"/>
      <c r="M265" s="31"/>
      <c r="N265" s="31"/>
      <c r="O265" s="31"/>
      <c r="P265" s="31"/>
      <c r="Q265" s="31"/>
      <c r="R265" s="31">
        <v>109229.526154601</v>
      </c>
      <c r="S265" s="31">
        <v>15237.0677016351</v>
      </c>
      <c r="T265" s="31">
        <v>15053.8031863331</v>
      </c>
      <c r="U265" s="31">
        <v>24874.211103220499</v>
      </c>
      <c r="V265" s="31">
        <v>34371.560470433797</v>
      </c>
      <c r="W265" s="31"/>
      <c r="X265" s="31"/>
      <c r="Y265" s="31"/>
      <c r="Z265" s="31"/>
      <c r="AA265" s="31"/>
      <c r="AB265" s="31"/>
      <c r="AC265" s="31"/>
      <c r="AD265" s="31"/>
      <c r="AE265" s="31"/>
      <c r="AF265" s="31"/>
      <c r="AG265" s="31"/>
      <c r="AH265" s="31"/>
      <c r="AI265" s="31"/>
      <c r="AJ265" s="31"/>
      <c r="AK265" s="31"/>
      <c r="AL265" s="31"/>
      <c r="AM265" s="31">
        <v>3135.6641714032899</v>
      </c>
      <c r="AN265" s="31">
        <v>969.68531406688203</v>
      </c>
      <c r="AO265" s="31">
        <v>100069.76476777501</v>
      </c>
      <c r="AP265" s="31">
        <v>12661.913316473399</v>
      </c>
      <c r="AQ265" s="31"/>
      <c r="AR265" s="31"/>
      <c r="AS265" s="31"/>
      <c r="AT265" s="31"/>
      <c r="AU265" s="31">
        <v>103200.33249935901</v>
      </c>
      <c r="AV265" s="31">
        <v>13631.098990193501</v>
      </c>
      <c r="AW265" s="31">
        <v>13445.993792401599</v>
      </c>
      <c r="AX265" s="31">
        <v>32510.3814508164</v>
      </c>
      <c r="AY265" s="31">
        <v>95.429845345631605</v>
      </c>
      <c r="AZ265" s="31">
        <v>59.202745749965104</v>
      </c>
      <c r="BA265" s="31">
        <v>5974.4815084247102</v>
      </c>
      <c r="BB265" s="31">
        <v>1545.9484103310599</v>
      </c>
      <c r="BC265" s="31"/>
      <c r="BD265" s="31"/>
      <c r="BE265" s="31"/>
      <c r="BF265" s="31"/>
      <c r="BG265" s="31">
        <v>6069.5053162446702</v>
      </c>
      <c r="BH265" s="31">
        <v>1605.77364157699</v>
      </c>
      <c r="BI265" s="31">
        <v>1607.8093939314799</v>
      </c>
      <c r="BJ265" s="31">
        <v>1861.17901961742</v>
      </c>
      <c r="BK265" s="9"/>
    </row>
    <row r="266" spans="1:63">
      <c r="A266" s="30">
        <v>38807</v>
      </c>
      <c r="B266" s="31">
        <v>3211.1725203833198</v>
      </c>
      <c r="C266" s="31">
        <v>1065.1347423053801</v>
      </c>
      <c r="D266" s="31"/>
      <c r="E266" s="31"/>
      <c r="F266" s="31"/>
      <c r="G266" s="31"/>
      <c r="H266" s="31">
        <v>104591.046943636</v>
      </c>
      <c r="I266" s="31">
        <v>14100.008543014599</v>
      </c>
      <c r="J266" s="31"/>
      <c r="K266" s="31"/>
      <c r="L266" s="31"/>
      <c r="M266" s="31"/>
      <c r="N266" s="31"/>
      <c r="O266" s="31"/>
      <c r="P266" s="31"/>
      <c r="Q266" s="31"/>
      <c r="R266" s="31">
        <v>107882.39662078</v>
      </c>
      <c r="S266" s="31">
        <v>15150.329075825501</v>
      </c>
      <c r="T266" s="31">
        <v>15187.1162492323</v>
      </c>
      <c r="U266" s="31">
        <v>25096.529566306701</v>
      </c>
      <c r="V266" s="31">
        <v>34796.244097447801</v>
      </c>
      <c r="W266" s="31"/>
      <c r="X266" s="31"/>
      <c r="Y266" s="31"/>
      <c r="Z266" s="31"/>
      <c r="AA266" s="31"/>
      <c r="AB266" s="31"/>
      <c r="AC266" s="31"/>
      <c r="AD266" s="31"/>
      <c r="AE266" s="31"/>
      <c r="AF266" s="31"/>
      <c r="AG266" s="31"/>
      <c r="AH266" s="31"/>
      <c r="AI266" s="31"/>
      <c r="AJ266" s="31"/>
      <c r="AK266" s="31"/>
      <c r="AL266" s="31"/>
      <c r="AM266" s="31">
        <v>3119.7124615548701</v>
      </c>
      <c r="AN266" s="31">
        <v>996.54392565105798</v>
      </c>
      <c r="AO266" s="31">
        <v>98496.379406573702</v>
      </c>
      <c r="AP266" s="31">
        <v>12532.075475873</v>
      </c>
      <c r="AQ266" s="31"/>
      <c r="AR266" s="31"/>
      <c r="AS266" s="31"/>
      <c r="AT266" s="31"/>
      <c r="AU266" s="31">
        <v>101615.795644243</v>
      </c>
      <c r="AV266" s="31">
        <v>13526.898611254201</v>
      </c>
      <c r="AW266" s="31">
        <v>13580.389286269699</v>
      </c>
      <c r="AX266" s="31">
        <v>32905.827176143197</v>
      </c>
      <c r="AY266" s="31">
        <v>93.394836879753598</v>
      </c>
      <c r="AZ266" s="31">
        <v>58.4112845405337</v>
      </c>
      <c r="BA266" s="31">
        <v>5958.4780242029001</v>
      </c>
      <c r="BB266" s="31">
        <v>1567.40765992093</v>
      </c>
      <c r="BC266" s="31"/>
      <c r="BD266" s="31"/>
      <c r="BE266" s="31"/>
      <c r="BF266" s="31"/>
      <c r="BG266" s="31">
        <v>6051.1858140759996</v>
      </c>
      <c r="BH266" s="31">
        <v>1626.26845271913</v>
      </c>
      <c r="BI266" s="31">
        <v>1606.7269629626101</v>
      </c>
      <c r="BJ266" s="31">
        <v>1890.41692130458</v>
      </c>
      <c r="BK266" s="9"/>
    </row>
    <row r="267" spans="1:63">
      <c r="A267" s="30">
        <v>38837</v>
      </c>
      <c r="B267" s="31">
        <v>3246.2499503199701</v>
      </c>
      <c r="C267" s="31">
        <v>1061.3873238486999</v>
      </c>
      <c r="D267" s="31"/>
      <c r="E267" s="31"/>
      <c r="F267" s="31"/>
      <c r="G267" s="31"/>
      <c r="H267" s="31">
        <v>105406.442379403</v>
      </c>
      <c r="I267" s="31">
        <v>14138.485634884601</v>
      </c>
      <c r="J267" s="31"/>
      <c r="K267" s="31"/>
      <c r="L267" s="31"/>
      <c r="M267" s="31"/>
      <c r="N267" s="31"/>
      <c r="O267" s="31"/>
      <c r="P267" s="31"/>
      <c r="Q267" s="31"/>
      <c r="R267" s="31">
        <v>108656.67300460199</v>
      </c>
      <c r="S267" s="31">
        <v>15194.910439061199</v>
      </c>
      <c r="T267" s="31">
        <v>15363.8220690978</v>
      </c>
      <c r="U267" s="31">
        <v>25301.298098902302</v>
      </c>
      <c r="V267" s="31">
        <v>35410.036943911698</v>
      </c>
      <c r="W267" s="31"/>
      <c r="X267" s="31"/>
      <c r="Y267" s="31"/>
      <c r="Z267" s="31"/>
      <c r="AA267" s="31"/>
      <c r="AB267" s="31"/>
      <c r="AC267" s="31"/>
      <c r="AD267" s="31"/>
      <c r="AE267" s="31"/>
      <c r="AF267" s="31"/>
      <c r="AG267" s="31"/>
      <c r="AH267" s="31"/>
      <c r="AI267" s="31"/>
      <c r="AJ267" s="31"/>
      <c r="AK267" s="31"/>
      <c r="AL267" s="31"/>
      <c r="AM267" s="31">
        <v>3152.6669965838501</v>
      </c>
      <c r="AN267" s="31">
        <v>1002.4321541122</v>
      </c>
      <c r="AO267" s="31">
        <v>99616.736157934196</v>
      </c>
      <c r="AP267" s="31">
        <v>12605.811029669399</v>
      </c>
      <c r="AQ267" s="31"/>
      <c r="AR267" s="31"/>
      <c r="AS267" s="31"/>
      <c r="AT267" s="31"/>
      <c r="AU267" s="31">
        <v>102765.348483105</v>
      </c>
      <c r="AV267" s="31">
        <v>13609.289570323601</v>
      </c>
      <c r="AW267" s="31">
        <v>13703.996376421799</v>
      </c>
      <c r="AX267" s="31">
        <v>33518.436185497398</v>
      </c>
      <c r="AY267" s="31">
        <v>92.742622597192707</v>
      </c>
      <c r="AZ267" s="31">
        <v>59.519239220468897</v>
      </c>
      <c r="BA267" s="31">
        <v>6064.63020683986</v>
      </c>
      <c r="BB267" s="31">
        <v>1568.3202626228799</v>
      </c>
      <c r="BC267" s="31"/>
      <c r="BD267" s="31"/>
      <c r="BE267" s="31"/>
      <c r="BF267" s="31"/>
      <c r="BG267" s="31">
        <v>6158.3266959585699</v>
      </c>
      <c r="BH267" s="31">
        <v>1627.33709443557</v>
      </c>
      <c r="BI267" s="31">
        <v>1659.82569267603</v>
      </c>
      <c r="BJ267" s="31">
        <v>1891.6007584142601</v>
      </c>
      <c r="BK267" s="9"/>
    </row>
    <row r="268" spans="1:63">
      <c r="A268" s="30">
        <v>38868</v>
      </c>
      <c r="B268" s="31">
        <v>3219.7330935110599</v>
      </c>
      <c r="C268" s="31">
        <v>1052.34083218107</v>
      </c>
      <c r="D268" s="31"/>
      <c r="E268" s="31"/>
      <c r="F268" s="31"/>
      <c r="G268" s="31"/>
      <c r="H268" s="31">
        <v>105994.53984129999</v>
      </c>
      <c r="I268" s="31">
        <v>14433.079993405299</v>
      </c>
      <c r="J268" s="31"/>
      <c r="K268" s="31"/>
      <c r="L268" s="31"/>
      <c r="M268" s="31"/>
      <c r="N268" s="31"/>
      <c r="O268" s="31"/>
      <c r="P268" s="31"/>
      <c r="Q268" s="31"/>
      <c r="R268" s="31">
        <v>109224.778847865</v>
      </c>
      <c r="S268" s="31">
        <v>15501.820051762899</v>
      </c>
      <c r="T268" s="31">
        <v>15583.295094315001</v>
      </c>
      <c r="U268" s="31">
        <v>26148.6473360745</v>
      </c>
      <c r="V268" s="31">
        <v>35926.630412594299</v>
      </c>
      <c r="W268" s="31"/>
      <c r="X268" s="31"/>
      <c r="Y268" s="31"/>
      <c r="Z268" s="31"/>
      <c r="AA268" s="31"/>
      <c r="AB268" s="31"/>
      <c r="AC268" s="31"/>
      <c r="AD268" s="31"/>
      <c r="AE268" s="31"/>
      <c r="AF268" s="31"/>
      <c r="AG268" s="31"/>
      <c r="AH268" s="31"/>
      <c r="AI268" s="31"/>
      <c r="AJ268" s="31"/>
      <c r="AK268" s="31"/>
      <c r="AL268" s="31"/>
      <c r="AM268" s="31">
        <v>3126.4369852989398</v>
      </c>
      <c r="AN268" s="31">
        <v>991.03682219368795</v>
      </c>
      <c r="AO268" s="31">
        <v>99921.834637876906</v>
      </c>
      <c r="AP268" s="31">
        <v>12805.555212138201</v>
      </c>
      <c r="AQ268" s="31"/>
      <c r="AR268" s="31"/>
      <c r="AS268" s="31"/>
      <c r="AT268" s="31"/>
      <c r="AU268" s="31">
        <v>103089.328763183</v>
      </c>
      <c r="AV268" s="31">
        <v>13805.5801887258</v>
      </c>
      <c r="AW268" s="31">
        <v>13908.4404640298</v>
      </c>
      <c r="AX268" s="31">
        <v>33989.998539437802</v>
      </c>
      <c r="AY268" s="31">
        <v>95.624534464284494</v>
      </c>
      <c r="AZ268" s="31">
        <v>60.580163292651299</v>
      </c>
      <c r="BA268" s="31">
        <v>6150.7027628625601</v>
      </c>
      <c r="BB268" s="31">
        <v>1593.31646732339</v>
      </c>
      <c r="BC268" s="31"/>
      <c r="BD268" s="31"/>
      <c r="BE268" s="31"/>
      <c r="BF268" s="31"/>
      <c r="BG268" s="31">
        <v>6246.1333939880997</v>
      </c>
      <c r="BH268" s="31">
        <v>1653.57358754749</v>
      </c>
      <c r="BI268" s="31">
        <v>1674.8546302852301</v>
      </c>
      <c r="BJ268" s="31">
        <v>1936.63187315648</v>
      </c>
      <c r="BK268" s="9"/>
    </row>
    <row r="269" spans="1:63">
      <c r="A269" s="30">
        <v>38898</v>
      </c>
      <c r="B269" s="31">
        <v>3221.8484600399202</v>
      </c>
      <c r="C269" s="31">
        <v>1056.3228752188299</v>
      </c>
      <c r="D269" s="31"/>
      <c r="E269" s="31"/>
      <c r="F269" s="31"/>
      <c r="G269" s="31"/>
      <c r="H269" s="31">
        <v>105950.350099944</v>
      </c>
      <c r="I269" s="31">
        <v>14515.7717461598</v>
      </c>
      <c r="J269" s="31"/>
      <c r="K269" s="31"/>
      <c r="L269" s="31"/>
      <c r="M269" s="31"/>
      <c r="N269" s="31"/>
      <c r="O269" s="31"/>
      <c r="P269" s="31"/>
      <c r="Q269" s="31"/>
      <c r="R269" s="31">
        <v>109179.353698698</v>
      </c>
      <c r="S269" s="31">
        <v>15582.0961239279</v>
      </c>
      <c r="T269" s="31">
        <v>15691.6457275593</v>
      </c>
      <c r="U269" s="31">
        <v>26194.341753032</v>
      </c>
      <c r="V269" s="31">
        <v>36372.047896353397</v>
      </c>
      <c r="W269" s="31"/>
      <c r="X269" s="31"/>
      <c r="Y269" s="31"/>
      <c r="Z269" s="31"/>
      <c r="AA269" s="31"/>
      <c r="AB269" s="31"/>
      <c r="AC269" s="31"/>
      <c r="AD269" s="31"/>
      <c r="AE269" s="31"/>
      <c r="AF269" s="31"/>
      <c r="AG269" s="31"/>
      <c r="AH269" s="31"/>
      <c r="AI269" s="31"/>
      <c r="AJ269" s="31"/>
      <c r="AK269" s="31"/>
      <c r="AL269" s="31"/>
      <c r="AM269" s="31">
        <v>3130.1483729511901</v>
      </c>
      <c r="AN269" s="31">
        <v>1000.7198492605399</v>
      </c>
      <c r="AO269" s="31">
        <v>99636.921588657395</v>
      </c>
      <c r="AP269" s="31">
        <v>12840.0427749625</v>
      </c>
      <c r="AQ269" s="31"/>
      <c r="AR269" s="31"/>
      <c r="AS269" s="31"/>
      <c r="AT269" s="31"/>
      <c r="AU269" s="31">
        <v>102775.35920706599</v>
      </c>
      <c r="AV269" s="31">
        <v>13841.5713232609</v>
      </c>
      <c r="AW269" s="31">
        <v>13980.5656185263</v>
      </c>
      <c r="AX269" s="31">
        <v>34423.8641844882</v>
      </c>
      <c r="AY269" s="31">
        <v>93.417333143826298</v>
      </c>
      <c r="AZ269" s="31">
        <v>60.314235154879498</v>
      </c>
      <c r="BA269" s="31">
        <v>6152.9766687555402</v>
      </c>
      <c r="BB269" s="31">
        <v>1624.6062191234701</v>
      </c>
      <c r="BC269" s="31"/>
      <c r="BD269" s="31"/>
      <c r="BE269" s="31"/>
      <c r="BF269" s="31"/>
      <c r="BG269" s="31">
        <v>6246.3737551496397</v>
      </c>
      <c r="BH269" s="31">
        <v>1685.3858975641799</v>
      </c>
      <c r="BI269" s="31">
        <v>1711.0801090330301</v>
      </c>
      <c r="BJ269" s="31">
        <v>1948.1837118652199</v>
      </c>
      <c r="BK269" s="9"/>
    </row>
    <row r="270" spans="1:63">
      <c r="A270" s="30">
        <v>38929</v>
      </c>
      <c r="B270" s="31">
        <v>3231.1493587175501</v>
      </c>
      <c r="C270" s="31">
        <v>1072.54765257448</v>
      </c>
      <c r="D270" s="31"/>
      <c r="E270" s="31"/>
      <c r="F270" s="31"/>
      <c r="G270" s="31"/>
      <c r="H270" s="31">
        <v>106314.227862723</v>
      </c>
      <c r="I270" s="31">
        <v>14613.754549355799</v>
      </c>
      <c r="J270" s="31"/>
      <c r="K270" s="31"/>
      <c r="L270" s="31"/>
      <c r="M270" s="31"/>
      <c r="N270" s="31"/>
      <c r="O270" s="31"/>
      <c r="P270" s="31"/>
      <c r="Q270" s="31"/>
      <c r="R270" s="31">
        <v>109531.923494905</v>
      </c>
      <c r="S270" s="31">
        <v>15677.1656565509</v>
      </c>
      <c r="T270" s="31">
        <v>15931.437131525399</v>
      </c>
      <c r="U270" s="31">
        <v>26542.6095621268</v>
      </c>
      <c r="V270" s="31">
        <v>36707.089579616499</v>
      </c>
      <c r="W270" s="31"/>
      <c r="X270" s="31"/>
      <c r="Y270" s="31"/>
      <c r="Z270" s="31"/>
      <c r="AA270" s="31"/>
      <c r="AB270" s="31"/>
      <c r="AC270" s="31"/>
      <c r="AD270" s="31"/>
      <c r="AE270" s="31"/>
      <c r="AF270" s="31"/>
      <c r="AG270" s="31"/>
      <c r="AH270" s="31"/>
      <c r="AI270" s="31"/>
      <c r="AJ270" s="31"/>
      <c r="AK270" s="31"/>
      <c r="AL270" s="31"/>
      <c r="AM270" s="31">
        <v>3136.9834975573499</v>
      </c>
      <c r="AN270" s="31">
        <v>1008.3589377957099</v>
      </c>
      <c r="AO270" s="31">
        <v>100409.51580805299</v>
      </c>
      <c r="AP270" s="31">
        <v>12977.8648807641</v>
      </c>
      <c r="AQ270" s="31"/>
      <c r="AR270" s="31"/>
      <c r="AS270" s="31"/>
      <c r="AT270" s="31"/>
      <c r="AU270" s="31">
        <v>103564.91621819499</v>
      </c>
      <c r="AV270" s="31">
        <v>13990.388311102501</v>
      </c>
      <c r="AW270" s="31">
        <v>14185.136731844799</v>
      </c>
      <c r="AX270" s="31">
        <v>34702.289999109198</v>
      </c>
      <c r="AY270" s="31">
        <v>93.161790648611003</v>
      </c>
      <c r="AZ270" s="31">
        <v>60.410850113514797</v>
      </c>
      <c r="BA270" s="31">
        <v>6228.5157791871397</v>
      </c>
      <c r="BB270" s="31">
        <v>1657.8541458009799</v>
      </c>
      <c r="BC270" s="31"/>
      <c r="BD270" s="31"/>
      <c r="BE270" s="31"/>
      <c r="BF270" s="31"/>
      <c r="BG270" s="31">
        <v>6322.3473237087701</v>
      </c>
      <c r="BH270" s="31">
        <v>1718.1525555568201</v>
      </c>
      <c r="BI270" s="31">
        <v>1746.3003996805701</v>
      </c>
      <c r="BJ270" s="31">
        <v>2004.7995805073499</v>
      </c>
      <c r="BK270" s="9"/>
    </row>
    <row r="271" spans="1:63">
      <c r="A271" s="30">
        <v>38960</v>
      </c>
      <c r="B271" s="31">
        <v>3189.6842900165798</v>
      </c>
      <c r="C271" s="31">
        <v>1064.0686380764901</v>
      </c>
      <c r="D271" s="31"/>
      <c r="E271" s="31"/>
      <c r="F271" s="31"/>
      <c r="G271" s="31"/>
      <c r="H271" s="31">
        <v>107589.32898701599</v>
      </c>
      <c r="I271" s="31">
        <v>14758.6208588965</v>
      </c>
      <c r="J271" s="31"/>
      <c r="K271" s="31"/>
      <c r="L271" s="31"/>
      <c r="M271" s="31"/>
      <c r="N271" s="31"/>
      <c r="O271" s="31"/>
      <c r="P271" s="31"/>
      <c r="Q271" s="31"/>
      <c r="R271" s="31">
        <v>110761.081095164</v>
      </c>
      <c r="S271" s="31">
        <v>15814.0683910389</v>
      </c>
      <c r="T271" s="31">
        <v>16112.456754376401</v>
      </c>
      <c r="U271" s="31">
        <v>26744.312480741799</v>
      </c>
      <c r="V271" s="31">
        <v>37103.613122715702</v>
      </c>
      <c r="W271" s="31"/>
      <c r="X271" s="31"/>
      <c r="Y271" s="31"/>
      <c r="Z271" s="31"/>
      <c r="AA271" s="31"/>
      <c r="AB271" s="31"/>
      <c r="AC271" s="31"/>
      <c r="AD271" s="31"/>
      <c r="AE271" s="31"/>
      <c r="AF271" s="31"/>
      <c r="AG271" s="31"/>
      <c r="AH271" s="31"/>
      <c r="AI271" s="31"/>
      <c r="AJ271" s="31"/>
      <c r="AK271" s="31"/>
      <c r="AL271" s="31"/>
      <c r="AM271" s="31">
        <v>3094.9809221310802</v>
      </c>
      <c r="AN271" s="31">
        <v>1000.52006037089</v>
      </c>
      <c r="AO271" s="31">
        <v>101292.839581666</v>
      </c>
      <c r="AP271" s="31">
        <v>13093.101313012299</v>
      </c>
      <c r="AQ271" s="31"/>
      <c r="AR271" s="31"/>
      <c r="AS271" s="31"/>
      <c r="AT271" s="31"/>
      <c r="AU271" s="31">
        <v>104378.79398128099</v>
      </c>
      <c r="AV271" s="31">
        <v>14089.232369711101</v>
      </c>
      <c r="AW271" s="31">
        <v>14354.243654649001</v>
      </c>
      <c r="AX271" s="31">
        <v>35072.184152320297</v>
      </c>
      <c r="AY271" s="31">
        <v>92.814597347023394</v>
      </c>
      <c r="AZ271" s="31">
        <v>60.626347634718201</v>
      </c>
      <c r="BA271" s="31">
        <v>6315.9994330834497</v>
      </c>
      <c r="BB271" s="31">
        <v>1662.97686816083</v>
      </c>
      <c r="BC271" s="31"/>
      <c r="BD271" s="31"/>
      <c r="BE271" s="31"/>
      <c r="BF271" s="31"/>
      <c r="BG271" s="31">
        <v>6408.9954752230597</v>
      </c>
      <c r="BH271" s="31">
        <v>1723.32418585817</v>
      </c>
      <c r="BI271" s="31">
        <v>1758.2130997274301</v>
      </c>
      <c r="BJ271" s="31">
        <v>2031.4289703954501</v>
      </c>
      <c r="BK271" s="9"/>
    </row>
    <row r="272" spans="1:63">
      <c r="A272" s="30">
        <v>38990</v>
      </c>
      <c r="B272" s="31">
        <v>3179.18170921197</v>
      </c>
      <c r="C272" s="31">
        <v>1056.6868238592299</v>
      </c>
      <c r="D272" s="31"/>
      <c r="E272" s="31"/>
      <c r="F272" s="31"/>
      <c r="G272" s="31"/>
      <c r="H272" s="31">
        <v>107539.589324284</v>
      </c>
      <c r="I272" s="31">
        <v>14806.210715089701</v>
      </c>
      <c r="J272" s="31"/>
      <c r="K272" s="31"/>
      <c r="L272" s="31"/>
      <c r="M272" s="31"/>
      <c r="N272" s="31"/>
      <c r="O272" s="31"/>
      <c r="P272" s="31"/>
      <c r="Q272" s="31"/>
      <c r="R272" s="31">
        <v>110722.03803745699</v>
      </c>
      <c r="S272" s="31">
        <v>15864.4662299877</v>
      </c>
      <c r="T272" s="31">
        <v>16043.8414882166</v>
      </c>
      <c r="U272" s="31">
        <v>26859.662866938601</v>
      </c>
      <c r="V272" s="31">
        <v>37461.8526349557</v>
      </c>
      <c r="W272" s="31"/>
      <c r="X272" s="31"/>
      <c r="Y272" s="31"/>
      <c r="Z272" s="31"/>
      <c r="AA272" s="31"/>
      <c r="AB272" s="31"/>
      <c r="AC272" s="31"/>
      <c r="AD272" s="31"/>
      <c r="AE272" s="31"/>
      <c r="AF272" s="31"/>
      <c r="AG272" s="31"/>
      <c r="AH272" s="31"/>
      <c r="AI272" s="31"/>
      <c r="AJ272" s="31"/>
      <c r="AK272" s="31"/>
      <c r="AL272" s="31"/>
      <c r="AM272" s="31">
        <v>3089.89552835533</v>
      </c>
      <c r="AN272" s="31">
        <v>1001.88995732839</v>
      </c>
      <c r="AO272" s="31">
        <v>100957.51913428601</v>
      </c>
      <c r="AP272" s="31">
        <v>13124.579010473601</v>
      </c>
      <c r="AQ272" s="31"/>
      <c r="AR272" s="31"/>
      <c r="AS272" s="31"/>
      <c r="AT272" s="31"/>
      <c r="AU272" s="31">
        <v>104056.003641105</v>
      </c>
      <c r="AV272" s="31">
        <v>14137.8104806668</v>
      </c>
      <c r="AW272" s="31">
        <v>14265.7782000836</v>
      </c>
      <c r="AX272" s="31">
        <v>35411.779255139103</v>
      </c>
      <c r="AY272" s="31">
        <v>91.593669240567905</v>
      </c>
      <c r="AZ272" s="31">
        <v>58.8230325738147</v>
      </c>
      <c r="BA272" s="31">
        <v>6362.1228430458696</v>
      </c>
      <c r="BB272" s="31">
        <v>1680.27508837089</v>
      </c>
      <c r="BC272" s="31"/>
      <c r="BD272" s="31"/>
      <c r="BE272" s="31"/>
      <c r="BF272" s="31"/>
      <c r="BG272" s="31">
        <v>6453.1967277282101</v>
      </c>
      <c r="BH272" s="31">
        <v>1739.03697185394</v>
      </c>
      <c r="BI272" s="31">
        <v>1778.063288133</v>
      </c>
      <c r="BJ272" s="31">
        <v>2050.0733798166102</v>
      </c>
      <c r="BK272" s="9"/>
    </row>
    <row r="273" spans="1:63">
      <c r="A273" s="30">
        <v>39021</v>
      </c>
      <c r="B273" s="31">
        <v>3143.4782101692399</v>
      </c>
      <c r="C273" s="31">
        <v>1024.01119465026</v>
      </c>
      <c r="D273" s="31"/>
      <c r="E273" s="31"/>
      <c r="F273" s="31"/>
      <c r="G273" s="31"/>
      <c r="H273" s="31">
        <v>107430.33693566499</v>
      </c>
      <c r="I273" s="31">
        <v>14854.415766366301</v>
      </c>
      <c r="J273" s="31"/>
      <c r="K273" s="31"/>
      <c r="L273" s="31"/>
      <c r="M273" s="31"/>
      <c r="N273" s="31"/>
      <c r="O273" s="31"/>
      <c r="P273" s="31"/>
      <c r="Q273" s="31"/>
      <c r="R273" s="31">
        <v>110582.826720791</v>
      </c>
      <c r="S273" s="31">
        <v>15893.811516728199</v>
      </c>
      <c r="T273" s="31">
        <v>16013.213390369099</v>
      </c>
      <c r="U273" s="31">
        <v>27557.573494885401</v>
      </c>
      <c r="V273" s="31">
        <v>37780.337841132598</v>
      </c>
      <c r="W273" s="31"/>
      <c r="X273" s="31"/>
      <c r="Y273" s="31"/>
      <c r="Z273" s="31"/>
      <c r="AA273" s="31"/>
      <c r="AB273" s="31"/>
      <c r="AC273" s="31"/>
      <c r="AD273" s="31"/>
      <c r="AE273" s="31"/>
      <c r="AF273" s="31"/>
      <c r="AG273" s="31"/>
      <c r="AH273" s="31"/>
      <c r="AI273" s="31"/>
      <c r="AJ273" s="31"/>
      <c r="AK273" s="31"/>
      <c r="AL273" s="31"/>
      <c r="AM273" s="31">
        <v>3053.53112303025</v>
      </c>
      <c r="AN273" s="31">
        <v>962.176590594706</v>
      </c>
      <c r="AO273" s="31">
        <v>101045.014075345</v>
      </c>
      <c r="AP273" s="31">
        <v>13167.161446492701</v>
      </c>
      <c r="AQ273" s="31"/>
      <c r="AR273" s="31"/>
      <c r="AS273" s="31"/>
      <c r="AT273" s="31"/>
      <c r="AU273" s="31">
        <v>104095.271229245</v>
      </c>
      <c r="AV273" s="31">
        <v>14145.7545857733</v>
      </c>
      <c r="AW273" s="31">
        <v>14245.9539232591</v>
      </c>
      <c r="AX273" s="31">
        <v>35718.634901609403</v>
      </c>
      <c r="AY273" s="31">
        <v>92.516976316669002</v>
      </c>
      <c r="AZ273" s="31">
        <v>60.645754389588603</v>
      </c>
      <c r="BA273" s="31">
        <v>6389.4032556737702</v>
      </c>
      <c r="BB273" s="31">
        <v>1675.0979742660099</v>
      </c>
      <c r="BC273" s="31"/>
      <c r="BD273" s="31"/>
      <c r="BE273" s="31"/>
      <c r="BF273" s="31"/>
      <c r="BG273" s="31">
        <v>6483.4059888577503</v>
      </c>
      <c r="BH273" s="31">
        <v>1736.22978070883</v>
      </c>
      <c r="BI273" s="31">
        <v>1767.25946710997</v>
      </c>
      <c r="BJ273" s="31">
        <v>2061.7029395232398</v>
      </c>
      <c r="BK273" s="9"/>
    </row>
    <row r="274" spans="1:63">
      <c r="A274" s="30">
        <v>39051</v>
      </c>
      <c r="B274" s="31">
        <v>3151.1012024422498</v>
      </c>
      <c r="C274" s="31">
        <v>1058.5092326443</v>
      </c>
      <c r="D274" s="31"/>
      <c r="E274" s="31"/>
      <c r="F274" s="31"/>
      <c r="G274" s="31"/>
      <c r="H274" s="31">
        <v>108267.247398283</v>
      </c>
      <c r="I274" s="31">
        <v>14897.558330989101</v>
      </c>
      <c r="J274" s="31"/>
      <c r="K274" s="31"/>
      <c r="L274" s="31"/>
      <c r="M274" s="31"/>
      <c r="N274" s="31"/>
      <c r="O274" s="31"/>
      <c r="P274" s="31"/>
      <c r="Q274" s="31"/>
      <c r="R274" s="31">
        <v>111392.23381002599</v>
      </c>
      <c r="S274" s="31">
        <v>15957.968602418499</v>
      </c>
      <c r="T274" s="31">
        <v>16253.686532044099</v>
      </c>
      <c r="U274" s="31">
        <v>27326.355787124001</v>
      </c>
      <c r="V274" s="31">
        <v>38064.653146496297</v>
      </c>
      <c r="W274" s="31"/>
      <c r="X274" s="31"/>
      <c r="Y274" s="31"/>
      <c r="Z274" s="31"/>
      <c r="AA274" s="31"/>
      <c r="AB274" s="31"/>
      <c r="AC274" s="31"/>
      <c r="AD274" s="31"/>
      <c r="AE274" s="31"/>
      <c r="AF274" s="31"/>
      <c r="AG274" s="31"/>
      <c r="AH274" s="31"/>
      <c r="AI274" s="31"/>
      <c r="AJ274" s="31"/>
      <c r="AK274" s="31"/>
      <c r="AL274" s="31"/>
      <c r="AM274" s="31">
        <v>3056.5939871565802</v>
      </c>
      <c r="AN274" s="31">
        <v>994.58179885666198</v>
      </c>
      <c r="AO274" s="31">
        <v>101843.138784269</v>
      </c>
      <c r="AP274" s="31">
        <v>13266.624031432601</v>
      </c>
      <c r="AQ274" s="31"/>
      <c r="AR274" s="31"/>
      <c r="AS274" s="31"/>
      <c r="AT274" s="31"/>
      <c r="AU274" s="31">
        <v>104884.51762451501</v>
      </c>
      <c r="AV274" s="31">
        <v>14233.102056719201</v>
      </c>
      <c r="AW274" s="31">
        <v>14466.2893343383</v>
      </c>
      <c r="AX274" s="31">
        <v>35955.434125902997</v>
      </c>
      <c r="AY274" s="31">
        <v>93.100799442879605</v>
      </c>
      <c r="AZ274" s="31">
        <v>60.720021144283599</v>
      </c>
      <c r="BA274" s="31">
        <v>6530.5969099536296</v>
      </c>
      <c r="BB274" s="31">
        <v>1728.7777732822401</v>
      </c>
      <c r="BC274" s="31"/>
      <c r="BD274" s="31"/>
      <c r="BE274" s="31"/>
      <c r="BF274" s="31"/>
      <c r="BG274" s="31">
        <v>6621.6052286907498</v>
      </c>
      <c r="BH274" s="31">
        <v>1789.86530728564</v>
      </c>
      <c r="BI274" s="31">
        <v>1787.39719770582</v>
      </c>
      <c r="BJ274" s="31">
        <v>2109.2190205933398</v>
      </c>
      <c r="BK274" s="9"/>
    </row>
    <row r="275" spans="1:63">
      <c r="A275" s="30">
        <v>39082</v>
      </c>
      <c r="B275" s="31">
        <v>3133.0554057372501</v>
      </c>
      <c r="C275" s="31">
        <v>1044.12848915104</v>
      </c>
      <c r="D275" s="31"/>
      <c r="E275" s="31"/>
      <c r="F275" s="31"/>
      <c r="G275" s="31"/>
      <c r="H275" s="31">
        <v>109748.12275594501</v>
      </c>
      <c r="I275" s="31">
        <v>15158.472487364301</v>
      </c>
      <c r="J275" s="31"/>
      <c r="K275" s="31"/>
      <c r="L275" s="31"/>
      <c r="M275" s="31"/>
      <c r="N275" s="31"/>
      <c r="O275" s="31"/>
      <c r="P275" s="31"/>
      <c r="Q275" s="31"/>
      <c r="R275" s="31">
        <v>112847.175158596</v>
      </c>
      <c r="S275" s="31">
        <v>16198.1793800619</v>
      </c>
      <c r="T275" s="31">
        <v>16238.648127991</v>
      </c>
      <c r="U275" s="31">
        <v>27371.973719797599</v>
      </c>
      <c r="V275" s="31">
        <v>38349.990254046599</v>
      </c>
      <c r="W275" s="31"/>
      <c r="X275" s="31"/>
      <c r="Y275" s="31"/>
      <c r="Z275" s="31"/>
      <c r="AA275" s="31"/>
      <c r="AB275" s="31"/>
      <c r="AC275" s="31"/>
      <c r="AD275" s="31"/>
      <c r="AE275" s="31"/>
      <c r="AF275" s="31"/>
      <c r="AG275" s="31"/>
      <c r="AH275" s="31"/>
      <c r="AI275" s="31"/>
      <c r="AJ275" s="31"/>
      <c r="AK275" s="31"/>
      <c r="AL275" s="31"/>
      <c r="AM275" s="31">
        <v>3034.87577699954</v>
      </c>
      <c r="AN275" s="31">
        <v>989.75377163319604</v>
      </c>
      <c r="AO275" s="31">
        <v>102970.404122279</v>
      </c>
      <c r="AP275" s="31">
        <v>13472.861824953599</v>
      </c>
      <c r="AQ275" s="31"/>
      <c r="AR275" s="31"/>
      <c r="AS275" s="31"/>
      <c r="AT275" s="31"/>
      <c r="AU275" s="31">
        <v>105989.02366568601</v>
      </c>
      <c r="AV275" s="31">
        <v>14453.693743211301</v>
      </c>
      <c r="AW275" s="31">
        <v>14470.4859400148</v>
      </c>
      <c r="AX275" s="31">
        <v>36262.638012100098</v>
      </c>
      <c r="AY275" s="31">
        <v>93.965995103645596</v>
      </c>
      <c r="AZ275" s="31">
        <v>60.893737368796103</v>
      </c>
      <c r="BA275" s="31">
        <v>6485.5832575536397</v>
      </c>
      <c r="BB275" s="31">
        <v>1681.04457440746</v>
      </c>
      <c r="BC275" s="31"/>
      <c r="BD275" s="31"/>
      <c r="BE275" s="31"/>
      <c r="BF275" s="31"/>
      <c r="BG275" s="31">
        <v>6578.5232115858398</v>
      </c>
      <c r="BH275" s="31">
        <v>1741.1521615720101</v>
      </c>
      <c r="BI275" s="31">
        <v>1768.1621879762099</v>
      </c>
      <c r="BJ275" s="31">
        <v>2087.3522419464998</v>
      </c>
      <c r="BK275" s="9"/>
    </row>
    <row r="276" spans="1:63">
      <c r="A276" s="30">
        <v>39113</v>
      </c>
      <c r="B276" s="31">
        <v>3085.7369918069899</v>
      </c>
      <c r="C276" s="31">
        <v>1023.83816949365</v>
      </c>
      <c r="D276" s="31"/>
      <c r="E276" s="31"/>
      <c r="F276" s="31"/>
      <c r="G276" s="31"/>
      <c r="H276" s="31">
        <v>108581.58371740099</v>
      </c>
      <c r="I276" s="31">
        <v>15167.1366128154</v>
      </c>
      <c r="J276" s="31"/>
      <c r="K276" s="31"/>
      <c r="L276" s="31"/>
      <c r="M276" s="31"/>
      <c r="N276" s="31"/>
      <c r="O276" s="31"/>
      <c r="P276" s="31"/>
      <c r="Q276" s="31"/>
      <c r="R276" s="31">
        <v>111664.169918076</v>
      </c>
      <c r="S276" s="31">
        <v>16197.7466998828</v>
      </c>
      <c r="T276" s="31">
        <v>16434.876574759899</v>
      </c>
      <c r="U276" s="31">
        <v>28107.3933024006</v>
      </c>
      <c r="V276" s="31">
        <v>38662.155964478901</v>
      </c>
      <c r="W276" s="31"/>
      <c r="X276" s="31"/>
      <c r="Y276" s="31"/>
      <c r="Z276" s="31"/>
      <c r="AA276" s="31"/>
      <c r="AB276" s="31"/>
      <c r="AC276" s="31"/>
      <c r="AD276" s="31"/>
      <c r="AE276" s="31"/>
      <c r="AF276" s="31"/>
      <c r="AG276" s="31"/>
      <c r="AH276" s="31"/>
      <c r="AI276" s="31"/>
      <c r="AJ276" s="31"/>
      <c r="AK276" s="31"/>
      <c r="AL276" s="31"/>
      <c r="AM276" s="31">
        <v>2988.0853457367198</v>
      </c>
      <c r="AN276" s="31">
        <v>960.85299612717597</v>
      </c>
      <c r="AO276" s="31">
        <v>102068.107796383</v>
      </c>
      <c r="AP276" s="31">
        <v>13430.906498578501</v>
      </c>
      <c r="AQ276" s="31"/>
      <c r="AR276" s="31"/>
      <c r="AS276" s="31"/>
      <c r="AT276" s="31"/>
      <c r="AU276" s="31">
        <v>105039.096382855</v>
      </c>
      <c r="AV276" s="31">
        <v>14398.453988426099</v>
      </c>
      <c r="AW276" s="31">
        <v>14599.453424017</v>
      </c>
      <c r="AX276" s="31">
        <v>36589.665762898498</v>
      </c>
      <c r="AY276" s="31">
        <v>93.489227187379996</v>
      </c>
      <c r="AZ276" s="31">
        <v>60.370592409276902</v>
      </c>
      <c r="BA276" s="31">
        <v>6423.67507390011</v>
      </c>
      <c r="BB276" s="31">
        <v>1688.05763589404</v>
      </c>
      <c r="BC276" s="31"/>
      <c r="BD276" s="31"/>
      <c r="BE276" s="31"/>
      <c r="BF276" s="31"/>
      <c r="BG276" s="31">
        <v>6519.1135546359701</v>
      </c>
      <c r="BH276" s="31">
        <v>1748.8763217785199</v>
      </c>
      <c r="BI276" s="31">
        <v>1835.4231507428599</v>
      </c>
      <c r="BJ276" s="31">
        <v>2072.49020158038</v>
      </c>
      <c r="BK276" s="9"/>
    </row>
    <row r="277" spans="1:63">
      <c r="A277" s="30">
        <v>39141</v>
      </c>
      <c r="B277" s="31">
        <v>3105.3906407822701</v>
      </c>
      <c r="C277" s="31">
        <v>1031.45005241238</v>
      </c>
      <c r="D277" s="31"/>
      <c r="E277" s="31"/>
      <c r="F277" s="31"/>
      <c r="G277" s="31"/>
      <c r="H277" s="31">
        <v>109515.48265737</v>
      </c>
      <c r="I277" s="31">
        <v>15306.252840749199</v>
      </c>
      <c r="J277" s="31"/>
      <c r="K277" s="31"/>
      <c r="L277" s="31"/>
      <c r="M277" s="31"/>
      <c r="N277" s="31"/>
      <c r="O277" s="31"/>
      <c r="P277" s="31"/>
      <c r="Q277" s="31"/>
      <c r="R277" s="31">
        <v>112635.745385416</v>
      </c>
      <c r="S277" s="31">
        <v>16329.0622734073</v>
      </c>
      <c r="T277" s="31">
        <v>16303.050419773899</v>
      </c>
      <c r="U277" s="31">
        <v>28093.1269498441</v>
      </c>
      <c r="V277" s="31">
        <v>39161.484136773797</v>
      </c>
      <c r="W277" s="31"/>
      <c r="X277" s="31"/>
      <c r="Y277" s="31"/>
      <c r="Z277" s="31"/>
      <c r="AA277" s="31"/>
      <c r="AB277" s="31"/>
      <c r="AC277" s="31"/>
      <c r="AD277" s="31"/>
      <c r="AE277" s="31"/>
      <c r="AF277" s="31"/>
      <c r="AG277" s="31"/>
      <c r="AH277" s="31"/>
      <c r="AI277" s="31"/>
      <c r="AJ277" s="31"/>
      <c r="AK277" s="31"/>
      <c r="AL277" s="31"/>
      <c r="AM277" s="31">
        <v>3007.1067499506798</v>
      </c>
      <c r="AN277" s="31">
        <v>970.12031654866303</v>
      </c>
      <c r="AO277" s="31">
        <v>103008.94295484399</v>
      </c>
      <c r="AP277" s="31">
        <v>13561.325984568301</v>
      </c>
      <c r="AQ277" s="31"/>
      <c r="AR277" s="31"/>
      <c r="AS277" s="31"/>
      <c r="AT277" s="31"/>
      <c r="AU277" s="31">
        <v>105996.23126338101</v>
      </c>
      <c r="AV277" s="31">
        <v>14526.8960922644</v>
      </c>
      <c r="AW277" s="31">
        <v>14535.3679371177</v>
      </c>
      <c r="AX277" s="31">
        <v>36958.700267421998</v>
      </c>
      <c r="AY277" s="31">
        <v>96.701595789801303</v>
      </c>
      <c r="AZ277" s="31">
        <v>62.101654478446299</v>
      </c>
      <c r="BA277" s="31">
        <v>6624.8189568222997</v>
      </c>
      <c r="BB277" s="31">
        <v>1746.4957883483</v>
      </c>
      <c r="BC277" s="31"/>
      <c r="BD277" s="31"/>
      <c r="BE277" s="31"/>
      <c r="BF277" s="31"/>
      <c r="BG277" s="31">
        <v>6721.2807577244703</v>
      </c>
      <c r="BH277" s="31">
        <v>1808.73588726975</v>
      </c>
      <c r="BI277" s="31">
        <v>1767.6824826561699</v>
      </c>
      <c r="BJ277" s="31">
        <v>2202.7838693518202</v>
      </c>
      <c r="BK277" s="9"/>
    </row>
    <row r="278" spans="1:63">
      <c r="A278" s="30">
        <v>39172</v>
      </c>
      <c r="B278" s="31">
        <v>3123.6531933116898</v>
      </c>
      <c r="C278" s="31">
        <v>1050.3780674191401</v>
      </c>
      <c r="D278" s="31"/>
      <c r="E278" s="31"/>
      <c r="F278" s="31"/>
      <c r="G278" s="31"/>
      <c r="H278" s="31">
        <v>110562.479964696</v>
      </c>
      <c r="I278" s="31">
        <v>15612.216632429099</v>
      </c>
      <c r="J278" s="31"/>
      <c r="K278" s="31"/>
      <c r="L278" s="31"/>
      <c r="M278" s="31"/>
      <c r="N278" s="31"/>
      <c r="O278" s="31"/>
      <c r="P278" s="31"/>
      <c r="Q278" s="31"/>
      <c r="R278" s="31">
        <v>113701.862236653</v>
      </c>
      <c r="S278" s="31">
        <v>16621.931700404999</v>
      </c>
      <c r="T278" s="31">
        <v>16974.220988024401</v>
      </c>
      <c r="U278" s="31">
        <v>28207.943866373302</v>
      </c>
      <c r="V278" s="31">
        <v>39419.030576587997</v>
      </c>
      <c r="W278" s="31"/>
      <c r="X278" s="31"/>
      <c r="Y278" s="31"/>
      <c r="Z278" s="31"/>
      <c r="AA278" s="31"/>
      <c r="AB278" s="31"/>
      <c r="AC278" s="31"/>
      <c r="AD278" s="31"/>
      <c r="AE278" s="31"/>
      <c r="AF278" s="31"/>
      <c r="AG278" s="31"/>
      <c r="AH278" s="31"/>
      <c r="AI278" s="31"/>
      <c r="AJ278" s="31"/>
      <c r="AK278" s="31"/>
      <c r="AL278" s="31"/>
      <c r="AM278" s="31">
        <v>3027.6566819782201</v>
      </c>
      <c r="AN278" s="31">
        <v>980.60466941610696</v>
      </c>
      <c r="AO278" s="31">
        <v>103633.984777619</v>
      </c>
      <c r="AP278" s="31">
        <v>13778.4028990404</v>
      </c>
      <c r="AQ278" s="31"/>
      <c r="AR278" s="31"/>
      <c r="AS278" s="31"/>
      <c r="AT278" s="31"/>
      <c r="AU278" s="31">
        <v>106655.943926748</v>
      </c>
      <c r="AV278" s="31">
        <v>14760.111011404701</v>
      </c>
      <c r="AW278" s="31">
        <v>15097.4162136614</v>
      </c>
      <c r="AX278" s="31">
        <v>37163.159135488</v>
      </c>
      <c r="AY278" s="31">
        <v>98.803851934253998</v>
      </c>
      <c r="AZ278" s="31">
        <v>63.364069223347499</v>
      </c>
      <c r="BA278" s="31">
        <v>6776.8387764585696</v>
      </c>
      <c r="BB278" s="31">
        <v>1829.9495114023</v>
      </c>
      <c r="BC278" s="31"/>
      <c r="BD278" s="31"/>
      <c r="BE278" s="31"/>
      <c r="BF278" s="31"/>
      <c r="BG278" s="31">
        <v>6875.7732235704698</v>
      </c>
      <c r="BH278" s="31">
        <v>1893.13822362371</v>
      </c>
      <c r="BI278" s="31">
        <v>1876.80477436303</v>
      </c>
      <c r="BJ278" s="31">
        <v>2255.8714411000401</v>
      </c>
      <c r="BK278" s="9"/>
    </row>
    <row r="279" spans="1:63">
      <c r="A279" s="30">
        <v>39202</v>
      </c>
      <c r="B279" s="31">
        <v>3068.7377250754898</v>
      </c>
      <c r="C279" s="31">
        <v>1027.22284715043</v>
      </c>
      <c r="D279" s="31"/>
      <c r="E279" s="31"/>
      <c r="F279" s="31"/>
      <c r="G279" s="31"/>
      <c r="H279" s="31">
        <v>109321.34246154501</v>
      </c>
      <c r="I279" s="31">
        <v>15366.4628354654</v>
      </c>
      <c r="J279" s="31"/>
      <c r="K279" s="31"/>
      <c r="L279" s="31"/>
      <c r="M279" s="31"/>
      <c r="N279" s="31"/>
      <c r="O279" s="31"/>
      <c r="P279" s="31"/>
      <c r="Q279" s="31"/>
      <c r="R279" s="31">
        <v>112441.930004974</v>
      </c>
      <c r="S279" s="31">
        <v>16421.313493828999</v>
      </c>
      <c r="T279" s="31">
        <v>16687.322469611499</v>
      </c>
      <c r="U279" s="31">
        <v>28794.9346179202</v>
      </c>
      <c r="V279" s="31">
        <v>39776.594419541601</v>
      </c>
      <c r="W279" s="31"/>
      <c r="X279" s="31"/>
      <c r="Y279" s="31"/>
      <c r="Z279" s="31"/>
      <c r="AA279" s="31"/>
      <c r="AB279" s="31"/>
      <c r="AC279" s="31"/>
      <c r="AD279" s="31"/>
      <c r="AE279" s="31"/>
      <c r="AF279" s="31"/>
      <c r="AG279" s="31"/>
      <c r="AH279" s="31"/>
      <c r="AI279" s="31"/>
      <c r="AJ279" s="31"/>
      <c r="AK279" s="31"/>
      <c r="AL279" s="31"/>
      <c r="AM279" s="31">
        <v>2976.10678385244</v>
      </c>
      <c r="AN279" s="31">
        <v>972.22095890350897</v>
      </c>
      <c r="AO279" s="31">
        <v>103002.71249265601</v>
      </c>
      <c r="AP279" s="31">
        <v>13645.814412920001</v>
      </c>
      <c r="AQ279" s="31"/>
      <c r="AR279" s="31"/>
      <c r="AS279" s="31"/>
      <c r="AT279" s="31"/>
      <c r="AU279" s="31">
        <v>106023.85115696301</v>
      </c>
      <c r="AV279" s="31">
        <v>14623.2057218668</v>
      </c>
      <c r="AW279" s="31">
        <v>14839.4689793002</v>
      </c>
      <c r="AX279" s="31">
        <v>37517.896873931</v>
      </c>
      <c r="AY279" s="31">
        <v>95.776317848023496</v>
      </c>
      <c r="AZ279" s="31">
        <v>62.625192734174398</v>
      </c>
      <c r="BA279" s="31">
        <v>6679.6166506386699</v>
      </c>
      <c r="BB279" s="31">
        <v>1759.9812753014101</v>
      </c>
      <c r="BC279" s="31"/>
      <c r="BD279" s="31"/>
      <c r="BE279" s="31"/>
      <c r="BF279" s="31"/>
      <c r="BG279" s="31">
        <v>6777.3838370991598</v>
      </c>
      <c r="BH279" s="31">
        <v>1823.1343830236699</v>
      </c>
      <c r="BI279" s="31">
        <v>1847.85349031131</v>
      </c>
      <c r="BJ279" s="31">
        <v>2258.6975456105702</v>
      </c>
      <c r="BK279" s="9"/>
    </row>
    <row r="280" spans="1:63">
      <c r="A280" s="30">
        <v>39233</v>
      </c>
      <c r="B280" s="31">
        <v>3126.5069382116799</v>
      </c>
      <c r="C280" s="31">
        <v>1061.1090534642899</v>
      </c>
      <c r="D280" s="31"/>
      <c r="E280" s="31"/>
      <c r="F280" s="31"/>
      <c r="G280" s="31"/>
      <c r="H280" s="31">
        <v>112354.237204666</v>
      </c>
      <c r="I280" s="31">
        <v>15793.485974002</v>
      </c>
      <c r="J280" s="31"/>
      <c r="K280" s="31"/>
      <c r="L280" s="31"/>
      <c r="M280" s="31"/>
      <c r="N280" s="31"/>
      <c r="O280" s="31"/>
      <c r="P280" s="31"/>
      <c r="Q280" s="31"/>
      <c r="R280" s="31">
        <v>115471.87228833701</v>
      </c>
      <c r="S280" s="31">
        <v>16863.006361538199</v>
      </c>
      <c r="T280" s="31">
        <v>16914.365934483299</v>
      </c>
      <c r="U280" s="31">
        <v>28828.170897195901</v>
      </c>
      <c r="V280" s="31">
        <v>40275.797804984802</v>
      </c>
      <c r="W280" s="31"/>
      <c r="X280" s="31"/>
      <c r="Y280" s="31"/>
      <c r="Z280" s="31"/>
      <c r="AA280" s="31"/>
      <c r="AB280" s="31"/>
      <c r="AC280" s="31"/>
      <c r="AD280" s="31"/>
      <c r="AE280" s="31"/>
      <c r="AF280" s="31"/>
      <c r="AG280" s="31"/>
      <c r="AH280" s="31"/>
      <c r="AI280" s="31"/>
      <c r="AJ280" s="31"/>
      <c r="AK280" s="31"/>
      <c r="AL280" s="31"/>
      <c r="AM280" s="31">
        <v>3030.1540733387701</v>
      </c>
      <c r="AN280" s="31">
        <v>993.09909558658103</v>
      </c>
      <c r="AO280" s="31">
        <v>105487.33948939299</v>
      </c>
      <c r="AP280" s="31">
        <v>13934.2228836426</v>
      </c>
      <c r="AQ280" s="31"/>
      <c r="AR280" s="31"/>
      <c r="AS280" s="31"/>
      <c r="AT280" s="31"/>
      <c r="AU280" s="31">
        <v>108536.978164245</v>
      </c>
      <c r="AV280" s="31">
        <v>14927.473747243699</v>
      </c>
      <c r="AW280" s="31">
        <v>15021.1914823934</v>
      </c>
      <c r="AX280" s="31">
        <v>37980.077470357101</v>
      </c>
      <c r="AY280" s="31">
        <v>96.533555854687407</v>
      </c>
      <c r="AZ280" s="31">
        <v>63.291412378641198</v>
      </c>
      <c r="BA280" s="31">
        <v>6822.7248052359801</v>
      </c>
      <c r="BB280" s="31">
        <v>1815.90714995998</v>
      </c>
      <c r="BC280" s="31"/>
      <c r="BD280" s="31"/>
      <c r="BE280" s="31"/>
      <c r="BF280" s="31"/>
      <c r="BG280" s="31">
        <v>6917.9828832960202</v>
      </c>
      <c r="BH280" s="31">
        <v>1878.67991470487</v>
      </c>
      <c r="BI280" s="31">
        <v>1893.1744520898999</v>
      </c>
      <c r="BJ280" s="31">
        <v>2295.7203346277001</v>
      </c>
      <c r="BK280" s="9"/>
    </row>
    <row r="281" spans="1:63">
      <c r="A281" s="30">
        <v>39263</v>
      </c>
      <c r="B281" s="31">
        <v>3069.6463163636899</v>
      </c>
      <c r="C281" s="31">
        <v>1059.9057407944199</v>
      </c>
      <c r="D281" s="31"/>
      <c r="E281" s="31"/>
      <c r="F281" s="31"/>
      <c r="G281" s="31"/>
      <c r="H281" s="31">
        <v>111964.170222097</v>
      </c>
      <c r="I281" s="31">
        <v>15842.253429976299</v>
      </c>
      <c r="J281" s="31"/>
      <c r="K281" s="31"/>
      <c r="L281" s="31"/>
      <c r="M281" s="31"/>
      <c r="N281" s="31"/>
      <c r="O281" s="31"/>
      <c r="P281" s="31"/>
      <c r="Q281" s="31"/>
      <c r="R281" s="31">
        <v>115034.95466575</v>
      </c>
      <c r="S281" s="31">
        <v>16879.726279975399</v>
      </c>
      <c r="T281" s="31">
        <v>17129.148383695901</v>
      </c>
      <c r="U281" s="31">
        <v>28810.052072774699</v>
      </c>
      <c r="V281" s="31">
        <v>40465.124757930498</v>
      </c>
      <c r="W281" s="31"/>
      <c r="X281" s="31"/>
      <c r="Y281" s="31"/>
      <c r="Z281" s="31"/>
      <c r="AA281" s="31"/>
      <c r="AB281" s="31"/>
      <c r="AC281" s="31"/>
      <c r="AD281" s="31"/>
      <c r="AE281" s="31"/>
      <c r="AF281" s="31"/>
      <c r="AG281" s="31"/>
      <c r="AH281" s="31"/>
      <c r="AI281" s="31"/>
      <c r="AJ281" s="31"/>
      <c r="AK281" s="31"/>
      <c r="AL281" s="31"/>
      <c r="AM281" s="31">
        <v>2973.3738191047</v>
      </c>
      <c r="AN281" s="31">
        <v>996.97744796503298</v>
      </c>
      <c r="AO281" s="31">
        <v>104942.712606594</v>
      </c>
      <c r="AP281" s="31">
        <v>13955.3925050298</v>
      </c>
      <c r="AQ281" s="31"/>
      <c r="AR281" s="31"/>
      <c r="AS281" s="31"/>
      <c r="AT281" s="31"/>
      <c r="AU281" s="31">
        <v>107912.40604545199</v>
      </c>
      <c r="AV281" s="31">
        <v>14951.473470372701</v>
      </c>
      <c r="AW281" s="31">
        <v>15239.3415277197</v>
      </c>
      <c r="AX281" s="31">
        <v>38129.979716622103</v>
      </c>
      <c r="AY281" s="31">
        <v>96.657482406825906</v>
      </c>
      <c r="AZ281" s="31">
        <v>63.263802896556903</v>
      </c>
      <c r="BA281" s="31">
        <v>6860.9303730375404</v>
      </c>
      <c r="BB281" s="31">
        <v>1828.05999890617</v>
      </c>
      <c r="BC281" s="31"/>
      <c r="BD281" s="31"/>
      <c r="BE281" s="31"/>
      <c r="BF281" s="31"/>
      <c r="BG281" s="31">
        <v>6957.3553660740599</v>
      </c>
      <c r="BH281" s="31">
        <v>1891.13984129084</v>
      </c>
      <c r="BI281" s="31">
        <v>1889.8068559762401</v>
      </c>
      <c r="BJ281" s="31">
        <v>2335.1450413084099</v>
      </c>
      <c r="BK281" s="9"/>
    </row>
    <row r="282" spans="1:63">
      <c r="A282" s="30">
        <v>39294</v>
      </c>
      <c r="B282" s="31">
        <v>2978.1660905130998</v>
      </c>
      <c r="C282" s="31">
        <v>1033.6542307044999</v>
      </c>
      <c r="D282" s="31"/>
      <c r="E282" s="31"/>
      <c r="F282" s="31"/>
      <c r="G282" s="31"/>
      <c r="H282" s="31">
        <v>112765.438613967</v>
      </c>
      <c r="I282" s="31">
        <v>16067.196772864199</v>
      </c>
      <c r="J282" s="31"/>
      <c r="K282" s="31"/>
      <c r="L282" s="31"/>
      <c r="M282" s="31"/>
      <c r="N282" s="31"/>
      <c r="O282" s="31"/>
      <c r="P282" s="31"/>
      <c r="Q282" s="31"/>
      <c r="R282" s="31">
        <v>115738.950733412</v>
      </c>
      <c r="S282" s="31">
        <v>17114.0264042364</v>
      </c>
      <c r="T282" s="31">
        <v>17431.7229734623</v>
      </c>
      <c r="U282" s="31">
        <v>29937.956429291102</v>
      </c>
      <c r="V282" s="31">
        <v>41077.007772386904</v>
      </c>
      <c r="W282" s="31"/>
      <c r="X282" s="31"/>
      <c r="Y282" s="31"/>
      <c r="Z282" s="31"/>
      <c r="AA282" s="31"/>
      <c r="AB282" s="31"/>
      <c r="AC282" s="31"/>
      <c r="AD282" s="31"/>
      <c r="AE282" s="31"/>
      <c r="AF282" s="31"/>
      <c r="AG282" s="31"/>
      <c r="AH282" s="31"/>
      <c r="AI282" s="31"/>
      <c r="AJ282" s="31"/>
      <c r="AK282" s="31"/>
      <c r="AL282" s="31"/>
      <c r="AM282" s="31">
        <v>2876.08581595854</v>
      </c>
      <c r="AN282" s="31">
        <v>973.09710270232199</v>
      </c>
      <c r="AO282" s="31">
        <v>105461.85013698701</v>
      </c>
      <c r="AP282" s="31">
        <v>13888.107275984001</v>
      </c>
      <c r="AQ282" s="31"/>
      <c r="AR282" s="31"/>
      <c r="AS282" s="31"/>
      <c r="AT282" s="31"/>
      <c r="AU282" s="31">
        <v>108360.293168462</v>
      </c>
      <c r="AV282" s="31">
        <v>14865.2165512334</v>
      </c>
      <c r="AW282" s="31">
        <v>15137.319261001399</v>
      </c>
      <c r="AX282" s="31">
        <v>38592.594590105</v>
      </c>
      <c r="AY282" s="31">
        <v>105.033817774938</v>
      </c>
      <c r="AZ282" s="31">
        <v>67.243837739425302</v>
      </c>
      <c r="BA282" s="31">
        <v>7529.3970311625098</v>
      </c>
      <c r="BB282" s="31">
        <v>2166.2139485723701</v>
      </c>
      <c r="BC282" s="31"/>
      <c r="BD282" s="31"/>
      <c r="BE282" s="31"/>
      <c r="BF282" s="31"/>
      <c r="BG282" s="31">
        <v>7635.3739365852398</v>
      </c>
      <c r="BH282" s="31">
        <v>2234.0341460176401</v>
      </c>
      <c r="BI282" s="31">
        <v>2294.4037124609399</v>
      </c>
      <c r="BJ282" s="31">
        <v>2484.4131822819099</v>
      </c>
      <c r="BK282" s="9"/>
    </row>
    <row r="283" spans="1:63">
      <c r="A283" s="30">
        <v>39325</v>
      </c>
      <c r="B283" s="31">
        <v>2989.37280589587</v>
      </c>
      <c r="C283" s="31">
        <v>1054.8860693337001</v>
      </c>
      <c r="D283" s="31"/>
      <c r="E283" s="31"/>
      <c r="F283" s="31"/>
      <c r="G283" s="31"/>
      <c r="H283" s="31">
        <v>113651.76779760599</v>
      </c>
      <c r="I283" s="31">
        <v>16228.684871207901</v>
      </c>
      <c r="J283" s="31"/>
      <c r="K283" s="31"/>
      <c r="L283" s="31"/>
      <c r="M283" s="31"/>
      <c r="N283" s="31"/>
      <c r="O283" s="31"/>
      <c r="P283" s="31"/>
      <c r="Q283" s="31"/>
      <c r="R283" s="31">
        <v>116649.46177885</v>
      </c>
      <c r="S283" s="31">
        <v>17294.937365563601</v>
      </c>
      <c r="T283" s="31">
        <v>17506.3995222464</v>
      </c>
      <c r="U283" s="31">
        <v>30034.8932735458</v>
      </c>
      <c r="V283" s="31">
        <v>41239.342295718598</v>
      </c>
      <c r="W283" s="31"/>
      <c r="X283" s="31"/>
      <c r="Y283" s="31"/>
      <c r="Z283" s="31"/>
      <c r="AA283" s="31"/>
      <c r="AB283" s="31"/>
      <c r="AC283" s="31"/>
      <c r="AD283" s="31"/>
      <c r="AE283" s="31"/>
      <c r="AF283" s="31"/>
      <c r="AG283" s="31"/>
      <c r="AH283" s="31"/>
      <c r="AI283" s="31"/>
      <c r="AJ283" s="31"/>
      <c r="AK283" s="31"/>
      <c r="AL283" s="31"/>
      <c r="AM283" s="31">
        <v>2884.0806407441901</v>
      </c>
      <c r="AN283" s="31">
        <v>984.50046224785103</v>
      </c>
      <c r="AO283" s="31">
        <v>105977.318463798</v>
      </c>
      <c r="AP283" s="31">
        <v>14016.2525522981</v>
      </c>
      <c r="AQ283" s="31"/>
      <c r="AR283" s="31"/>
      <c r="AS283" s="31"/>
      <c r="AT283" s="31"/>
      <c r="AU283" s="31">
        <v>108867.51381773299</v>
      </c>
      <c r="AV283" s="31">
        <v>14997.137124181299</v>
      </c>
      <c r="AW283" s="31">
        <v>15216.124386738</v>
      </c>
      <c r="AX283" s="31">
        <v>38705.002655763397</v>
      </c>
      <c r="AY283" s="31">
        <v>105.289005208677</v>
      </c>
      <c r="AZ283" s="31">
        <v>70.761522158894095</v>
      </c>
      <c r="BA283" s="31">
        <v>7572.8686532072898</v>
      </c>
      <c r="BB283" s="31">
        <v>2218.3585846661499</v>
      </c>
      <c r="BC283" s="31"/>
      <c r="BD283" s="31"/>
      <c r="BE283" s="31"/>
      <c r="BF283" s="31"/>
      <c r="BG283" s="31">
        <v>7677.2639004856701</v>
      </c>
      <c r="BH283" s="31">
        <v>2288.7105533797499</v>
      </c>
      <c r="BI283" s="31">
        <v>2290.2751355084001</v>
      </c>
      <c r="BJ283" s="31">
        <v>2534.3396399552298</v>
      </c>
      <c r="BK283" s="9"/>
    </row>
    <row r="284" spans="1:63">
      <c r="A284" s="30">
        <v>39355</v>
      </c>
      <c r="B284" s="31">
        <v>3008.4052812679402</v>
      </c>
      <c r="C284" s="31">
        <v>1028.4104587464999</v>
      </c>
      <c r="D284" s="31"/>
      <c r="E284" s="31"/>
      <c r="F284" s="31"/>
      <c r="G284" s="31"/>
      <c r="H284" s="31">
        <v>113530.846238268</v>
      </c>
      <c r="I284" s="31">
        <v>16304.4664040597</v>
      </c>
      <c r="J284" s="31"/>
      <c r="K284" s="31"/>
      <c r="L284" s="31"/>
      <c r="M284" s="31"/>
      <c r="N284" s="31"/>
      <c r="O284" s="31"/>
      <c r="P284" s="31"/>
      <c r="Q284" s="31"/>
      <c r="R284" s="31">
        <v>116534.225860092</v>
      </c>
      <c r="S284" s="31">
        <v>17334.741838942798</v>
      </c>
      <c r="T284" s="31">
        <v>17630.996370727102</v>
      </c>
      <c r="U284" s="31">
        <v>30084.521779177801</v>
      </c>
      <c r="V284" s="31">
        <v>41437.325485334601</v>
      </c>
      <c r="W284" s="31"/>
      <c r="X284" s="31"/>
      <c r="Y284" s="31"/>
      <c r="Z284" s="31"/>
      <c r="AA284" s="31"/>
      <c r="AB284" s="31"/>
      <c r="AC284" s="31"/>
      <c r="AD284" s="31"/>
      <c r="AE284" s="31"/>
      <c r="AF284" s="31"/>
      <c r="AG284" s="31"/>
      <c r="AH284" s="31"/>
      <c r="AI284" s="31"/>
      <c r="AJ284" s="31"/>
      <c r="AK284" s="31"/>
      <c r="AL284" s="31"/>
      <c r="AM284" s="31">
        <v>2902.3162652711999</v>
      </c>
      <c r="AN284" s="31">
        <v>955.00129402823495</v>
      </c>
      <c r="AO284" s="31">
        <v>105826.542905856</v>
      </c>
      <c r="AP284" s="31">
        <v>14041.5436618558</v>
      </c>
      <c r="AQ284" s="31"/>
      <c r="AR284" s="31"/>
      <c r="AS284" s="31"/>
      <c r="AT284" s="31"/>
      <c r="AU284" s="31">
        <v>108731.42173811801</v>
      </c>
      <c r="AV284" s="31">
        <v>15007.512797040599</v>
      </c>
      <c r="AW284" s="31">
        <v>15328.5238410943</v>
      </c>
      <c r="AX284" s="31">
        <v>38819.789221633997</v>
      </c>
      <c r="AY284" s="31">
        <v>104.954247090064</v>
      </c>
      <c r="AZ284" s="31">
        <v>70.079653356024707</v>
      </c>
      <c r="BA284" s="31">
        <v>7667.0338733861499</v>
      </c>
      <c r="BB284" s="31">
        <v>2241.9743147562799</v>
      </c>
      <c r="BC284" s="31"/>
      <c r="BD284" s="31"/>
      <c r="BE284" s="31"/>
      <c r="BF284" s="31"/>
      <c r="BG284" s="31">
        <v>7771.6750193646803</v>
      </c>
      <c r="BH284" s="31">
        <v>2312.3150128429602</v>
      </c>
      <c r="BI284" s="31">
        <v>2302.4725296327802</v>
      </c>
      <c r="BJ284" s="31">
        <v>2617.5362637005701</v>
      </c>
      <c r="BK284" s="9"/>
    </row>
    <row r="285" spans="1:63">
      <c r="A285" s="30">
        <v>39386</v>
      </c>
      <c r="B285" s="31">
        <v>2992.7518631654102</v>
      </c>
      <c r="C285" s="31">
        <v>1020.02198606324</v>
      </c>
      <c r="D285" s="31"/>
      <c r="E285" s="31"/>
      <c r="F285" s="31"/>
      <c r="G285" s="31"/>
      <c r="H285" s="31">
        <v>114944.982738126</v>
      </c>
      <c r="I285" s="31">
        <v>16524.396520975701</v>
      </c>
      <c r="J285" s="31"/>
      <c r="K285" s="31"/>
      <c r="L285" s="31"/>
      <c r="M285" s="31"/>
      <c r="N285" s="31"/>
      <c r="O285" s="31"/>
      <c r="P285" s="31"/>
      <c r="Q285" s="31"/>
      <c r="R285" s="31">
        <v>117943.372059705</v>
      </c>
      <c r="S285" s="31">
        <v>17551.2532894615</v>
      </c>
      <c r="T285" s="31">
        <v>17676.579742268001</v>
      </c>
      <c r="U285" s="31">
        <v>29966.141748288199</v>
      </c>
      <c r="V285" s="31">
        <v>41689.357669672303</v>
      </c>
      <c r="W285" s="31"/>
      <c r="X285" s="31"/>
      <c r="Y285" s="31"/>
      <c r="Z285" s="31"/>
      <c r="AA285" s="31"/>
      <c r="AB285" s="31"/>
      <c r="AC285" s="31"/>
      <c r="AD285" s="31"/>
      <c r="AE285" s="31"/>
      <c r="AF285" s="31"/>
      <c r="AG285" s="31"/>
      <c r="AH285" s="31"/>
      <c r="AI285" s="31"/>
      <c r="AJ285" s="31"/>
      <c r="AK285" s="31"/>
      <c r="AL285" s="31"/>
      <c r="AM285" s="31">
        <v>2889.15963550471</v>
      </c>
      <c r="AN285" s="31">
        <v>945.60797016847198</v>
      </c>
      <c r="AO285" s="31">
        <v>107141.510029678</v>
      </c>
      <c r="AP285" s="31">
        <v>14282.6636351289</v>
      </c>
      <c r="AQ285" s="31"/>
      <c r="AR285" s="31"/>
      <c r="AS285" s="31"/>
      <c r="AT285" s="31"/>
      <c r="AU285" s="31">
        <v>110026.925149738</v>
      </c>
      <c r="AV285" s="31">
        <v>15244.182467516601</v>
      </c>
      <c r="AW285" s="31">
        <v>15329.0879867331</v>
      </c>
      <c r="AX285" s="31">
        <v>39079.993890577804</v>
      </c>
      <c r="AY285" s="31">
        <v>102.94722200087899</v>
      </c>
      <c r="AZ285" s="31">
        <v>68.884991902545806</v>
      </c>
      <c r="BA285" s="31">
        <v>7759.4637232658497</v>
      </c>
      <c r="BB285" s="31">
        <v>2253.20994642092</v>
      </c>
      <c r="BC285" s="31"/>
      <c r="BD285" s="31"/>
      <c r="BE285" s="31"/>
      <c r="BF285" s="31"/>
      <c r="BG285" s="31">
        <v>7863.2590737308401</v>
      </c>
      <c r="BH285" s="31">
        <v>2322.56800190289</v>
      </c>
      <c r="BI285" s="31">
        <v>2347.4917555349002</v>
      </c>
      <c r="BJ285" s="31">
        <v>2609.3637790945099</v>
      </c>
      <c r="BK285" s="9"/>
    </row>
    <row r="286" spans="1:63">
      <c r="A286" s="30">
        <v>39416</v>
      </c>
      <c r="B286" s="31">
        <v>2983.6646610675798</v>
      </c>
      <c r="C286" s="31">
        <v>1046.47551034354</v>
      </c>
      <c r="D286" s="31"/>
      <c r="E286" s="31"/>
      <c r="F286" s="31"/>
      <c r="G286" s="31"/>
      <c r="H286" s="31">
        <v>115519.32464456699</v>
      </c>
      <c r="I286" s="31">
        <v>16656.875512020899</v>
      </c>
      <c r="J286" s="31"/>
      <c r="K286" s="31"/>
      <c r="L286" s="31"/>
      <c r="M286" s="31"/>
      <c r="N286" s="31"/>
      <c r="O286" s="31"/>
      <c r="P286" s="31"/>
      <c r="Q286" s="31"/>
      <c r="R286" s="31">
        <v>118498.31486263699</v>
      </c>
      <c r="S286" s="31">
        <v>17725.800900143899</v>
      </c>
      <c r="T286" s="31">
        <v>17882.686460422501</v>
      </c>
      <c r="U286" s="31">
        <v>30026.226016708999</v>
      </c>
      <c r="V286" s="31">
        <v>41882.011101745498</v>
      </c>
      <c r="W286" s="31"/>
      <c r="X286" s="31"/>
      <c r="Y286" s="31"/>
      <c r="Z286" s="31"/>
      <c r="AA286" s="31"/>
      <c r="AB286" s="31"/>
      <c r="AC286" s="31"/>
      <c r="AD286" s="31"/>
      <c r="AE286" s="31"/>
      <c r="AF286" s="31"/>
      <c r="AG286" s="31"/>
      <c r="AH286" s="31"/>
      <c r="AI286" s="31"/>
      <c r="AJ286" s="31"/>
      <c r="AK286" s="31"/>
      <c r="AL286" s="31"/>
      <c r="AM286" s="31">
        <v>2885.5963854178599</v>
      </c>
      <c r="AN286" s="31">
        <v>987.18511834270203</v>
      </c>
      <c r="AO286" s="31">
        <v>107668.399363932</v>
      </c>
      <c r="AP286" s="31">
        <v>14417.4186076858</v>
      </c>
      <c r="AQ286" s="31"/>
      <c r="AR286" s="31"/>
      <c r="AS286" s="31"/>
      <c r="AT286" s="31"/>
      <c r="AU286" s="31">
        <v>110548.728345553</v>
      </c>
      <c r="AV286" s="31">
        <v>15378.174119843899</v>
      </c>
      <c r="AW286" s="31">
        <v>15493.707922625999</v>
      </c>
      <c r="AX286" s="31">
        <v>39240.386931007597</v>
      </c>
      <c r="AY286" s="31">
        <v>101.284184122868</v>
      </c>
      <c r="AZ286" s="31">
        <v>69.460051222544095</v>
      </c>
      <c r="BA286" s="31">
        <v>7854.0094450316301</v>
      </c>
      <c r="BB286" s="31">
        <v>2317.2939879190499</v>
      </c>
      <c r="BC286" s="31"/>
      <c r="BD286" s="31"/>
      <c r="BE286" s="31"/>
      <c r="BF286" s="31"/>
      <c r="BG286" s="31">
        <v>7953.53137472872</v>
      </c>
      <c r="BH286" s="31">
        <v>2387.5112803178899</v>
      </c>
      <c r="BI286" s="31">
        <v>2388.9785377964999</v>
      </c>
      <c r="BJ286" s="31">
        <v>2641.6241707378699</v>
      </c>
      <c r="BK286" s="9"/>
    </row>
    <row r="287" spans="1:63">
      <c r="A287" s="30">
        <v>39447</v>
      </c>
      <c r="B287" s="31">
        <v>2980.7888663869999</v>
      </c>
      <c r="C287" s="31">
        <v>1055.61744247672</v>
      </c>
      <c r="D287" s="31"/>
      <c r="E287" s="31"/>
      <c r="F287" s="31"/>
      <c r="G287" s="31"/>
      <c r="H287" s="31">
        <v>115272.873904181</v>
      </c>
      <c r="I287" s="31">
        <v>16733.496294098801</v>
      </c>
      <c r="J287" s="31"/>
      <c r="K287" s="31"/>
      <c r="L287" s="31"/>
      <c r="M287" s="31"/>
      <c r="N287" s="31"/>
      <c r="O287" s="31"/>
      <c r="P287" s="31"/>
      <c r="Q287" s="31"/>
      <c r="R287" s="31">
        <v>118220.996559436</v>
      </c>
      <c r="S287" s="31">
        <v>17775.597817671402</v>
      </c>
      <c r="T287" s="31">
        <v>18069.087012592401</v>
      </c>
      <c r="U287" s="31">
        <v>30232.293903618898</v>
      </c>
      <c r="V287" s="31">
        <v>42085.699492165702</v>
      </c>
      <c r="W287" s="31"/>
      <c r="X287" s="31"/>
      <c r="Y287" s="31"/>
      <c r="Z287" s="31"/>
      <c r="AA287" s="31"/>
      <c r="AB287" s="31"/>
      <c r="AC287" s="31"/>
      <c r="AD287" s="31"/>
      <c r="AE287" s="31"/>
      <c r="AF287" s="31"/>
      <c r="AG287" s="31"/>
      <c r="AH287" s="31"/>
      <c r="AI287" s="31"/>
      <c r="AJ287" s="31"/>
      <c r="AK287" s="31"/>
      <c r="AL287" s="31"/>
      <c r="AM287" s="31">
        <v>2876.7949336946699</v>
      </c>
      <c r="AN287" s="31">
        <v>986.35366234578805</v>
      </c>
      <c r="AO287" s="31">
        <v>107296.34057003001</v>
      </c>
      <c r="AP287" s="31">
        <v>14454.951515316599</v>
      </c>
      <c r="AQ287" s="31"/>
      <c r="AR287" s="31"/>
      <c r="AS287" s="31"/>
      <c r="AT287" s="31"/>
      <c r="AU287" s="31">
        <v>110139.213761605</v>
      </c>
      <c r="AV287" s="31">
        <v>15436.8168096891</v>
      </c>
      <c r="AW287" s="31">
        <v>15659.6950268906</v>
      </c>
      <c r="AX287" s="31">
        <v>39391.991150768699</v>
      </c>
      <c r="AY287" s="31">
        <v>100.572080943397</v>
      </c>
      <c r="AZ287" s="31">
        <v>70.124333706921703</v>
      </c>
      <c r="BA287" s="31">
        <v>8030.6404805062803</v>
      </c>
      <c r="BB287" s="31">
        <v>2326.97265959487</v>
      </c>
      <c r="BC287" s="31"/>
      <c r="BD287" s="31"/>
      <c r="BE287" s="31"/>
      <c r="BF287" s="31"/>
      <c r="BG287" s="31">
        <v>8131.3152373192497</v>
      </c>
      <c r="BH287" s="31">
        <v>2396.4318609932302</v>
      </c>
      <c r="BI287" s="31">
        <v>2409.39198570177</v>
      </c>
      <c r="BJ287" s="31">
        <v>2693.7083413970199</v>
      </c>
      <c r="BK287" s="9"/>
    </row>
    <row r="288" spans="1:63">
      <c r="A288" s="30">
        <v>39478</v>
      </c>
      <c r="B288" s="31">
        <v>3017.8247657476099</v>
      </c>
      <c r="C288" s="31">
        <v>1085.74676835944</v>
      </c>
      <c r="D288" s="31"/>
      <c r="E288" s="31"/>
      <c r="F288" s="31"/>
      <c r="G288" s="31"/>
      <c r="H288" s="31">
        <v>116792.539623214</v>
      </c>
      <c r="I288" s="31">
        <v>17074.5971276294</v>
      </c>
      <c r="J288" s="31"/>
      <c r="K288" s="31"/>
      <c r="L288" s="31"/>
      <c r="M288" s="31"/>
      <c r="N288" s="31"/>
      <c r="O288" s="31"/>
      <c r="P288" s="31"/>
      <c r="Q288" s="31"/>
      <c r="R288" s="31">
        <v>119781.859938106</v>
      </c>
      <c r="S288" s="31">
        <v>18154.276418816498</v>
      </c>
      <c r="T288" s="31">
        <v>18206.820968885098</v>
      </c>
      <c r="U288" s="31">
        <v>30433.606580701999</v>
      </c>
      <c r="V288" s="31">
        <v>42736.403649539403</v>
      </c>
      <c r="W288" s="31"/>
      <c r="X288" s="31"/>
      <c r="Y288" s="31"/>
      <c r="Z288" s="31"/>
      <c r="AA288" s="31"/>
      <c r="AB288" s="31"/>
      <c r="AC288" s="31"/>
      <c r="AD288" s="31"/>
      <c r="AE288" s="31"/>
      <c r="AF288" s="31"/>
      <c r="AG288" s="31"/>
      <c r="AH288" s="31"/>
      <c r="AI288" s="31"/>
      <c r="AJ288" s="31"/>
      <c r="AK288" s="31"/>
      <c r="AL288" s="31"/>
      <c r="AM288" s="31">
        <v>2917.14207411388</v>
      </c>
      <c r="AN288" s="31">
        <v>1005.34215755422</v>
      </c>
      <c r="AO288" s="31">
        <v>108583.52278651801</v>
      </c>
      <c r="AP288" s="31">
        <v>14624.9433022721</v>
      </c>
      <c r="AQ288" s="31"/>
      <c r="AR288" s="31"/>
      <c r="AS288" s="31"/>
      <c r="AT288" s="31"/>
      <c r="AU288" s="31">
        <v>111458.919750664</v>
      </c>
      <c r="AV288" s="31">
        <v>15629.525459321099</v>
      </c>
      <c r="AW288" s="31">
        <v>15764.2287087196</v>
      </c>
      <c r="AX288" s="31">
        <v>39926.102148956001</v>
      </c>
      <c r="AY288" s="31">
        <v>101.79020325750299</v>
      </c>
      <c r="AZ288" s="31">
        <v>72.248691926549498</v>
      </c>
      <c r="BA288" s="31">
        <v>8212.0065884862597</v>
      </c>
      <c r="BB288" s="31">
        <v>2456.2239279780702</v>
      </c>
      <c r="BC288" s="31"/>
      <c r="BD288" s="31"/>
      <c r="BE288" s="31"/>
      <c r="BF288" s="31"/>
      <c r="BG288" s="31">
        <v>8315.2642321831499</v>
      </c>
      <c r="BH288" s="31">
        <v>2528.0132287599699</v>
      </c>
      <c r="BI288" s="31">
        <v>2442.5922601655202</v>
      </c>
      <c r="BJ288" s="31">
        <v>2810.30150058343</v>
      </c>
      <c r="BK288" s="9"/>
    </row>
    <row r="289" spans="1:63">
      <c r="A289" s="30">
        <v>39507</v>
      </c>
      <c r="B289" s="31">
        <v>2945.4119106514499</v>
      </c>
      <c r="C289" s="31">
        <v>1065.5445069492</v>
      </c>
      <c r="D289" s="31"/>
      <c r="E289" s="31"/>
      <c r="F289" s="31"/>
      <c r="G289" s="31"/>
      <c r="H289" s="31">
        <v>116115.821552391</v>
      </c>
      <c r="I289" s="31">
        <v>16903.894236995398</v>
      </c>
      <c r="J289" s="31"/>
      <c r="K289" s="31"/>
      <c r="L289" s="31"/>
      <c r="M289" s="31"/>
      <c r="N289" s="31"/>
      <c r="O289" s="31"/>
      <c r="P289" s="31"/>
      <c r="Q289" s="31"/>
      <c r="R289" s="31">
        <v>119054.70456358101</v>
      </c>
      <c r="S289" s="31">
        <v>17969.154772342801</v>
      </c>
      <c r="T289" s="31">
        <v>18252.4686932605</v>
      </c>
      <c r="U289" s="31">
        <v>30688.682137773601</v>
      </c>
      <c r="V289" s="31">
        <v>42772.322193742897</v>
      </c>
      <c r="W289" s="31"/>
      <c r="X289" s="31"/>
      <c r="Y289" s="31"/>
      <c r="Z289" s="31"/>
      <c r="AA289" s="31"/>
      <c r="AB289" s="31"/>
      <c r="AC289" s="31"/>
      <c r="AD289" s="31"/>
      <c r="AE289" s="31"/>
      <c r="AF289" s="31"/>
      <c r="AG289" s="31"/>
      <c r="AH289" s="31"/>
      <c r="AI289" s="31"/>
      <c r="AJ289" s="31"/>
      <c r="AK289" s="31"/>
      <c r="AL289" s="31"/>
      <c r="AM289" s="31">
        <v>2848.4043920027002</v>
      </c>
      <c r="AN289" s="31">
        <v>997.53137121514897</v>
      </c>
      <c r="AO289" s="31">
        <v>107929.27873391099</v>
      </c>
      <c r="AP289" s="31">
        <v>14473.7200684814</v>
      </c>
      <c r="AQ289" s="31"/>
      <c r="AR289" s="31"/>
      <c r="AS289" s="31"/>
      <c r="AT289" s="31"/>
      <c r="AU289" s="31">
        <v>110745.97683516701</v>
      </c>
      <c r="AV289" s="31">
        <v>15467.151002111499</v>
      </c>
      <c r="AW289" s="31">
        <v>15725.514068435001</v>
      </c>
      <c r="AX289" s="31">
        <v>40007.6801067954</v>
      </c>
      <c r="AY289" s="31">
        <v>100.413116405861</v>
      </c>
      <c r="AZ289" s="31">
        <v>69.726857436962902</v>
      </c>
      <c r="BA289" s="31">
        <v>8165.1364228904304</v>
      </c>
      <c r="BB289" s="31">
        <v>2424.7665603454898</v>
      </c>
      <c r="BC289" s="31"/>
      <c r="BD289" s="31"/>
      <c r="BE289" s="31"/>
      <c r="BF289" s="31"/>
      <c r="BG289" s="31">
        <v>8265.2048508752705</v>
      </c>
      <c r="BH289" s="31">
        <v>2494.4083261218998</v>
      </c>
      <c r="BI289" s="31">
        <v>2526.9546248255001</v>
      </c>
      <c r="BJ289" s="31">
        <v>2764.64208694747</v>
      </c>
      <c r="BK289" s="9"/>
    </row>
    <row r="290" spans="1:63">
      <c r="A290" s="30">
        <v>39538</v>
      </c>
      <c r="B290" s="31">
        <v>2884.0539677820202</v>
      </c>
      <c r="C290" s="31">
        <v>1069.40364369741</v>
      </c>
      <c r="D290" s="31">
        <v>2635.11541306249</v>
      </c>
      <c r="E290" s="31">
        <v>996.68814933237104</v>
      </c>
      <c r="F290" s="31">
        <v>248.93855471953401</v>
      </c>
      <c r="G290" s="31">
        <v>72.715494365038793</v>
      </c>
      <c r="H290" s="31">
        <v>115388.610767522</v>
      </c>
      <c r="I290" s="31">
        <v>16575.940425184199</v>
      </c>
      <c r="J290" s="31">
        <v>110314.655721273</v>
      </c>
      <c r="K290" s="31">
        <v>15620.0033361318</v>
      </c>
      <c r="L290" s="31">
        <v>5073.9550462483403</v>
      </c>
      <c r="M290" s="31">
        <v>955.93708905241101</v>
      </c>
      <c r="N290" s="31"/>
      <c r="O290" s="31"/>
      <c r="P290" s="31"/>
      <c r="Q290" s="31"/>
      <c r="R290" s="31">
        <v>118272.664735304</v>
      </c>
      <c r="S290" s="31">
        <v>17645.344068881601</v>
      </c>
      <c r="T290" s="31">
        <v>18207.206375257501</v>
      </c>
      <c r="U290" s="31">
        <v>30733.0889623318</v>
      </c>
      <c r="V290" s="31">
        <v>42516.099879359397</v>
      </c>
      <c r="W290" s="31">
        <v>111594.82503659801</v>
      </c>
      <c r="X290" s="31">
        <v>15977.042920906601</v>
      </c>
      <c r="Y290" s="31">
        <v>38607.375373592702</v>
      </c>
      <c r="Z290" s="31">
        <v>5449.6806021525699</v>
      </c>
      <c r="AA290" s="31">
        <v>67926.4405588589</v>
      </c>
      <c r="AB290" s="31">
        <v>9761.5373432955494</v>
      </c>
      <c r="AC290" s="31">
        <v>4398.6348934510297</v>
      </c>
      <c r="AD290" s="31">
        <v>749.03352913689696</v>
      </c>
      <c r="AE290" s="31"/>
      <c r="AF290" s="31"/>
      <c r="AG290" s="31"/>
      <c r="AH290" s="31"/>
      <c r="AI290" s="31">
        <v>87950.306198544306</v>
      </c>
      <c r="AJ290" s="31">
        <v>11342.9343730408</v>
      </c>
      <c r="AK290" s="31">
        <v>24688.9840314385</v>
      </c>
      <c r="AL290" s="31">
        <v>4432.7902113446498</v>
      </c>
      <c r="AM290" s="31">
        <v>2786.2218125463801</v>
      </c>
      <c r="AN290" s="31">
        <v>998.65872161287302</v>
      </c>
      <c r="AO290" s="31">
        <v>108433.464822636</v>
      </c>
      <c r="AP290" s="31">
        <v>14364.908638295799</v>
      </c>
      <c r="AQ290" s="31">
        <v>102869.10921960601</v>
      </c>
      <c r="AR290" s="31">
        <v>13448.862309373801</v>
      </c>
      <c r="AS290" s="31">
        <v>4670.2789299012602</v>
      </c>
      <c r="AT290" s="31">
        <v>810.65328341151496</v>
      </c>
      <c r="AU290" s="31">
        <v>111245.18011728401</v>
      </c>
      <c r="AV290" s="31">
        <v>15374.7797714313</v>
      </c>
      <c r="AW290" s="31">
        <v>15693.321758746</v>
      </c>
      <c r="AX290" s="31">
        <v>39777.301119801501</v>
      </c>
      <c r="AY290" s="31">
        <v>97.832155235638993</v>
      </c>
      <c r="AZ290" s="31">
        <v>70.744922084536597</v>
      </c>
      <c r="BA290" s="31">
        <v>8072.6199032292498</v>
      </c>
      <c r="BB290" s="31">
        <v>2364.37075100941</v>
      </c>
      <c r="BC290" s="31">
        <v>7445.5465016674898</v>
      </c>
      <c r="BD290" s="31">
        <v>2171.1410267579799</v>
      </c>
      <c r="BE290" s="31">
        <v>403.67611634707902</v>
      </c>
      <c r="BF290" s="31">
        <v>145.28380564089599</v>
      </c>
      <c r="BG290" s="31">
        <v>8174.4744268985896</v>
      </c>
      <c r="BH290" s="31">
        <v>2436.18562137869</v>
      </c>
      <c r="BI290" s="31">
        <v>2513.8846165114701</v>
      </c>
      <c r="BJ290" s="31">
        <v>2738.7987595578602</v>
      </c>
      <c r="BK290" s="9"/>
    </row>
    <row r="291" spans="1:63">
      <c r="A291" s="30">
        <v>39568</v>
      </c>
      <c r="B291" s="31">
        <v>2920.7057989032701</v>
      </c>
      <c r="C291" s="31">
        <v>1079.4187016808901</v>
      </c>
      <c r="D291" s="31">
        <v>2673.43042724206</v>
      </c>
      <c r="E291" s="31">
        <v>1006.91347385452</v>
      </c>
      <c r="F291" s="31">
        <v>247.27537166121201</v>
      </c>
      <c r="G291" s="31">
        <v>72.505227826365697</v>
      </c>
      <c r="H291" s="31">
        <v>116983.743041608</v>
      </c>
      <c r="I291" s="31">
        <v>17225.779799272401</v>
      </c>
      <c r="J291" s="31">
        <v>111858.091625093</v>
      </c>
      <c r="K291" s="31">
        <v>16232.0323407668</v>
      </c>
      <c r="L291" s="31">
        <v>5125.65141651462</v>
      </c>
      <c r="M291" s="31">
        <v>993.74745850552301</v>
      </c>
      <c r="N291" s="31"/>
      <c r="O291" s="31"/>
      <c r="P291" s="31"/>
      <c r="Q291" s="31"/>
      <c r="R291" s="31">
        <v>119904.448840511</v>
      </c>
      <c r="S291" s="31">
        <v>18305.198500953298</v>
      </c>
      <c r="T291" s="31">
        <v>18306.512203329301</v>
      </c>
      <c r="U291" s="31">
        <v>30968.020614112898</v>
      </c>
      <c r="V291" s="31">
        <v>43207.834933512699</v>
      </c>
      <c r="W291" s="31">
        <v>115468.249560903</v>
      </c>
      <c r="X291" s="31">
        <v>16480.419189764201</v>
      </c>
      <c r="Y291" s="31">
        <v>40386.454611665002</v>
      </c>
      <c r="Z291" s="31">
        <v>5615.7373727894901</v>
      </c>
      <c r="AA291" s="31">
        <v>71072.690072827303</v>
      </c>
      <c r="AB291" s="31">
        <v>10047.199554066299</v>
      </c>
      <c r="AC291" s="31">
        <v>4317.4554230861704</v>
      </c>
      <c r="AD291" s="31">
        <v>752.65632305301301</v>
      </c>
      <c r="AE291" s="31"/>
      <c r="AF291" s="31"/>
      <c r="AG291" s="31"/>
      <c r="AH291" s="31"/>
      <c r="AI291" s="31">
        <v>89614.609310887798</v>
      </c>
      <c r="AJ291" s="31">
        <v>12178.903336618499</v>
      </c>
      <c r="AK291" s="31">
        <v>24975.040697960001</v>
      </c>
      <c r="AL291" s="31">
        <v>4581.0172787027604</v>
      </c>
      <c r="AM291" s="31">
        <v>2814.6672342800898</v>
      </c>
      <c r="AN291" s="31">
        <v>1006.62963423367</v>
      </c>
      <c r="AO291" s="31">
        <v>108823.38085602201</v>
      </c>
      <c r="AP291" s="31">
        <v>14639.739207303301</v>
      </c>
      <c r="AQ291" s="31">
        <v>103585.02159609699</v>
      </c>
      <c r="AR291" s="31">
        <v>13782.4021398676</v>
      </c>
      <c r="AS291" s="31">
        <v>4660.7564515116301</v>
      </c>
      <c r="AT291" s="31">
        <v>823.41651611433099</v>
      </c>
      <c r="AU291" s="31">
        <v>111651.26710850099</v>
      </c>
      <c r="AV291" s="31">
        <v>15641.362450443999</v>
      </c>
      <c r="AW291" s="31">
        <v>15753.933731516399</v>
      </c>
      <c r="AX291" s="31">
        <v>40268.837407872001</v>
      </c>
      <c r="AY291" s="31">
        <v>106.03856462317999</v>
      </c>
      <c r="AZ291" s="31">
        <v>72.789067447212901</v>
      </c>
      <c r="BA291" s="31">
        <v>8647.02762030554</v>
      </c>
      <c r="BB291" s="31">
        <v>2558.7760205043401</v>
      </c>
      <c r="BC291" s="31">
        <v>8273.0700289962697</v>
      </c>
      <c r="BD291" s="31">
        <v>2449.6302008992402</v>
      </c>
      <c r="BE291" s="31">
        <v>464.89496500298497</v>
      </c>
      <c r="BF291" s="31">
        <v>170.330942391192</v>
      </c>
      <c r="BG291" s="31">
        <v>8753.1326694827894</v>
      </c>
      <c r="BH291" s="31">
        <v>2631.6362356448999</v>
      </c>
      <c r="BI291" s="31">
        <v>2552.5784718129098</v>
      </c>
      <c r="BJ291" s="31">
        <v>2938.9975256407201</v>
      </c>
      <c r="BK291" s="9"/>
    </row>
    <row r="292" spans="1:63">
      <c r="A292" s="30">
        <v>39599</v>
      </c>
      <c r="B292" s="31">
        <v>2929.13821982125</v>
      </c>
      <c r="C292" s="31">
        <v>1102.5771168174999</v>
      </c>
      <c r="D292" s="31">
        <v>2678.1658704639999</v>
      </c>
      <c r="E292" s="31">
        <v>1029.2533654455599</v>
      </c>
      <c r="F292" s="31">
        <v>250.972349357246</v>
      </c>
      <c r="G292" s="31">
        <v>73.323751371937902</v>
      </c>
      <c r="H292" s="31">
        <v>117905.31392513801</v>
      </c>
      <c r="I292" s="31">
        <v>17286.643970834899</v>
      </c>
      <c r="J292" s="31">
        <v>112657.000123301</v>
      </c>
      <c r="K292" s="31">
        <v>16294.104934325</v>
      </c>
      <c r="L292" s="31">
        <v>5248.31380183697</v>
      </c>
      <c r="M292" s="31">
        <v>992.539036509845</v>
      </c>
      <c r="N292" s="31"/>
      <c r="O292" s="31"/>
      <c r="P292" s="31"/>
      <c r="Q292" s="31"/>
      <c r="R292" s="31">
        <v>120834.452144959</v>
      </c>
      <c r="S292" s="31">
        <v>18389.2210876524</v>
      </c>
      <c r="T292" s="31">
        <v>18575.152333254198</v>
      </c>
      <c r="U292" s="31">
        <v>30886.573300711701</v>
      </c>
      <c r="V292" s="31">
        <v>43422.430443098303</v>
      </c>
      <c r="W292" s="31">
        <v>113573.161417603</v>
      </c>
      <c r="X292" s="31">
        <v>16396.961068008899</v>
      </c>
      <c r="Y292" s="31">
        <v>38789.169630423698</v>
      </c>
      <c r="Z292" s="31">
        <v>5570.2903514122399</v>
      </c>
      <c r="AA292" s="31">
        <v>70137.301727404396</v>
      </c>
      <c r="AB292" s="31">
        <v>10083.591657409699</v>
      </c>
      <c r="AC292" s="31">
        <v>4297.8350637699496</v>
      </c>
      <c r="AD292" s="31">
        <v>737.92396504002204</v>
      </c>
      <c r="AE292" s="31"/>
      <c r="AF292" s="31"/>
      <c r="AG292" s="31"/>
      <c r="AH292" s="31"/>
      <c r="AI292" s="31">
        <v>88743.650773566696</v>
      </c>
      <c r="AJ292" s="31">
        <v>11743.5498938828</v>
      </c>
      <c r="AK292" s="31">
        <v>24610.205970888201</v>
      </c>
      <c r="AL292" s="31">
        <v>4534.6572987324098</v>
      </c>
      <c r="AM292" s="31">
        <v>2826.22625258788</v>
      </c>
      <c r="AN292" s="31">
        <v>1029.80407813906</v>
      </c>
      <c r="AO292" s="31">
        <v>109327.676771827</v>
      </c>
      <c r="AP292" s="31">
        <v>14639.084762450901</v>
      </c>
      <c r="AQ292" s="31">
        <v>104553.84564496401</v>
      </c>
      <c r="AR292" s="31">
        <v>13873.8581125851</v>
      </c>
      <c r="AS292" s="31">
        <v>4814.4030099056499</v>
      </c>
      <c r="AT292" s="31">
        <v>837.26732220521205</v>
      </c>
      <c r="AU292" s="31">
        <v>112174.813675849</v>
      </c>
      <c r="AV292" s="31">
        <v>15668.783221551899</v>
      </c>
      <c r="AW292" s="31">
        <v>15916.5277098979</v>
      </c>
      <c r="AX292" s="31">
        <v>40437.738055963098</v>
      </c>
      <c r="AY292" s="31">
        <v>102.911967233372</v>
      </c>
      <c r="AZ292" s="31">
        <v>72.773038678434105</v>
      </c>
      <c r="BA292" s="31">
        <v>8416.3811238714807</v>
      </c>
      <c r="BB292" s="31">
        <v>2525.6845425922502</v>
      </c>
      <c r="BC292" s="31">
        <v>8103.1544783365898</v>
      </c>
      <c r="BD292" s="31">
        <v>2420.2468217399401</v>
      </c>
      <c r="BE292" s="31">
        <v>433.91079193132299</v>
      </c>
      <c r="BF292" s="31">
        <v>155.27171430463301</v>
      </c>
      <c r="BG292" s="31">
        <v>8517.6539304785001</v>
      </c>
      <c r="BH292" s="31">
        <v>2596.8859175480802</v>
      </c>
      <c r="BI292" s="31">
        <v>2658.6246233563102</v>
      </c>
      <c r="BJ292" s="31">
        <v>2984.6923871352501</v>
      </c>
      <c r="BK292" s="9"/>
    </row>
    <row r="293" spans="1:63">
      <c r="A293" s="30">
        <v>39629</v>
      </c>
      <c r="B293" s="31">
        <v>2860.2864322257201</v>
      </c>
      <c r="C293" s="31">
        <v>1091.61713919411</v>
      </c>
      <c r="D293" s="31">
        <v>2620.3838007085001</v>
      </c>
      <c r="E293" s="31">
        <v>1021.63655242159</v>
      </c>
      <c r="F293" s="31">
        <v>239.90263151722399</v>
      </c>
      <c r="G293" s="31">
        <v>69.980586772517796</v>
      </c>
      <c r="H293" s="31">
        <v>117186.06975193101</v>
      </c>
      <c r="I293" s="31">
        <v>17151.233864895399</v>
      </c>
      <c r="J293" s="31">
        <v>111956.191541874</v>
      </c>
      <c r="K293" s="31">
        <v>16161.541044171199</v>
      </c>
      <c r="L293" s="31">
        <v>5229.8782100560702</v>
      </c>
      <c r="M293" s="31">
        <v>989.69282072424903</v>
      </c>
      <c r="N293" s="31"/>
      <c r="O293" s="31"/>
      <c r="P293" s="31"/>
      <c r="Q293" s="31"/>
      <c r="R293" s="31">
        <v>120046.356184156</v>
      </c>
      <c r="S293" s="31">
        <v>18242.851004089502</v>
      </c>
      <c r="T293" s="31">
        <v>18419.427975090399</v>
      </c>
      <c r="U293" s="31">
        <v>31580.979659209301</v>
      </c>
      <c r="V293" s="31">
        <v>43654.718051948199</v>
      </c>
      <c r="W293" s="31">
        <v>113480.64057978999</v>
      </c>
      <c r="X293" s="31">
        <v>16299.884054439201</v>
      </c>
      <c r="Y293" s="31">
        <v>39359.1186232857</v>
      </c>
      <c r="Z293" s="31">
        <v>5575.1213038083697</v>
      </c>
      <c r="AA293" s="31">
        <v>69932.759956773807</v>
      </c>
      <c r="AB293" s="31">
        <v>9991.5606146227892</v>
      </c>
      <c r="AC293" s="31">
        <v>4302.6641634350799</v>
      </c>
      <c r="AD293" s="31">
        <v>725.19281665805704</v>
      </c>
      <c r="AE293" s="31"/>
      <c r="AF293" s="31"/>
      <c r="AG293" s="31"/>
      <c r="AH293" s="31"/>
      <c r="AI293" s="31">
        <v>88796.003391716993</v>
      </c>
      <c r="AJ293" s="31">
        <v>11666.844054965501</v>
      </c>
      <c r="AK293" s="31">
        <v>24766.9398525365</v>
      </c>
      <c r="AL293" s="31">
        <v>4583.3849673176901</v>
      </c>
      <c r="AM293" s="31">
        <v>2761.0527720317</v>
      </c>
      <c r="AN293" s="31">
        <v>1018.74426227422</v>
      </c>
      <c r="AO293" s="31">
        <v>109001.81033642399</v>
      </c>
      <c r="AP293" s="31">
        <v>14643.6004288886</v>
      </c>
      <c r="AQ293" s="31">
        <v>103998.143796791</v>
      </c>
      <c r="AR293" s="31">
        <v>13799.8352358314</v>
      </c>
      <c r="AS293" s="31">
        <v>4795.3022979094003</v>
      </c>
      <c r="AT293" s="31">
        <v>834.27853524727504</v>
      </c>
      <c r="AU293" s="31">
        <v>111788.78405785</v>
      </c>
      <c r="AV293" s="31">
        <v>15665.449062682101</v>
      </c>
      <c r="AW293" s="31">
        <v>15804.5537465295</v>
      </c>
      <c r="AX293" s="31">
        <v>40633.911196419896</v>
      </c>
      <c r="AY293" s="31">
        <v>99.2336601940208</v>
      </c>
      <c r="AZ293" s="31">
        <v>72.872876919891993</v>
      </c>
      <c r="BA293" s="31">
        <v>8456.8743395424099</v>
      </c>
      <c r="BB293" s="31">
        <v>2525.8488448838798</v>
      </c>
      <c r="BC293" s="31">
        <v>7958.0477450834696</v>
      </c>
      <c r="BD293" s="31">
        <v>2361.7058083397701</v>
      </c>
      <c r="BE293" s="31">
        <v>434.57591214667298</v>
      </c>
      <c r="BF293" s="31">
        <v>155.41428547697399</v>
      </c>
      <c r="BG293" s="31">
        <v>8555.3924867206097</v>
      </c>
      <c r="BH293" s="31">
        <v>2598.96071920039</v>
      </c>
      <c r="BI293" s="31">
        <v>2614.8742285608801</v>
      </c>
      <c r="BJ293" s="31">
        <v>3020.8068555282898</v>
      </c>
      <c r="BK293" s="9"/>
    </row>
    <row r="294" spans="1:63">
      <c r="A294" s="30">
        <v>39660</v>
      </c>
      <c r="B294" s="31">
        <v>2843.0656262040002</v>
      </c>
      <c r="C294" s="31">
        <v>1079.86901520643</v>
      </c>
      <c r="D294" s="31">
        <v>2611.5686557203799</v>
      </c>
      <c r="E294" s="31">
        <v>1013.76340990336</v>
      </c>
      <c r="F294" s="31">
        <v>231.49697048362199</v>
      </c>
      <c r="G294" s="31">
        <v>66.105605303068003</v>
      </c>
      <c r="H294" s="31">
        <v>119295.723063414</v>
      </c>
      <c r="I294" s="31">
        <v>17480.569286224199</v>
      </c>
      <c r="J294" s="31">
        <v>113979.498370496</v>
      </c>
      <c r="K294" s="31">
        <v>16490.521614113099</v>
      </c>
      <c r="L294" s="31">
        <v>5316.2246929180501</v>
      </c>
      <c r="M294" s="31">
        <v>990.04767211108197</v>
      </c>
      <c r="N294" s="31"/>
      <c r="O294" s="31"/>
      <c r="P294" s="31"/>
      <c r="Q294" s="31"/>
      <c r="R294" s="31">
        <v>122138.788689618</v>
      </c>
      <c r="S294" s="31">
        <v>18560.438301430699</v>
      </c>
      <c r="T294" s="31">
        <v>18700.228259725201</v>
      </c>
      <c r="U294" s="31">
        <v>31645.111383580599</v>
      </c>
      <c r="V294" s="31">
        <v>43926.516136945698</v>
      </c>
      <c r="W294" s="31">
        <v>114756.63547155701</v>
      </c>
      <c r="X294" s="31">
        <v>16593.927581307398</v>
      </c>
      <c r="Y294" s="31">
        <v>39808.114823600299</v>
      </c>
      <c r="Z294" s="31">
        <v>5678.1035993760097</v>
      </c>
      <c r="AA294" s="31">
        <v>70876.003362841802</v>
      </c>
      <c r="AB294" s="31">
        <v>10208.6869268261</v>
      </c>
      <c r="AC294" s="31">
        <v>4322.0363073414001</v>
      </c>
      <c r="AD294" s="31">
        <v>730.80201649967705</v>
      </c>
      <c r="AE294" s="31"/>
      <c r="AF294" s="31"/>
      <c r="AG294" s="31"/>
      <c r="AH294" s="31"/>
      <c r="AI294" s="31">
        <v>89862.153928053696</v>
      </c>
      <c r="AJ294" s="31">
        <v>11832.811748104201</v>
      </c>
      <c r="AK294" s="31">
        <v>24962.611630283998</v>
      </c>
      <c r="AL294" s="31">
        <v>4742.5233192691703</v>
      </c>
      <c r="AM294" s="31">
        <v>2743.5009179214799</v>
      </c>
      <c r="AN294" s="31">
        <v>1008.04784438101</v>
      </c>
      <c r="AO294" s="31">
        <v>111077.306708647</v>
      </c>
      <c r="AP294" s="31">
        <v>14895.1883772892</v>
      </c>
      <c r="AQ294" s="31">
        <v>105859.069917165</v>
      </c>
      <c r="AR294" s="31">
        <v>14082.5603250526</v>
      </c>
      <c r="AS294" s="31">
        <v>4878.0854758865898</v>
      </c>
      <c r="AT294" s="31">
        <v>835.94032436279804</v>
      </c>
      <c r="AU294" s="31">
        <v>113822.06792864999</v>
      </c>
      <c r="AV294" s="31">
        <v>15902.062021702</v>
      </c>
      <c r="AW294" s="31">
        <v>16054.223560011</v>
      </c>
      <c r="AX294" s="31">
        <v>40966.426362031998</v>
      </c>
      <c r="AY294" s="31">
        <v>99.564708282516605</v>
      </c>
      <c r="AZ294" s="31">
        <v>71.821170825420793</v>
      </c>
      <c r="BA294" s="31">
        <v>8518.2246992585096</v>
      </c>
      <c r="BB294" s="31">
        <v>2555.81808990232</v>
      </c>
      <c r="BC294" s="31">
        <v>8120.4284533314303</v>
      </c>
      <c r="BD294" s="31">
        <v>2407.9612890605399</v>
      </c>
      <c r="BE294" s="31">
        <v>438.13921703146002</v>
      </c>
      <c r="BF294" s="31">
        <v>154.10734774828401</v>
      </c>
      <c r="BG294" s="31">
        <v>8617.5755377549394</v>
      </c>
      <c r="BH294" s="31">
        <v>2627.9957273642899</v>
      </c>
      <c r="BI294" s="31">
        <v>2646.0046997141699</v>
      </c>
      <c r="BJ294" s="31">
        <v>2960.0897749137498</v>
      </c>
      <c r="BK294" s="9"/>
    </row>
    <row r="295" spans="1:63">
      <c r="A295" s="30">
        <v>39691</v>
      </c>
      <c r="B295" s="31">
        <v>2854.62958159866</v>
      </c>
      <c r="C295" s="31">
        <v>1064.8664559218</v>
      </c>
      <c r="D295" s="31">
        <v>2619.95618055668</v>
      </c>
      <c r="E295" s="31">
        <v>995.53815205400701</v>
      </c>
      <c r="F295" s="31">
        <v>234.673401041971</v>
      </c>
      <c r="G295" s="31">
        <v>69.328303867794205</v>
      </c>
      <c r="H295" s="31">
        <v>118495.641902028</v>
      </c>
      <c r="I295" s="31">
        <v>17372.6902399635</v>
      </c>
      <c r="J295" s="31">
        <v>113266.010793365</v>
      </c>
      <c r="K295" s="31">
        <v>16343.891467989401</v>
      </c>
      <c r="L295" s="31">
        <v>5229.6311086631404</v>
      </c>
      <c r="M295" s="31">
        <v>1028.79877197408</v>
      </c>
      <c r="N295" s="31"/>
      <c r="O295" s="31"/>
      <c r="P295" s="31"/>
      <c r="Q295" s="31"/>
      <c r="R295" s="31">
        <v>121350.271483626</v>
      </c>
      <c r="S295" s="31">
        <v>18437.556695885301</v>
      </c>
      <c r="T295" s="31">
        <v>18735.883428008401</v>
      </c>
      <c r="U295" s="31">
        <v>31554.839874523401</v>
      </c>
      <c r="V295" s="31">
        <v>44111.632978044603</v>
      </c>
      <c r="W295" s="31">
        <v>112225.88069945</v>
      </c>
      <c r="X295" s="31">
        <v>16269.4403569593</v>
      </c>
      <c r="Y295" s="31">
        <v>39044.503646907899</v>
      </c>
      <c r="Z295" s="31">
        <v>5598.2077088163796</v>
      </c>
      <c r="AA295" s="31">
        <v>68960.108378167701</v>
      </c>
      <c r="AB295" s="31">
        <v>9949.1860260037392</v>
      </c>
      <c r="AC295" s="31">
        <v>4248.6412177686598</v>
      </c>
      <c r="AD295" s="31">
        <v>720.07339608383097</v>
      </c>
      <c r="AE295" s="31"/>
      <c r="AF295" s="31"/>
      <c r="AG295" s="31"/>
      <c r="AH295" s="31"/>
      <c r="AI295" s="31">
        <v>87259.250236533495</v>
      </c>
      <c r="AJ295" s="31">
        <v>11463.2479677423</v>
      </c>
      <c r="AK295" s="31">
        <v>24708.011290739702</v>
      </c>
      <c r="AL295" s="31">
        <v>4807.6092677923298</v>
      </c>
      <c r="AM295" s="31">
        <v>2756.19030256728</v>
      </c>
      <c r="AN295" s="31">
        <v>992.40759925039401</v>
      </c>
      <c r="AO295" s="31">
        <v>109484.75288874601</v>
      </c>
      <c r="AP295" s="31">
        <v>14753.5699293326</v>
      </c>
      <c r="AQ295" s="31">
        <v>105175.949615031</v>
      </c>
      <c r="AR295" s="31">
        <v>13943.941109711401</v>
      </c>
      <c r="AS295" s="31">
        <v>4797.2016466033701</v>
      </c>
      <c r="AT295" s="31">
        <v>867.84792066889099</v>
      </c>
      <c r="AU295" s="31">
        <v>112253.200931003</v>
      </c>
      <c r="AV295" s="31">
        <v>15748.5142150024</v>
      </c>
      <c r="AW295" s="31">
        <v>16096.038431735</v>
      </c>
      <c r="AX295" s="31">
        <v>41087.916413340099</v>
      </c>
      <c r="AY295" s="31">
        <v>98.439279031375094</v>
      </c>
      <c r="AZ295" s="31">
        <v>72.458856671406394</v>
      </c>
      <c r="BA295" s="31">
        <v>8483.7297232663404</v>
      </c>
      <c r="BB295" s="31">
        <v>2565.27676099474</v>
      </c>
      <c r="BC295" s="31">
        <v>8090.0611783335899</v>
      </c>
      <c r="BD295" s="31">
        <v>2399.9503582779698</v>
      </c>
      <c r="BE295" s="31">
        <v>432.42946205977398</v>
      </c>
      <c r="BF295" s="31">
        <v>160.950851305192</v>
      </c>
      <c r="BG295" s="31">
        <v>8582.3372723271204</v>
      </c>
      <c r="BH295" s="31">
        <v>2636.5204793197699</v>
      </c>
      <c r="BI295" s="31">
        <v>2639.8449962734198</v>
      </c>
      <c r="BJ295" s="31">
        <v>3023.7165647045299</v>
      </c>
      <c r="BK295" s="9"/>
    </row>
    <row r="296" spans="1:63">
      <c r="A296" s="30">
        <v>39721</v>
      </c>
      <c r="B296" s="31">
        <v>2802.3941969227599</v>
      </c>
      <c r="C296" s="31">
        <v>1028.4417946101</v>
      </c>
      <c r="D296" s="31">
        <v>2569.5542468251501</v>
      </c>
      <c r="E296" s="31">
        <v>956.64394107831902</v>
      </c>
      <c r="F296" s="31">
        <v>232.83995009760201</v>
      </c>
      <c r="G296" s="31">
        <v>71.797853531783105</v>
      </c>
      <c r="H296" s="31">
        <v>117904.062181592</v>
      </c>
      <c r="I296" s="31">
        <v>17338.486272689901</v>
      </c>
      <c r="J296" s="31">
        <v>112721.25975986999</v>
      </c>
      <c r="K296" s="31">
        <v>16268.722372426701</v>
      </c>
      <c r="L296" s="31">
        <v>5182.8024217226603</v>
      </c>
      <c r="M296" s="31">
        <v>1069.7639002631399</v>
      </c>
      <c r="N296" s="31"/>
      <c r="O296" s="31"/>
      <c r="P296" s="31"/>
      <c r="Q296" s="31"/>
      <c r="R296" s="31">
        <v>120706.45637851499</v>
      </c>
      <c r="S296" s="31">
        <v>18366.928067299999</v>
      </c>
      <c r="T296" s="31">
        <v>18710.019764430101</v>
      </c>
      <c r="U296" s="31">
        <v>32004.718435771501</v>
      </c>
      <c r="V296" s="31">
        <v>44377.748962828096</v>
      </c>
      <c r="W296" s="31">
        <v>114540.524855179</v>
      </c>
      <c r="X296" s="31">
        <v>16517.034438234401</v>
      </c>
      <c r="Y296" s="31">
        <v>40101.063287880599</v>
      </c>
      <c r="Z296" s="31">
        <v>5678.4470571329302</v>
      </c>
      <c r="AA296" s="31">
        <v>70270.919791558699</v>
      </c>
      <c r="AB296" s="31">
        <v>10092.708995188201</v>
      </c>
      <c r="AC296" s="31">
        <v>4296.1980149778301</v>
      </c>
      <c r="AD296" s="31">
        <v>743.14543444654203</v>
      </c>
      <c r="AE296" s="31"/>
      <c r="AF296" s="31"/>
      <c r="AG296" s="31"/>
      <c r="AH296" s="31"/>
      <c r="AI296" s="31">
        <v>89016.594812698095</v>
      </c>
      <c r="AJ296" s="31">
        <v>11565.612702312001</v>
      </c>
      <c r="AK296" s="31">
        <v>25680.391847669602</v>
      </c>
      <c r="AL296" s="31">
        <v>4849.6430043558003</v>
      </c>
      <c r="AM296" s="31">
        <v>2705.0705597073302</v>
      </c>
      <c r="AN296" s="31">
        <v>954.884711582715</v>
      </c>
      <c r="AO296" s="31">
        <v>110139.582297316</v>
      </c>
      <c r="AP296" s="31">
        <v>14865.9870109043</v>
      </c>
      <c r="AQ296" s="31">
        <v>104616.127268212</v>
      </c>
      <c r="AR296" s="31">
        <v>13857.341417136</v>
      </c>
      <c r="AS296" s="31">
        <v>4743.6295100586403</v>
      </c>
      <c r="AT296" s="31">
        <v>901.99894009814102</v>
      </c>
      <c r="AU296" s="31">
        <v>112877.24381353499</v>
      </c>
      <c r="AV296" s="31">
        <v>15842.920168738499</v>
      </c>
      <c r="AW296" s="31">
        <v>16014.2971812081</v>
      </c>
      <c r="AX296" s="31">
        <v>41317.985488272701</v>
      </c>
      <c r="AY296" s="31">
        <v>97.323637215431503</v>
      </c>
      <c r="AZ296" s="31">
        <v>73.557083027386795</v>
      </c>
      <c r="BA296" s="31">
        <v>8576.7479324809992</v>
      </c>
      <c r="BB296" s="31">
        <v>2591.8366158416602</v>
      </c>
      <c r="BC296" s="31">
        <v>8105.1324916576104</v>
      </c>
      <c r="BD296" s="31">
        <v>2411.3809552907401</v>
      </c>
      <c r="BE296" s="31">
        <v>439.172911664016</v>
      </c>
      <c r="BF296" s="31">
        <v>167.76496016499601</v>
      </c>
      <c r="BG296" s="31">
        <v>8674.4982035250396</v>
      </c>
      <c r="BH296" s="31">
        <v>2665.4604454137502</v>
      </c>
      <c r="BI296" s="31">
        <v>2695.7225832220001</v>
      </c>
      <c r="BJ296" s="31">
        <v>3059.7634745553801</v>
      </c>
      <c r="BK296" s="9"/>
    </row>
    <row r="297" spans="1:63">
      <c r="A297" s="30">
        <v>39752</v>
      </c>
      <c r="B297" s="31">
        <v>2840.3157556710098</v>
      </c>
      <c r="C297" s="31">
        <v>1084.0059323482301</v>
      </c>
      <c r="D297" s="31">
        <v>2607.6249280177699</v>
      </c>
      <c r="E297" s="31">
        <v>1006.25449441156</v>
      </c>
      <c r="F297" s="31">
        <v>232.69082765324401</v>
      </c>
      <c r="G297" s="31">
        <v>77.751437936676396</v>
      </c>
      <c r="H297" s="31">
        <v>120623.92604894</v>
      </c>
      <c r="I297" s="31">
        <v>17655.345627143099</v>
      </c>
      <c r="J297" s="31">
        <v>115590.996637366</v>
      </c>
      <c r="K297" s="31">
        <v>16591.065300379199</v>
      </c>
      <c r="L297" s="31">
        <v>5032.9294115745197</v>
      </c>
      <c r="M297" s="31">
        <v>1064.2803267639299</v>
      </c>
      <c r="N297" s="31"/>
      <c r="O297" s="31"/>
      <c r="P297" s="31"/>
      <c r="Q297" s="31"/>
      <c r="R297" s="31">
        <v>123464.241804611</v>
      </c>
      <c r="S297" s="31">
        <v>18739.351559491399</v>
      </c>
      <c r="T297" s="31">
        <v>18921.361214834102</v>
      </c>
      <c r="U297" s="31">
        <v>32294.8674191508</v>
      </c>
      <c r="V297" s="31">
        <v>44561.483693479699</v>
      </c>
      <c r="W297" s="31">
        <v>115046.792186297</v>
      </c>
      <c r="X297" s="31">
        <v>16666.4801320478</v>
      </c>
      <c r="Y297" s="31">
        <v>40432.289850909903</v>
      </c>
      <c r="Z297" s="31">
        <v>5624.1008830281198</v>
      </c>
      <c r="AA297" s="31">
        <v>70506.941291710405</v>
      </c>
      <c r="AB297" s="31">
        <v>10297.3386495998</v>
      </c>
      <c r="AC297" s="31">
        <v>4180.2196802389999</v>
      </c>
      <c r="AD297" s="31">
        <v>728.02429380038598</v>
      </c>
      <c r="AE297" s="31"/>
      <c r="AF297" s="31"/>
      <c r="AG297" s="31"/>
      <c r="AH297" s="31"/>
      <c r="AI297" s="31">
        <v>88937.850226680093</v>
      </c>
      <c r="AJ297" s="31">
        <v>11644.83739923</v>
      </c>
      <c r="AK297" s="31">
        <v>25853.4439421854</v>
      </c>
      <c r="AL297" s="31">
        <v>4923.2367747066301</v>
      </c>
      <c r="AM297" s="31">
        <v>2742.08110577763</v>
      </c>
      <c r="AN297" s="31">
        <v>1010.22630676544</v>
      </c>
      <c r="AO297" s="31">
        <v>110682.87227901899</v>
      </c>
      <c r="AP297" s="31">
        <v>15013.784125840501</v>
      </c>
      <c r="AQ297" s="31">
        <v>107445.89784618899</v>
      </c>
      <c r="AR297" s="31">
        <v>14203.923287777299</v>
      </c>
      <c r="AS297" s="31">
        <v>4620.96750768724</v>
      </c>
      <c r="AT297" s="31">
        <v>888.05676239046704</v>
      </c>
      <c r="AU297" s="31">
        <v>113407.075871319</v>
      </c>
      <c r="AV297" s="31">
        <v>16027.2180850653</v>
      </c>
      <c r="AW297" s="31">
        <v>16206.3098616147</v>
      </c>
      <c r="AX297" s="31">
        <v>41490.999328966798</v>
      </c>
      <c r="AY297" s="31">
        <v>98.234649893381402</v>
      </c>
      <c r="AZ297" s="31">
        <v>73.779625582790302</v>
      </c>
      <c r="BA297" s="31">
        <v>8565.8735927471298</v>
      </c>
      <c r="BB297" s="31">
        <v>2607.9970501002699</v>
      </c>
      <c r="BC297" s="31">
        <v>8145.0987911765696</v>
      </c>
      <c r="BD297" s="31">
        <v>2387.1420126019002</v>
      </c>
      <c r="BE297" s="31">
        <v>411.961903887277</v>
      </c>
      <c r="BF297" s="31">
        <v>176.22356437346099</v>
      </c>
      <c r="BG297" s="31">
        <v>8663.2842760737294</v>
      </c>
      <c r="BH297" s="31">
        <v>2682.73144409733</v>
      </c>
      <c r="BI297" s="31">
        <v>2715.05135321945</v>
      </c>
      <c r="BJ297" s="31">
        <v>3070.4843645128599</v>
      </c>
      <c r="BK297" s="9"/>
    </row>
    <row r="298" spans="1:63">
      <c r="A298" s="30">
        <v>39782</v>
      </c>
      <c r="B298" s="31">
        <v>2836.76996771115</v>
      </c>
      <c r="C298" s="31">
        <v>1105.3351427523801</v>
      </c>
      <c r="D298" s="31">
        <v>2608.8122080005201</v>
      </c>
      <c r="E298" s="31">
        <v>1030.5297961157801</v>
      </c>
      <c r="F298" s="31">
        <v>227.957759710631</v>
      </c>
      <c r="G298" s="31">
        <v>74.805346636599793</v>
      </c>
      <c r="H298" s="31">
        <v>118170.642641039</v>
      </c>
      <c r="I298" s="31">
        <v>17232.691953842099</v>
      </c>
      <c r="J298" s="31">
        <v>113651.759757869</v>
      </c>
      <c r="K298" s="31">
        <v>16225.5316108553</v>
      </c>
      <c r="L298" s="31">
        <v>4518.8828831699002</v>
      </c>
      <c r="M298" s="31">
        <v>1007.1603429867901</v>
      </c>
      <c r="N298" s="31"/>
      <c r="O298" s="31"/>
      <c r="P298" s="31"/>
      <c r="Q298" s="31"/>
      <c r="R298" s="31">
        <v>121007.41260875</v>
      </c>
      <c r="S298" s="31">
        <v>18338.027096594498</v>
      </c>
      <c r="T298" s="31">
        <v>18890.599547526301</v>
      </c>
      <c r="U298" s="31">
        <v>32225.085610336399</v>
      </c>
      <c r="V298" s="31">
        <v>44550.4867185732</v>
      </c>
      <c r="W298" s="31">
        <v>110328.37313332</v>
      </c>
      <c r="X298" s="31">
        <v>15993.9839449432</v>
      </c>
      <c r="Y298" s="31">
        <v>39379.596743289003</v>
      </c>
      <c r="Z298" s="31">
        <v>5501.2782445640296</v>
      </c>
      <c r="AA298" s="31">
        <v>67450.008105111905</v>
      </c>
      <c r="AB298" s="31">
        <v>9833.3795055937499</v>
      </c>
      <c r="AC298" s="31">
        <v>4007.1916480179302</v>
      </c>
      <c r="AD298" s="31">
        <v>694.26398510875799</v>
      </c>
      <c r="AE298" s="31"/>
      <c r="AF298" s="31"/>
      <c r="AG298" s="31"/>
      <c r="AH298" s="31"/>
      <c r="AI298" s="31">
        <v>85018.130747124102</v>
      </c>
      <c r="AJ298" s="31">
        <v>11297.017736132</v>
      </c>
      <c r="AK298" s="31">
        <v>25004.046175690601</v>
      </c>
      <c r="AL298" s="31">
        <v>4841.6556556465403</v>
      </c>
      <c r="AM298" s="31">
        <v>2738.9233573153101</v>
      </c>
      <c r="AN298" s="31">
        <v>1030.9928485283499</v>
      </c>
      <c r="AO298" s="31">
        <v>109843.013198883</v>
      </c>
      <c r="AP298" s="31">
        <v>14715.123188245399</v>
      </c>
      <c r="AQ298" s="31">
        <v>105597.862845628</v>
      </c>
      <c r="AR298" s="31">
        <v>13876.7142430615</v>
      </c>
      <c r="AS298" s="31">
        <v>4112.6133968185504</v>
      </c>
      <c r="AT298" s="31">
        <v>831.79800989980504</v>
      </c>
      <c r="AU298" s="31">
        <v>112557.981218038</v>
      </c>
      <c r="AV298" s="31">
        <v>15719.957727064701</v>
      </c>
      <c r="AW298" s="31">
        <v>16216.4843446878</v>
      </c>
      <c r="AX298" s="31">
        <v>41520.503744932998</v>
      </c>
      <c r="AY298" s="31">
        <v>97.8466103958432</v>
      </c>
      <c r="AZ298" s="31">
        <v>74.342294224027299</v>
      </c>
      <c r="BA298" s="31">
        <v>8479.9892149940897</v>
      </c>
      <c r="BB298" s="31">
        <v>2531.3694293103299</v>
      </c>
      <c r="BC298" s="31">
        <v>8053.89691224117</v>
      </c>
      <c r="BD298" s="31">
        <v>2348.8173677938298</v>
      </c>
      <c r="BE298" s="31">
        <v>406.26948635135398</v>
      </c>
      <c r="BF298" s="31">
        <v>175.36233308698101</v>
      </c>
      <c r="BG298" s="31">
        <v>8576.9802358018405</v>
      </c>
      <c r="BH298" s="31">
        <v>2605.4975053114299</v>
      </c>
      <c r="BI298" s="31">
        <v>2674.1152028384599</v>
      </c>
      <c r="BJ298" s="31">
        <v>3029.9829736402398</v>
      </c>
      <c r="BK298" s="9"/>
    </row>
    <row r="299" spans="1:63">
      <c r="A299" s="30">
        <v>39813</v>
      </c>
      <c r="B299" s="31">
        <v>2673.8616240481801</v>
      </c>
      <c r="C299" s="31">
        <v>1039.68033995206</v>
      </c>
      <c r="D299" s="31">
        <v>2447.7790950458998</v>
      </c>
      <c r="E299" s="31">
        <v>966.88360382533995</v>
      </c>
      <c r="F299" s="31">
        <v>226.08252900228101</v>
      </c>
      <c r="G299" s="31">
        <v>72.796736126725193</v>
      </c>
      <c r="H299" s="31">
        <v>118807.06545622001</v>
      </c>
      <c r="I299" s="31">
        <v>17175.257007741799</v>
      </c>
      <c r="J299" s="31">
        <v>114290.25759314001</v>
      </c>
      <c r="K299" s="31">
        <v>16221.644735521</v>
      </c>
      <c r="L299" s="31">
        <v>4516.8078630792297</v>
      </c>
      <c r="M299" s="31">
        <v>953.61227222079003</v>
      </c>
      <c r="N299" s="31"/>
      <c r="O299" s="31"/>
      <c r="P299" s="31"/>
      <c r="Q299" s="31"/>
      <c r="R299" s="31">
        <v>121480.927080268</v>
      </c>
      <c r="S299" s="31">
        <v>18214.9373476939</v>
      </c>
      <c r="T299" s="31">
        <v>19000.302902232699</v>
      </c>
      <c r="U299" s="31">
        <v>32497.000636705099</v>
      </c>
      <c r="V299" s="31">
        <v>44140.380737597399</v>
      </c>
      <c r="W299" s="31">
        <v>114953.401573086</v>
      </c>
      <c r="X299" s="31">
        <v>16409.153797868199</v>
      </c>
      <c r="Y299" s="31">
        <v>41452.597051835197</v>
      </c>
      <c r="Z299" s="31">
        <v>5737.5556525537504</v>
      </c>
      <c r="AA299" s="31">
        <v>69615.170100809395</v>
      </c>
      <c r="AB299" s="31">
        <v>10079.0992274781</v>
      </c>
      <c r="AC299" s="31">
        <v>4044.2332336423901</v>
      </c>
      <c r="AD299" s="31">
        <v>708.160598462861</v>
      </c>
      <c r="AE299" s="31"/>
      <c r="AF299" s="31"/>
      <c r="AG299" s="31"/>
      <c r="AH299" s="31"/>
      <c r="AI299" s="31">
        <v>88710.431079949194</v>
      </c>
      <c r="AJ299" s="31">
        <v>11552.2643056698</v>
      </c>
      <c r="AK299" s="31">
        <v>26743.4347538375</v>
      </c>
      <c r="AL299" s="31">
        <v>4955.1252642988402</v>
      </c>
      <c r="AM299" s="31">
        <v>2576.3820737138999</v>
      </c>
      <c r="AN299" s="31">
        <v>965.16333446818601</v>
      </c>
      <c r="AO299" s="31">
        <v>109389.336706539</v>
      </c>
      <c r="AP299" s="31">
        <v>14642.9365872321</v>
      </c>
      <c r="AQ299" s="31">
        <v>106154.409675099</v>
      </c>
      <c r="AR299" s="31">
        <v>13895.944902834701</v>
      </c>
      <c r="AS299" s="31">
        <v>4134.6929066852999</v>
      </c>
      <c r="AT299" s="31">
        <v>800.89401099391</v>
      </c>
      <c r="AU299" s="31">
        <v>111943.25549573499</v>
      </c>
      <c r="AV299" s="31">
        <v>15601.0868278818</v>
      </c>
      <c r="AW299" s="31">
        <v>16322.9164923563</v>
      </c>
      <c r="AX299" s="31">
        <v>41214.296505143197</v>
      </c>
      <c r="AY299" s="31">
        <v>97.479550334277405</v>
      </c>
      <c r="AZ299" s="31">
        <v>74.517005483878705</v>
      </c>
      <c r="BA299" s="31">
        <v>8423.5215296751303</v>
      </c>
      <c r="BB299" s="31">
        <v>2460.1145236820098</v>
      </c>
      <c r="BC299" s="31">
        <v>8135.8479180414297</v>
      </c>
      <c r="BD299" s="31">
        <v>2325.69983268633</v>
      </c>
      <c r="BE299" s="31">
        <v>382.114956393927</v>
      </c>
      <c r="BF299" s="31">
        <v>152.71826122688</v>
      </c>
      <c r="BG299" s="31">
        <v>8520.5466820681595</v>
      </c>
      <c r="BH299" s="31">
        <v>2533.7450268164398</v>
      </c>
      <c r="BI299" s="31">
        <v>2677.3864098763902</v>
      </c>
      <c r="BJ299" s="31">
        <v>2926.08423245424</v>
      </c>
      <c r="BK299" s="9"/>
    </row>
    <row r="300" spans="1:63">
      <c r="A300" s="30">
        <v>39844</v>
      </c>
      <c r="B300" s="31">
        <v>2738.8655570529099</v>
      </c>
      <c r="C300" s="31">
        <v>1042.01628597176</v>
      </c>
      <c r="D300" s="31">
        <v>2517.3823159876702</v>
      </c>
      <c r="E300" s="31">
        <v>970.55080777808303</v>
      </c>
      <c r="F300" s="31">
        <v>221.48324106524001</v>
      </c>
      <c r="G300" s="31">
        <v>71.465478193673604</v>
      </c>
      <c r="H300" s="31">
        <v>119203.420294293</v>
      </c>
      <c r="I300" s="31">
        <v>17291.613547143199</v>
      </c>
      <c r="J300" s="31">
        <v>114460.30632999699</v>
      </c>
      <c r="K300" s="31">
        <v>16315.5837020611</v>
      </c>
      <c r="L300" s="31">
        <v>4743.1139642958096</v>
      </c>
      <c r="M300" s="31">
        <v>976.029845082115</v>
      </c>
      <c r="N300" s="31"/>
      <c r="O300" s="31"/>
      <c r="P300" s="31"/>
      <c r="Q300" s="31"/>
      <c r="R300" s="31">
        <v>121942.28585134599</v>
      </c>
      <c r="S300" s="31">
        <v>18333.629833114999</v>
      </c>
      <c r="T300" s="31">
        <v>18701.882724872401</v>
      </c>
      <c r="U300" s="31">
        <v>32040.278559578499</v>
      </c>
      <c r="V300" s="31">
        <v>44371.9651687851</v>
      </c>
      <c r="W300" s="31">
        <v>113518.19966387701</v>
      </c>
      <c r="X300" s="31">
        <v>16298.9705926967</v>
      </c>
      <c r="Y300" s="31">
        <v>40250.5388337845</v>
      </c>
      <c r="Z300" s="31">
        <v>5508.5452876150603</v>
      </c>
      <c r="AA300" s="31">
        <v>69314.269964396197</v>
      </c>
      <c r="AB300" s="31">
        <v>10079.267957083401</v>
      </c>
      <c r="AC300" s="31">
        <v>3962.43583901993</v>
      </c>
      <c r="AD300" s="31">
        <v>694.29071191278604</v>
      </c>
      <c r="AE300" s="31"/>
      <c r="AF300" s="31"/>
      <c r="AG300" s="31"/>
      <c r="AH300" s="31"/>
      <c r="AI300" s="31">
        <v>87843.797844672998</v>
      </c>
      <c r="AJ300" s="31">
        <v>11460.3099523442</v>
      </c>
      <c r="AK300" s="31">
        <v>25751.4514551049</v>
      </c>
      <c r="AL300" s="31">
        <v>4880.4274883466196</v>
      </c>
      <c r="AM300" s="31">
        <v>2642.9237964048002</v>
      </c>
      <c r="AN300" s="31">
        <v>967.40778370760597</v>
      </c>
      <c r="AO300" s="31">
        <v>110799.146356998</v>
      </c>
      <c r="AP300" s="31">
        <v>14798.6507896808</v>
      </c>
      <c r="AQ300" s="31">
        <v>106348.501996122</v>
      </c>
      <c r="AR300" s="31">
        <v>13985.7884298106</v>
      </c>
      <c r="AS300" s="31">
        <v>4358.3155724335202</v>
      </c>
      <c r="AT300" s="31">
        <v>825.73613078271501</v>
      </c>
      <c r="AU300" s="31">
        <v>113410.591062017</v>
      </c>
      <c r="AV300" s="31">
        <v>15764.7441254571</v>
      </c>
      <c r="AW300" s="31">
        <v>16111.736670317099</v>
      </c>
      <c r="AX300" s="31">
        <v>41412.511566658897</v>
      </c>
      <c r="AY300" s="31">
        <v>95.941760648106893</v>
      </c>
      <c r="AZ300" s="31">
        <v>74.608502264150005</v>
      </c>
      <c r="BA300" s="31">
        <v>8502.3698094601805</v>
      </c>
      <c r="BB300" s="31">
        <v>2479.8206681104102</v>
      </c>
      <c r="BC300" s="31">
        <v>8111.8043338751704</v>
      </c>
      <c r="BD300" s="31">
        <v>2329.7952722505302</v>
      </c>
      <c r="BE300" s="31">
        <v>384.79839186228901</v>
      </c>
      <c r="BF300" s="31">
        <v>150.29371429939999</v>
      </c>
      <c r="BG300" s="31">
        <v>8600.1923299592709</v>
      </c>
      <c r="BH300" s="31">
        <v>2554.4193787920299</v>
      </c>
      <c r="BI300" s="31">
        <v>2590.14605455532</v>
      </c>
      <c r="BJ300" s="31">
        <v>2959.4536021261702</v>
      </c>
      <c r="BK300" s="9"/>
    </row>
    <row r="301" spans="1:63">
      <c r="A301" s="30">
        <v>39872</v>
      </c>
      <c r="B301" s="31">
        <v>2710.9577567082301</v>
      </c>
      <c r="C301" s="31">
        <v>1031.0168263458299</v>
      </c>
      <c r="D301" s="31">
        <v>2488.72963727247</v>
      </c>
      <c r="E301" s="31">
        <v>958.75353656100197</v>
      </c>
      <c r="F301" s="31">
        <v>222.22811943575999</v>
      </c>
      <c r="G301" s="31">
        <v>72.263289784831201</v>
      </c>
      <c r="H301" s="31">
        <v>119354.155643348</v>
      </c>
      <c r="I301" s="31">
        <v>17248.762245514499</v>
      </c>
      <c r="J301" s="31">
        <v>114592.985885245</v>
      </c>
      <c r="K301" s="31">
        <v>16264.892579560599</v>
      </c>
      <c r="L301" s="31">
        <v>4761.1697581033704</v>
      </c>
      <c r="M301" s="31">
        <v>983.86966595392005</v>
      </c>
      <c r="N301" s="31"/>
      <c r="O301" s="31"/>
      <c r="P301" s="31"/>
      <c r="Q301" s="31"/>
      <c r="R301" s="31">
        <v>122065.113400056</v>
      </c>
      <c r="S301" s="31">
        <v>18279.779071860299</v>
      </c>
      <c r="T301" s="31">
        <v>18804.306807715799</v>
      </c>
      <c r="U301" s="31">
        <v>32344.668232922199</v>
      </c>
      <c r="V301" s="31">
        <v>44419.7294193778</v>
      </c>
      <c r="W301" s="31">
        <v>114185.84507568899</v>
      </c>
      <c r="X301" s="31">
        <v>16253.3918251589</v>
      </c>
      <c r="Y301" s="31">
        <v>39737.863547710098</v>
      </c>
      <c r="Z301" s="31">
        <v>5417.1946013202096</v>
      </c>
      <c r="AA301" s="31">
        <v>69912.266769450594</v>
      </c>
      <c r="AB301" s="31">
        <v>10095.2094559373</v>
      </c>
      <c r="AC301" s="31">
        <v>4001.9368427099198</v>
      </c>
      <c r="AD301" s="31">
        <v>685.26529414904996</v>
      </c>
      <c r="AE301" s="31"/>
      <c r="AF301" s="31"/>
      <c r="AG301" s="31"/>
      <c r="AH301" s="31"/>
      <c r="AI301" s="31">
        <v>87403.860810049198</v>
      </c>
      <c r="AJ301" s="31">
        <v>11189.0053103276</v>
      </c>
      <c r="AK301" s="31">
        <v>26981.0929171059</v>
      </c>
      <c r="AL301" s="31">
        <v>5030.45922622136</v>
      </c>
      <c r="AM301" s="31">
        <v>2617.0791067475502</v>
      </c>
      <c r="AN301" s="31">
        <v>961.56443161016398</v>
      </c>
      <c r="AO301" s="31">
        <v>111534.49461778</v>
      </c>
      <c r="AP301" s="31">
        <v>14864.718398872001</v>
      </c>
      <c r="AQ301" s="31">
        <v>106600.516991353</v>
      </c>
      <c r="AR301" s="31">
        <v>13963.8209673765</v>
      </c>
      <c r="AS301" s="31">
        <v>4369.84156388883</v>
      </c>
      <c r="AT301" s="31">
        <v>832.40930865791495</v>
      </c>
      <c r="AU301" s="31">
        <v>114104.66243365601</v>
      </c>
      <c r="AV301" s="31">
        <v>15818.095921088299</v>
      </c>
      <c r="AW301" s="31">
        <v>16260.4577301955</v>
      </c>
      <c r="AX301" s="31">
        <v>41423.7670720815</v>
      </c>
      <c r="AY301" s="31">
        <v>93.878649960687298</v>
      </c>
      <c r="AZ301" s="31">
        <v>69.452394735668804</v>
      </c>
      <c r="BA301" s="31">
        <v>8426.5918920367603</v>
      </c>
      <c r="BB301" s="31">
        <v>2437.2810582454999</v>
      </c>
      <c r="BC301" s="31">
        <v>7992.4688938916097</v>
      </c>
      <c r="BD301" s="31">
        <v>2301.0716121840701</v>
      </c>
      <c r="BE301" s="31">
        <v>391.32819421454201</v>
      </c>
      <c r="BF301" s="31">
        <v>151.46035729600499</v>
      </c>
      <c r="BG301" s="31">
        <v>8519.9225675971793</v>
      </c>
      <c r="BH301" s="31">
        <v>2506.9369491735902</v>
      </c>
      <c r="BI301" s="31">
        <v>2543.84907752034</v>
      </c>
      <c r="BJ301" s="31">
        <v>2995.9623472962598</v>
      </c>
      <c r="BK301" s="9"/>
    </row>
    <row r="302" spans="1:63">
      <c r="A302" s="30">
        <v>39903</v>
      </c>
      <c r="B302" s="31">
        <v>2499.9787450724898</v>
      </c>
      <c r="C302" s="31">
        <v>968.16546236207103</v>
      </c>
      <c r="D302" s="31">
        <v>2284.5311010338</v>
      </c>
      <c r="E302" s="31">
        <v>899.57506900472504</v>
      </c>
      <c r="F302" s="31">
        <v>215.447644038687</v>
      </c>
      <c r="G302" s="31">
        <v>68.590393357345206</v>
      </c>
      <c r="H302" s="31">
        <v>119190.77437872</v>
      </c>
      <c r="I302" s="31">
        <v>17176.707761776699</v>
      </c>
      <c r="J302" s="31">
        <v>114406.839777997</v>
      </c>
      <c r="K302" s="31">
        <v>16211.1907591732</v>
      </c>
      <c r="L302" s="31">
        <v>4783.9346007225204</v>
      </c>
      <c r="M302" s="31">
        <v>965.51700260347002</v>
      </c>
      <c r="N302" s="31"/>
      <c r="O302" s="31"/>
      <c r="P302" s="31"/>
      <c r="Q302" s="31"/>
      <c r="R302" s="31">
        <v>121690.753123792</v>
      </c>
      <c r="S302" s="31">
        <v>18144.873224138799</v>
      </c>
      <c r="T302" s="31">
        <v>18770.1871952414</v>
      </c>
      <c r="U302" s="31">
        <v>32427.220451941401</v>
      </c>
      <c r="V302" s="31">
        <v>44315.381151084701</v>
      </c>
      <c r="W302" s="31">
        <v>114997.68235995001</v>
      </c>
      <c r="X302" s="31">
        <v>16270.973599802601</v>
      </c>
      <c r="Y302" s="31">
        <v>39463.734449850301</v>
      </c>
      <c r="Z302" s="31">
        <v>5396.2369369006701</v>
      </c>
      <c r="AA302" s="31">
        <v>71149.483170288702</v>
      </c>
      <c r="AB302" s="31">
        <v>10177.159353155899</v>
      </c>
      <c r="AC302" s="31">
        <v>4025.32275909398</v>
      </c>
      <c r="AD302" s="31">
        <v>679.11388996706205</v>
      </c>
      <c r="AE302" s="31"/>
      <c r="AF302" s="31"/>
      <c r="AG302" s="31"/>
      <c r="AH302" s="31"/>
      <c r="AI302" s="31">
        <v>87947.565890202706</v>
      </c>
      <c r="AJ302" s="31">
        <v>11318.339585374701</v>
      </c>
      <c r="AK302" s="31">
        <v>27311.319367955999</v>
      </c>
      <c r="AL302" s="31">
        <v>4976.58284802856</v>
      </c>
      <c r="AM302" s="31">
        <v>2409.2953388015799</v>
      </c>
      <c r="AN302" s="31">
        <v>896.55656751940705</v>
      </c>
      <c r="AO302" s="31">
        <v>111700.539859301</v>
      </c>
      <c r="AP302" s="31">
        <v>14829.5613258138</v>
      </c>
      <c r="AQ302" s="31">
        <v>106500.69024991999</v>
      </c>
      <c r="AR302" s="31">
        <v>13955.9779766675</v>
      </c>
      <c r="AS302" s="31">
        <v>4402.8074932828504</v>
      </c>
      <c r="AT302" s="31">
        <v>820.53824107974503</v>
      </c>
      <c r="AU302" s="31">
        <v>114140.34404414899</v>
      </c>
      <c r="AV302" s="31">
        <v>15730.879296978401</v>
      </c>
      <c r="AW302" s="31">
        <v>16232.3207017574</v>
      </c>
      <c r="AX302" s="31">
        <v>41371.913302469402</v>
      </c>
      <c r="AY302" s="31">
        <v>90.683406270907497</v>
      </c>
      <c r="AZ302" s="31">
        <v>71.608894842663204</v>
      </c>
      <c r="BA302" s="31">
        <v>8443.3566802973401</v>
      </c>
      <c r="BB302" s="31">
        <v>2419.6391595596501</v>
      </c>
      <c r="BC302" s="31">
        <v>7906.1495280774798</v>
      </c>
      <c r="BD302" s="31">
        <v>2255.2127825057401</v>
      </c>
      <c r="BE302" s="31">
        <v>381.127107439675</v>
      </c>
      <c r="BF302" s="31">
        <v>144.97876152372501</v>
      </c>
      <c r="BG302" s="31">
        <v>8535.6700738541003</v>
      </c>
      <c r="BH302" s="31">
        <v>2492.6304393864698</v>
      </c>
      <c r="BI302" s="31">
        <v>2537.8664934839599</v>
      </c>
      <c r="BJ302" s="31">
        <v>2943.4678486152902</v>
      </c>
      <c r="BK302" s="9"/>
    </row>
    <row r="303" spans="1:63">
      <c r="A303" s="30">
        <v>39933</v>
      </c>
      <c r="B303" s="31">
        <v>2453.57553891521</v>
      </c>
      <c r="C303" s="31">
        <v>935.70758802903799</v>
      </c>
      <c r="D303" s="31">
        <v>2242.64192011061</v>
      </c>
      <c r="E303" s="31">
        <v>869.27138686480805</v>
      </c>
      <c r="F303" s="31">
        <v>210.93361880459699</v>
      </c>
      <c r="G303" s="31">
        <v>66.436201164230098</v>
      </c>
      <c r="H303" s="31">
        <v>121101.713384633</v>
      </c>
      <c r="I303" s="31">
        <v>17582.496759411701</v>
      </c>
      <c r="J303" s="31">
        <v>116124.25365056501</v>
      </c>
      <c r="K303" s="31">
        <v>16620.979347156401</v>
      </c>
      <c r="L303" s="31">
        <v>4977.4597340678602</v>
      </c>
      <c r="M303" s="31">
        <v>961.51741225521596</v>
      </c>
      <c r="N303" s="31"/>
      <c r="O303" s="31"/>
      <c r="P303" s="31"/>
      <c r="Q303" s="31"/>
      <c r="R303" s="31">
        <v>123555.288923548</v>
      </c>
      <c r="S303" s="31">
        <v>18518.2043474407</v>
      </c>
      <c r="T303" s="31">
        <v>19329.8486498163</v>
      </c>
      <c r="U303" s="31">
        <v>32208.831584168802</v>
      </c>
      <c r="V303" s="31">
        <v>44227.0330701696</v>
      </c>
      <c r="W303" s="31">
        <v>115335.76283295501</v>
      </c>
      <c r="X303" s="31">
        <v>16502.6593403722</v>
      </c>
      <c r="Y303" s="31">
        <v>39983.283300546602</v>
      </c>
      <c r="Z303" s="31">
        <v>5462.9962772741701</v>
      </c>
      <c r="AA303" s="31">
        <v>71513.935696569097</v>
      </c>
      <c r="AB303" s="31">
        <v>10306.542636541801</v>
      </c>
      <c r="AC303" s="31">
        <v>4085.9823266549802</v>
      </c>
      <c r="AD303" s="31">
        <v>675.41636493500096</v>
      </c>
      <c r="AE303" s="31"/>
      <c r="AF303" s="31"/>
      <c r="AG303" s="31"/>
      <c r="AH303" s="31"/>
      <c r="AI303" s="31">
        <v>88836.591488088307</v>
      </c>
      <c r="AJ303" s="31">
        <v>11617.5988938397</v>
      </c>
      <c r="AK303" s="31">
        <v>26704.420694987701</v>
      </c>
      <c r="AL303" s="31">
        <v>5017.7593430813904</v>
      </c>
      <c r="AM303" s="31">
        <v>2363.3834387299999</v>
      </c>
      <c r="AN303" s="31">
        <v>864.46357826987003</v>
      </c>
      <c r="AO303" s="31">
        <v>112562.10553845399</v>
      </c>
      <c r="AP303" s="31">
        <v>15103.1403387723</v>
      </c>
      <c r="AQ303" s="31">
        <v>107844.034912976</v>
      </c>
      <c r="AR303" s="31">
        <v>14244.907739046501</v>
      </c>
      <c r="AS303" s="31">
        <v>4588.0784505278098</v>
      </c>
      <c r="AT303" s="31">
        <v>822.71706873988501</v>
      </c>
      <c r="AU303" s="31">
        <v>114937.87515170799</v>
      </c>
      <c r="AV303" s="31">
        <v>15965.819833244501</v>
      </c>
      <c r="AW303" s="31">
        <v>16708.7640958456</v>
      </c>
      <c r="AX303" s="31">
        <v>41267.424188650999</v>
      </c>
      <c r="AY303" s="31">
        <v>90.192100185205803</v>
      </c>
      <c r="AZ303" s="31">
        <v>71.244009759168307</v>
      </c>
      <c r="BA303" s="31">
        <v>8605.4630493563309</v>
      </c>
      <c r="BB303" s="31">
        <v>2491.8633920213501</v>
      </c>
      <c r="BC303" s="31">
        <v>8280.2187375894191</v>
      </c>
      <c r="BD303" s="31">
        <v>2376.0716081099399</v>
      </c>
      <c r="BE303" s="31">
        <v>389.38128354005198</v>
      </c>
      <c r="BF303" s="31">
        <v>138.80034351533101</v>
      </c>
      <c r="BG303" s="31">
        <v>8696.63456532079</v>
      </c>
      <c r="BH303" s="31">
        <v>2564.0217763196101</v>
      </c>
      <c r="BI303" s="31">
        <v>2621.0845539707302</v>
      </c>
      <c r="BJ303" s="31">
        <v>2959.6088815185699</v>
      </c>
      <c r="BK303" s="9"/>
    </row>
    <row r="304" spans="1:63">
      <c r="A304" s="30">
        <v>39964</v>
      </c>
      <c r="B304" s="31">
        <v>2420.9643540522902</v>
      </c>
      <c r="C304" s="31">
        <v>911.41519993217901</v>
      </c>
      <c r="D304" s="31">
        <v>2219.5589385871299</v>
      </c>
      <c r="E304" s="31">
        <v>849.57281704622596</v>
      </c>
      <c r="F304" s="31">
        <v>201.40541546515999</v>
      </c>
      <c r="G304" s="31">
        <v>61.842382885953803</v>
      </c>
      <c r="H304" s="31">
        <v>121942.75800433</v>
      </c>
      <c r="I304" s="31">
        <v>17542.679995941198</v>
      </c>
      <c r="J304" s="31">
        <v>116957.56573129899</v>
      </c>
      <c r="K304" s="31">
        <v>16602.863802798402</v>
      </c>
      <c r="L304" s="31">
        <v>4985.1922730318502</v>
      </c>
      <c r="M304" s="31">
        <v>939.81619314273405</v>
      </c>
      <c r="N304" s="31"/>
      <c r="O304" s="31"/>
      <c r="P304" s="31"/>
      <c r="Q304" s="31"/>
      <c r="R304" s="31">
        <v>124363.72235838301</v>
      </c>
      <c r="S304" s="31">
        <v>18454.095195873299</v>
      </c>
      <c r="T304" s="31">
        <v>18811.100777578202</v>
      </c>
      <c r="U304" s="31">
        <v>31658.599785785402</v>
      </c>
      <c r="V304" s="31">
        <v>44268.9453757226</v>
      </c>
      <c r="W304" s="31">
        <v>114857.140295426</v>
      </c>
      <c r="X304" s="31">
        <v>16325.6097504808</v>
      </c>
      <c r="Y304" s="31">
        <v>39335.956214372898</v>
      </c>
      <c r="Z304" s="31">
        <v>5402.5196110411198</v>
      </c>
      <c r="AA304" s="31">
        <v>71101.464561642802</v>
      </c>
      <c r="AB304" s="31">
        <v>10275.843797191899</v>
      </c>
      <c r="AC304" s="31">
        <v>4036.35836057706</v>
      </c>
      <c r="AD304" s="31">
        <v>648.91438129643598</v>
      </c>
      <c r="AE304" s="31"/>
      <c r="AF304" s="31"/>
      <c r="AG304" s="31"/>
      <c r="AH304" s="31"/>
      <c r="AI304" s="31">
        <v>88243.868293986801</v>
      </c>
      <c r="AJ304" s="31">
        <v>11439.306098995499</v>
      </c>
      <c r="AK304" s="31">
        <v>25924.426237936401</v>
      </c>
      <c r="AL304" s="31">
        <v>4825.3558505023902</v>
      </c>
      <c r="AM304" s="31">
        <v>2332.1356681423499</v>
      </c>
      <c r="AN304" s="31">
        <v>842.94367835923401</v>
      </c>
      <c r="AO304" s="31">
        <v>113463.845874511</v>
      </c>
      <c r="AP304" s="31">
        <v>15067.3567780426</v>
      </c>
      <c r="AQ304" s="31">
        <v>108810.220766484</v>
      </c>
      <c r="AR304" s="31">
        <v>14279.775555219299</v>
      </c>
      <c r="AS304" s="31">
        <v>4594.9991462887901</v>
      </c>
      <c r="AT304" s="31">
        <v>803.69609729908598</v>
      </c>
      <c r="AU304" s="31">
        <v>115825.493361831</v>
      </c>
      <c r="AV304" s="31">
        <v>15910.282956183901</v>
      </c>
      <c r="AW304" s="31">
        <v>16322.227890677999</v>
      </c>
      <c r="AX304" s="31">
        <v>41255.064824005902</v>
      </c>
      <c r="AY304" s="31">
        <v>88.828685909941797</v>
      </c>
      <c r="AZ304" s="31">
        <v>68.471521572945505</v>
      </c>
      <c r="BA304" s="31">
        <v>8447.0063147469591</v>
      </c>
      <c r="BB304" s="31">
        <v>2432.6839835064602</v>
      </c>
      <c r="BC304" s="31">
        <v>8147.3449648145197</v>
      </c>
      <c r="BD304" s="31">
        <v>2323.08824757913</v>
      </c>
      <c r="BE304" s="31">
        <v>390.193126743064</v>
      </c>
      <c r="BF304" s="31">
        <v>136.12009584364799</v>
      </c>
      <c r="BG304" s="31">
        <v>8534.6453099917999</v>
      </c>
      <c r="BH304" s="31">
        <v>2499.97992569702</v>
      </c>
      <c r="BI304" s="31">
        <v>2488.8728869001998</v>
      </c>
      <c r="BJ304" s="31">
        <v>3013.8805517166802</v>
      </c>
      <c r="BK304" s="9"/>
    </row>
    <row r="305" spans="1:63">
      <c r="A305" s="30">
        <v>39994</v>
      </c>
      <c r="B305" s="31">
        <v>2472.9009107239799</v>
      </c>
      <c r="C305" s="31">
        <v>917.33151030186002</v>
      </c>
      <c r="D305" s="31">
        <v>2275.3556563031102</v>
      </c>
      <c r="E305" s="31">
        <v>856.82634355390599</v>
      </c>
      <c r="F305" s="31">
        <v>197.545254420867</v>
      </c>
      <c r="G305" s="31">
        <v>60.505166747953403</v>
      </c>
      <c r="H305" s="31">
        <v>122565.065054557</v>
      </c>
      <c r="I305" s="31">
        <v>17663.736386210901</v>
      </c>
      <c r="J305" s="31">
        <v>117554.850705509</v>
      </c>
      <c r="K305" s="31">
        <v>16741.6200652058</v>
      </c>
      <c r="L305" s="31">
        <v>5010.2143490476501</v>
      </c>
      <c r="M305" s="31">
        <v>922.11632100509701</v>
      </c>
      <c r="N305" s="31"/>
      <c r="O305" s="31"/>
      <c r="P305" s="31"/>
      <c r="Q305" s="31"/>
      <c r="R305" s="31">
        <v>125037.96596528</v>
      </c>
      <c r="S305" s="31">
        <v>18581.067896512799</v>
      </c>
      <c r="T305" s="31">
        <v>18690.953648882201</v>
      </c>
      <c r="U305" s="31">
        <v>32440.676766180099</v>
      </c>
      <c r="V305" s="31">
        <v>44585.230348141602</v>
      </c>
      <c r="W305" s="31">
        <v>117655.73216089699</v>
      </c>
      <c r="X305" s="31">
        <v>16688.315470813599</v>
      </c>
      <c r="Y305" s="31">
        <v>40366.577165857503</v>
      </c>
      <c r="Z305" s="31">
        <v>5508.8480330006196</v>
      </c>
      <c r="AA305" s="31">
        <v>73320.931885221304</v>
      </c>
      <c r="AB305" s="31">
        <v>10508.6654707664</v>
      </c>
      <c r="AC305" s="31">
        <v>4104.8144817780403</v>
      </c>
      <c r="AD305" s="31">
        <v>662.99018925583096</v>
      </c>
      <c r="AE305" s="31"/>
      <c r="AF305" s="31"/>
      <c r="AG305" s="31"/>
      <c r="AH305" s="31"/>
      <c r="AI305" s="31">
        <v>90255.054779804399</v>
      </c>
      <c r="AJ305" s="31">
        <v>11545.363786522101</v>
      </c>
      <c r="AK305" s="31">
        <v>27374.996889517701</v>
      </c>
      <c r="AL305" s="31">
        <v>5048.1785283790596</v>
      </c>
      <c r="AM305" s="31">
        <v>2374.9349973245198</v>
      </c>
      <c r="AN305" s="31">
        <v>847.30258089451104</v>
      </c>
      <c r="AO305" s="31">
        <v>114050.376616828</v>
      </c>
      <c r="AP305" s="31">
        <v>15102.6914606435</v>
      </c>
      <c r="AQ305" s="31">
        <v>109168.18969967301</v>
      </c>
      <c r="AR305" s="31">
        <v>14312.8179443178</v>
      </c>
      <c r="AS305" s="31">
        <v>4608.7597486040904</v>
      </c>
      <c r="AT305" s="31">
        <v>787.83519520208097</v>
      </c>
      <c r="AU305" s="31">
        <v>116439.53685828</v>
      </c>
      <c r="AV305" s="31">
        <v>15950.2130421816</v>
      </c>
      <c r="AW305" s="31">
        <v>16093.968654819701</v>
      </c>
      <c r="AX305" s="31">
        <v>41463.863112745297</v>
      </c>
      <c r="AY305" s="31">
        <v>97.965913399461499</v>
      </c>
      <c r="AZ305" s="31">
        <v>70.028929407348897</v>
      </c>
      <c r="BA305" s="31">
        <v>8820.3752224013406</v>
      </c>
      <c r="BB305" s="31">
        <v>2560.2643695423399</v>
      </c>
      <c r="BC305" s="31">
        <v>8386.6610058358492</v>
      </c>
      <c r="BD305" s="31">
        <v>2428.802120888</v>
      </c>
      <c r="BE305" s="31">
        <v>401.454600443564</v>
      </c>
      <c r="BF305" s="31">
        <v>134.28112580301601</v>
      </c>
      <c r="BG305" s="31">
        <v>8918.2931615351008</v>
      </c>
      <c r="BH305" s="31">
        <v>2630.1843146733099</v>
      </c>
      <c r="BI305" s="31">
        <v>2596.98499406254</v>
      </c>
      <c r="BJ305" s="31">
        <v>3121.3672353963302</v>
      </c>
      <c r="BK305" s="9"/>
    </row>
    <row r="306" spans="1:63">
      <c r="A306" s="30">
        <v>40025</v>
      </c>
      <c r="B306" s="31">
        <v>2463.0579366024799</v>
      </c>
      <c r="C306" s="31">
        <v>913.96249341155499</v>
      </c>
      <c r="D306" s="31">
        <v>2260.0880498819602</v>
      </c>
      <c r="E306" s="31">
        <v>853.79690232954204</v>
      </c>
      <c r="F306" s="31">
        <v>202.969886720517</v>
      </c>
      <c r="G306" s="31">
        <v>60.165591082012703</v>
      </c>
      <c r="H306" s="31">
        <v>123786.051608924</v>
      </c>
      <c r="I306" s="31">
        <v>17856.467193441102</v>
      </c>
      <c r="J306" s="31">
        <v>118612.39308926799</v>
      </c>
      <c r="K306" s="31">
        <v>16910.693219707999</v>
      </c>
      <c r="L306" s="31">
        <v>5173.6585196553096</v>
      </c>
      <c r="M306" s="31">
        <v>945.77397373312499</v>
      </c>
      <c r="N306" s="31"/>
      <c r="O306" s="31"/>
      <c r="P306" s="31"/>
      <c r="Q306" s="31"/>
      <c r="R306" s="31">
        <v>126249.10954552599</v>
      </c>
      <c r="S306" s="31">
        <v>18770.4296868526</v>
      </c>
      <c r="T306" s="31">
        <v>18999.137810882999</v>
      </c>
      <c r="U306" s="31">
        <v>32754.004022382102</v>
      </c>
      <c r="V306" s="31">
        <v>44677.074857553802</v>
      </c>
      <c r="W306" s="31">
        <v>117419.51301784901</v>
      </c>
      <c r="X306" s="31">
        <v>16725.142173856901</v>
      </c>
      <c r="Y306" s="31">
        <v>39700.686295298299</v>
      </c>
      <c r="Z306" s="31">
        <v>5559.7816583427102</v>
      </c>
      <c r="AA306" s="31">
        <v>73452.650906576106</v>
      </c>
      <c r="AB306" s="31">
        <v>10508.2849342517</v>
      </c>
      <c r="AC306" s="31">
        <v>4126.4588650011801</v>
      </c>
      <c r="AD306" s="31">
        <v>659.19248811179</v>
      </c>
      <c r="AE306" s="31"/>
      <c r="AF306" s="31"/>
      <c r="AG306" s="31"/>
      <c r="AH306" s="31"/>
      <c r="AI306" s="31">
        <v>89802.463347581594</v>
      </c>
      <c r="AJ306" s="31">
        <v>11467.088115640699</v>
      </c>
      <c r="AK306" s="31">
        <v>27491.9519219006</v>
      </c>
      <c r="AL306" s="31">
        <v>5223.9940610885797</v>
      </c>
      <c r="AM306" s="31">
        <v>2367.5088923798598</v>
      </c>
      <c r="AN306" s="31">
        <v>843.838844990849</v>
      </c>
      <c r="AO306" s="31">
        <v>114880.049116448</v>
      </c>
      <c r="AP306" s="31">
        <v>15218.1083414929</v>
      </c>
      <c r="AQ306" s="31">
        <v>110138.378946492</v>
      </c>
      <c r="AR306" s="31">
        <v>14455.2793540766</v>
      </c>
      <c r="AS306" s="31">
        <v>4769.3296389090901</v>
      </c>
      <c r="AT306" s="31">
        <v>809.870105690061</v>
      </c>
      <c r="AU306" s="31">
        <v>117245.47717827201</v>
      </c>
      <c r="AV306" s="31">
        <v>16063.8211455895</v>
      </c>
      <c r="AW306" s="31">
        <v>16308.973756990699</v>
      </c>
      <c r="AX306" s="31">
        <v>41596.3360131054</v>
      </c>
      <c r="AY306" s="31">
        <v>95.549044222621404</v>
      </c>
      <c r="AZ306" s="31">
        <v>70.123648420705905</v>
      </c>
      <c r="BA306" s="31">
        <v>8845.7227233453705</v>
      </c>
      <c r="BB306" s="31">
        <v>2596.0068704733799</v>
      </c>
      <c r="BC306" s="31">
        <v>8474.0141427764502</v>
      </c>
      <c r="BD306" s="31">
        <v>2455.4138656313598</v>
      </c>
      <c r="BE306" s="31">
        <v>404.32888074621502</v>
      </c>
      <c r="BF306" s="31">
        <v>135.90386804306399</v>
      </c>
      <c r="BG306" s="31">
        <v>8939.8587143264704</v>
      </c>
      <c r="BH306" s="31">
        <v>2666.31038229974</v>
      </c>
      <c r="BI306" s="31">
        <v>2690.1640538923102</v>
      </c>
      <c r="BJ306" s="31">
        <v>3080.73884444843</v>
      </c>
      <c r="BK306" s="9"/>
    </row>
    <row r="307" spans="1:63">
      <c r="A307" s="30">
        <v>40056</v>
      </c>
      <c r="B307" s="31">
        <v>2471.8945648242302</v>
      </c>
      <c r="C307" s="31">
        <v>921.35239312373199</v>
      </c>
      <c r="D307" s="31">
        <v>2265.10970101567</v>
      </c>
      <c r="E307" s="31">
        <v>861.60165437570197</v>
      </c>
      <c r="F307" s="31">
        <v>206.784863808555</v>
      </c>
      <c r="G307" s="31">
        <v>59.750738748029498</v>
      </c>
      <c r="H307" s="31">
        <v>124561.38223327301</v>
      </c>
      <c r="I307" s="31">
        <v>18110.052488621801</v>
      </c>
      <c r="J307" s="31">
        <v>119296.174617246</v>
      </c>
      <c r="K307" s="31">
        <v>17149.590023622499</v>
      </c>
      <c r="L307" s="31">
        <v>5265.2076160271599</v>
      </c>
      <c r="M307" s="31">
        <v>960.46246499939502</v>
      </c>
      <c r="N307" s="31"/>
      <c r="O307" s="31"/>
      <c r="P307" s="31"/>
      <c r="Q307" s="31"/>
      <c r="R307" s="31">
        <v>127033.276798098</v>
      </c>
      <c r="S307" s="31">
        <v>19031.404881745599</v>
      </c>
      <c r="T307" s="31">
        <v>18998.771212829699</v>
      </c>
      <c r="U307" s="31">
        <v>32723.208526203602</v>
      </c>
      <c r="V307" s="31">
        <v>45169.304204820903</v>
      </c>
      <c r="W307" s="31">
        <v>117784.43940993299</v>
      </c>
      <c r="X307" s="31">
        <v>16978.143643219501</v>
      </c>
      <c r="Y307" s="31">
        <v>39860.450975643696</v>
      </c>
      <c r="Z307" s="31">
        <v>5632.12910229712</v>
      </c>
      <c r="AA307" s="31">
        <v>73739.7486400138</v>
      </c>
      <c r="AB307" s="31">
        <v>10674.275105594999</v>
      </c>
      <c r="AC307" s="31">
        <v>4083.5590210137002</v>
      </c>
      <c r="AD307" s="31">
        <v>656.55884575508196</v>
      </c>
      <c r="AE307" s="31"/>
      <c r="AF307" s="31"/>
      <c r="AG307" s="31"/>
      <c r="AH307" s="31"/>
      <c r="AI307" s="31">
        <v>90067.778160161106</v>
      </c>
      <c r="AJ307" s="31">
        <v>11462.2683966108</v>
      </c>
      <c r="AK307" s="31">
        <v>28137.737584435301</v>
      </c>
      <c r="AL307" s="31">
        <v>5424.8059008398404</v>
      </c>
      <c r="AM307" s="31">
        <v>2377.1854721834402</v>
      </c>
      <c r="AN307" s="31">
        <v>849.05214251032805</v>
      </c>
      <c r="AO307" s="31">
        <v>115878.06083282099</v>
      </c>
      <c r="AP307" s="31">
        <v>15475.221298705599</v>
      </c>
      <c r="AQ307" s="31">
        <v>110702.67717060199</v>
      </c>
      <c r="AR307" s="31">
        <v>14639.9248390384</v>
      </c>
      <c r="AS307" s="31">
        <v>4850.0698503842405</v>
      </c>
      <c r="AT307" s="31">
        <v>822.05572911605395</v>
      </c>
      <c r="AU307" s="31">
        <v>118257.96691508</v>
      </c>
      <c r="AV307" s="31">
        <v>16329.687539898199</v>
      </c>
      <c r="AW307" s="31">
        <v>16348.026752796701</v>
      </c>
      <c r="AX307" s="31">
        <v>41994.725894025702</v>
      </c>
      <c r="AY307" s="31">
        <v>94.709092640783496</v>
      </c>
      <c r="AZ307" s="31">
        <v>72.300250613403605</v>
      </c>
      <c r="BA307" s="31">
        <v>9031.0207345059698</v>
      </c>
      <c r="BB307" s="31">
        <v>2657.2323502668901</v>
      </c>
      <c r="BC307" s="31">
        <v>8593.49744664424</v>
      </c>
      <c r="BD307" s="31">
        <v>2509.6651845840502</v>
      </c>
      <c r="BE307" s="31">
        <v>415.13776564292198</v>
      </c>
      <c r="BF307" s="31">
        <v>138.40673588334101</v>
      </c>
      <c r="BG307" s="31">
        <v>9125.85540805235</v>
      </c>
      <c r="BH307" s="31">
        <v>2728.4554943939602</v>
      </c>
      <c r="BI307" s="31">
        <v>2650.74446003299</v>
      </c>
      <c r="BJ307" s="31">
        <v>3174.5783107952202</v>
      </c>
      <c r="BK307" s="9"/>
    </row>
    <row r="308" spans="1:63">
      <c r="A308" s="30">
        <v>40086</v>
      </c>
      <c r="B308" s="31">
        <v>2444.7051577084799</v>
      </c>
      <c r="C308" s="31">
        <v>943.86703089839796</v>
      </c>
      <c r="D308" s="31">
        <v>2245.18336784542</v>
      </c>
      <c r="E308" s="31">
        <v>887.22504403331197</v>
      </c>
      <c r="F308" s="31">
        <v>199.52178986305401</v>
      </c>
      <c r="G308" s="31">
        <v>56.641986865085201</v>
      </c>
      <c r="H308" s="31">
        <v>125812.100537459</v>
      </c>
      <c r="I308" s="31">
        <v>18138.756728432101</v>
      </c>
      <c r="J308" s="31">
        <v>120490.51739701899</v>
      </c>
      <c r="K308" s="31">
        <v>17177.050891017199</v>
      </c>
      <c r="L308" s="31">
        <v>5321.5831404395703</v>
      </c>
      <c r="M308" s="31">
        <v>961.70583741492203</v>
      </c>
      <c r="N308" s="31"/>
      <c r="O308" s="31"/>
      <c r="P308" s="31"/>
      <c r="Q308" s="31"/>
      <c r="R308" s="31">
        <v>128256.805695167</v>
      </c>
      <c r="S308" s="31">
        <v>19082.623759330501</v>
      </c>
      <c r="T308" s="31">
        <v>19408.832302861301</v>
      </c>
      <c r="U308" s="31">
        <v>32850.878797176498</v>
      </c>
      <c r="V308" s="31">
        <v>45444.947619180297</v>
      </c>
      <c r="W308" s="31">
        <v>118617.75523207401</v>
      </c>
      <c r="X308" s="31">
        <v>16935.5092825436</v>
      </c>
      <c r="Y308" s="31">
        <v>40853.964209554797</v>
      </c>
      <c r="Z308" s="31">
        <v>5641.5537228471603</v>
      </c>
      <c r="AA308" s="31">
        <v>73833.069091450699</v>
      </c>
      <c r="AB308" s="31">
        <v>10660.3925199524</v>
      </c>
      <c r="AC308" s="31">
        <v>4135.8281369767901</v>
      </c>
      <c r="AD308" s="31">
        <v>664.37145165955098</v>
      </c>
      <c r="AE308" s="31"/>
      <c r="AF308" s="31"/>
      <c r="AG308" s="31"/>
      <c r="AH308" s="31"/>
      <c r="AI308" s="31">
        <v>90372.900276687506</v>
      </c>
      <c r="AJ308" s="31">
        <v>11631.716256896399</v>
      </c>
      <c r="AK308" s="31">
        <v>27720.7812280041</v>
      </c>
      <c r="AL308" s="31">
        <v>5255.6238542399196</v>
      </c>
      <c r="AM308" s="31">
        <v>2349.3378172149701</v>
      </c>
      <c r="AN308" s="31">
        <v>874.28539487831404</v>
      </c>
      <c r="AO308" s="31">
        <v>116359.15217972601</v>
      </c>
      <c r="AP308" s="31">
        <v>15465.066926826999</v>
      </c>
      <c r="AQ308" s="31">
        <v>111767.756829588</v>
      </c>
      <c r="AR308" s="31">
        <v>14666.2641967051</v>
      </c>
      <c r="AS308" s="31">
        <v>4892.3910103318003</v>
      </c>
      <c r="AT308" s="31">
        <v>821.39432525820303</v>
      </c>
      <c r="AU308" s="31">
        <v>118714.67553451299</v>
      </c>
      <c r="AV308" s="31">
        <v>16350.3106533427</v>
      </c>
      <c r="AW308" s="31">
        <v>16561.0004194211</v>
      </c>
      <c r="AX308" s="31">
        <v>42374.207600345602</v>
      </c>
      <c r="AY308" s="31">
        <v>95.367340493510596</v>
      </c>
      <c r="AZ308" s="31">
        <v>69.581636020083494</v>
      </c>
      <c r="BA308" s="31">
        <v>9151.8358708509204</v>
      </c>
      <c r="BB308" s="31">
        <v>2659.9271813151299</v>
      </c>
      <c r="BC308" s="31">
        <v>8722.7605674311599</v>
      </c>
      <c r="BD308" s="31">
        <v>2510.7866943121098</v>
      </c>
      <c r="BE308" s="31">
        <v>429.19213010777003</v>
      </c>
      <c r="BF308" s="31">
        <v>140.311512156719</v>
      </c>
      <c r="BG308" s="31">
        <v>9247.3184291239104</v>
      </c>
      <c r="BH308" s="31">
        <v>2729.26705395208</v>
      </c>
      <c r="BI308" s="31">
        <v>2847.8318834401798</v>
      </c>
      <c r="BJ308" s="31">
        <v>3070.7400188346501</v>
      </c>
      <c r="BK308" s="9"/>
    </row>
    <row r="309" spans="1:63">
      <c r="A309" s="30">
        <v>40117</v>
      </c>
      <c r="B309" s="31">
        <v>2426.7734455134701</v>
      </c>
      <c r="C309" s="31">
        <v>970.60265512630701</v>
      </c>
      <c r="D309" s="31">
        <v>2225.3189970654898</v>
      </c>
      <c r="E309" s="31">
        <v>913.186854241878</v>
      </c>
      <c r="F309" s="31">
        <v>201.45444844797899</v>
      </c>
      <c r="G309" s="31">
        <v>57.415800884428599</v>
      </c>
      <c r="H309" s="31">
        <v>126562.41215874501</v>
      </c>
      <c r="I309" s="31">
        <v>18290.574936160501</v>
      </c>
      <c r="J309" s="31">
        <v>120902.37407689801</v>
      </c>
      <c r="K309" s="31">
        <v>17313.440062426002</v>
      </c>
      <c r="L309" s="31">
        <v>5660.0380818470803</v>
      </c>
      <c r="M309" s="31">
        <v>977.13487373448504</v>
      </c>
      <c r="N309" s="31"/>
      <c r="O309" s="31"/>
      <c r="P309" s="31"/>
      <c r="Q309" s="31"/>
      <c r="R309" s="31">
        <v>128989.18560425899</v>
      </c>
      <c r="S309" s="31">
        <v>19261.1775912868</v>
      </c>
      <c r="T309" s="31">
        <v>19477.571715837799</v>
      </c>
      <c r="U309" s="31">
        <v>32948.055152755798</v>
      </c>
      <c r="V309" s="31">
        <v>45537.898811180698</v>
      </c>
      <c r="W309" s="31">
        <v>118494.249007765</v>
      </c>
      <c r="X309" s="31">
        <v>17079.857909798498</v>
      </c>
      <c r="Y309" s="31">
        <v>40376.779562349097</v>
      </c>
      <c r="Z309" s="31">
        <v>5687.78628409049</v>
      </c>
      <c r="AA309" s="31">
        <v>74224.761260643907</v>
      </c>
      <c r="AB309" s="31">
        <v>10703.182977512701</v>
      </c>
      <c r="AC309" s="31">
        <v>4123.6252150607097</v>
      </c>
      <c r="AD309" s="31">
        <v>652.74527244987405</v>
      </c>
      <c r="AE309" s="31"/>
      <c r="AF309" s="31"/>
      <c r="AG309" s="31"/>
      <c r="AH309" s="31"/>
      <c r="AI309" s="31">
        <v>90848.624666550895</v>
      </c>
      <c r="AJ309" s="31">
        <v>11678.796935865001</v>
      </c>
      <c r="AK309" s="31">
        <v>27552.002148023799</v>
      </c>
      <c r="AL309" s="31">
        <v>5200.9413224915497</v>
      </c>
      <c r="AM309" s="31">
        <v>2332.3230446259699</v>
      </c>
      <c r="AN309" s="31">
        <v>901.40109318946998</v>
      </c>
      <c r="AO309" s="31">
        <v>116588.49365254299</v>
      </c>
      <c r="AP309" s="31">
        <v>15540.1574066219</v>
      </c>
      <c r="AQ309" s="31">
        <v>112084.482434526</v>
      </c>
      <c r="AR309" s="31">
        <v>14744.0140340177</v>
      </c>
      <c r="AS309" s="31">
        <v>5223.3325721826805</v>
      </c>
      <c r="AT309" s="31">
        <v>839.37459701398097</v>
      </c>
      <c r="AU309" s="31">
        <v>118914.456835708</v>
      </c>
      <c r="AV309" s="31">
        <v>16443.291578381501</v>
      </c>
      <c r="AW309" s="31">
        <v>16746.011751776601</v>
      </c>
      <c r="AX309" s="31">
        <v>42345.950176021797</v>
      </c>
      <c r="AY309" s="31">
        <v>94.450400887491696</v>
      </c>
      <c r="AZ309" s="31">
        <v>69.201561936836697</v>
      </c>
      <c r="BA309" s="31">
        <v>9243.7451183617995</v>
      </c>
      <c r="BB309" s="31">
        <v>2730.3788386062702</v>
      </c>
      <c r="BC309" s="31">
        <v>8817.8916423720602</v>
      </c>
      <c r="BD309" s="31">
        <v>2569.4260284083002</v>
      </c>
      <c r="BE309" s="31">
        <v>436.705509664403</v>
      </c>
      <c r="BF309" s="31">
        <v>137.76027672050401</v>
      </c>
      <c r="BG309" s="31">
        <v>9338.1081167605407</v>
      </c>
      <c r="BH309" s="31">
        <v>2800.7618443186898</v>
      </c>
      <c r="BI309" s="31">
        <v>2731.5599640612099</v>
      </c>
      <c r="BJ309" s="31">
        <v>3191.9486351588898</v>
      </c>
      <c r="BK309" s="9"/>
    </row>
    <row r="310" spans="1:63">
      <c r="A310" s="30">
        <v>40147</v>
      </c>
      <c r="B310" s="31">
        <v>2396.33836725426</v>
      </c>
      <c r="C310" s="31">
        <v>944.73287461922996</v>
      </c>
      <c r="D310" s="31">
        <v>2191.1077156905599</v>
      </c>
      <c r="E310" s="31">
        <v>888.12894266525905</v>
      </c>
      <c r="F310" s="31">
        <v>205.23065156370299</v>
      </c>
      <c r="G310" s="31">
        <v>56.603931953970502</v>
      </c>
      <c r="H310" s="31">
        <v>126409.94721524201</v>
      </c>
      <c r="I310" s="31">
        <v>18441.897746586401</v>
      </c>
      <c r="J310" s="31">
        <v>120949.015483867</v>
      </c>
      <c r="K310" s="31">
        <v>17451.944489844402</v>
      </c>
      <c r="L310" s="31">
        <v>5460.9317313749598</v>
      </c>
      <c r="M310" s="31">
        <v>989.95325674197898</v>
      </c>
      <c r="N310" s="31"/>
      <c r="O310" s="31"/>
      <c r="P310" s="31"/>
      <c r="Q310" s="31"/>
      <c r="R310" s="31">
        <v>128806.285582496</v>
      </c>
      <c r="S310" s="31">
        <v>19386.630621205601</v>
      </c>
      <c r="T310" s="31">
        <v>19503.865637132501</v>
      </c>
      <c r="U310" s="31">
        <v>33307.099417081597</v>
      </c>
      <c r="V310" s="31">
        <v>45924.901130800397</v>
      </c>
      <c r="W310" s="31">
        <v>120123.28585599799</v>
      </c>
      <c r="X310" s="31">
        <v>17209.860568966</v>
      </c>
      <c r="Y310" s="31">
        <v>40999.519417045798</v>
      </c>
      <c r="Z310" s="31">
        <v>5801.4600251110696</v>
      </c>
      <c r="AA310" s="31">
        <v>75165.332490752597</v>
      </c>
      <c r="AB310" s="31">
        <v>10763.359066393499</v>
      </c>
      <c r="AC310" s="31">
        <v>4180.8100742350598</v>
      </c>
      <c r="AD310" s="31">
        <v>663.18667567414195</v>
      </c>
      <c r="AE310" s="31"/>
      <c r="AF310" s="31"/>
      <c r="AG310" s="31"/>
      <c r="AH310" s="31"/>
      <c r="AI310" s="31">
        <v>93837.704420492199</v>
      </c>
      <c r="AJ310" s="31">
        <v>12291.3368641159</v>
      </c>
      <c r="AK310" s="31">
        <v>26433.146474610901</v>
      </c>
      <c r="AL310" s="31">
        <v>5113.4908538872596</v>
      </c>
      <c r="AM310" s="31">
        <v>2302.4054673874798</v>
      </c>
      <c r="AN310" s="31">
        <v>876.51922412659098</v>
      </c>
      <c r="AO310" s="31">
        <v>117667.286883198</v>
      </c>
      <c r="AP310" s="31">
        <v>15762.9613496195</v>
      </c>
      <c r="AQ310" s="31">
        <v>112048.05501444799</v>
      </c>
      <c r="AR310" s="31">
        <v>14845.9094757328</v>
      </c>
      <c r="AS310" s="31">
        <v>5016.3898400349699</v>
      </c>
      <c r="AT310" s="31">
        <v>848.435034746003</v>
      </c>
      <c r="AU310" s="31">
        <v>119966.863327017</v>
      </c>
      <c r="AV310" s="31">
        <v>16624.624478992901</v>
      </c>
      <c r="AW310" s="31">
        <v>16721.403601207399</v>
      </c>
      <c r="AX310" s="31">
        <v>42667.284964273</v>
      </c>
      <c r="AY310" s="31">
        <v>93.932899866781199</v>
      </c>
      <c r="AZ310" s="31">
        <v>68.213650492638394</v>
      </c>
      <c r="BA310" s="31">
        <v>9396.8460779339403</v>
      </c>
      <c r="BB310" s="31">
        <v>2776.4987309202902</v>
      </c>
      <c r="BC310" s="31">
        <v>8900.9604694187801</v>
      </c>
      <c r="BD310" s="31">
        <v>2606.0350141116401</v>
      </c>
      <c r="BE310" s="31">
        <v>444.54189133998602</v>
      </c>
      <c r="BF310" s="31">
        <v>141.51822199597601</v>
      </c>
      <c r="BG310" s="31">
        <v>9490.5516338599391</v>
      </c>
      <c r="BH310" s="31">
        <v>2845.1447543219401</v>
      </c>
      <c r="BI310" s="31">
        <v>2782.4620359251198</v>
      </c>
      <c r="BJ310" s="31">
        <v>3257.6161665273698</v>
      </c>
      <c r="BK310" s="9"/>
    </row>
    <row r="311" spans="1:63">
      <c r="A311" s="30">
        <v>40178</v>
      </c>
      <c r="B311" s="31">
        <v>2399.0497863012702</v>
      </c>
      <c r="C311" s="31">
        <v>949.50177652035404</v>
      </c>
      <c r="D311" s="31">
        <v>2193.3048034061699</v>
      </c>
      <c r="E311" s="31">
        <v>892.11627312375299</v>
      </c>
      <c r="F311" s="31">
        <v>205.74498289510501</v>
      </c>
      <c r="G311" s="31">
        <v>57.385503396600697</v>
      </c>
      <c r="H311" s="31">
        <v>129106.34656975701</v>
      </c>
      <c r="I311" s="31">
        <v>18811.097652162502</v>
      </c>
      <c r="J311" s="31">
        <v>123590.782533661</v>
      </c>
      <c r="K311" s="31">
        <v>17828.4997670958</v>
      </c>
      <c r="L311" s="31">
        <v>5515.5640360958896</v>
      </c>
      <c r="M311" s="31">
        <v>982.59788506666905</v>
      </c>
      <c r="N311" s="31"/>
      <c r="O311" s="31"/>
      <c r="P311" s="31"/>
      <c r="Q311" s="31"/>
      <c r="R311" s="31">
        <v>131505.39635605799</v>
      </c>
      <c r="S311" s="31">
        <v>19760.599428682799</v>
      </c>
      <c r="T311" s="31">
        <v>19736.0197069801</v>
      </c>
      <c r="U311" s="31">
        <v>33417.977457151901</v>
      </c>
      <c r="V311" s="31">
        <v>46324.077696624001</v>
      </c>
      <c r="W311" s="31">
        <v>120637.936359646</v>
      </c>
      <c r="X311" s="31">
        <v>17400.276869617101</v>
      </c>
      <c r="Y311" s="31">
        <v>41269.092637798101</v>
      </c>
      <c r="Z311" s="31">
        <v>5954.0939206007197</v>
      </c>
      <c r="AA311" s="31">
        <v>75767.949577966399</v>
      </c>
      <c r="AB311" s="31">
        <v>10895.4471417021</v>
      </c>
      <c r="AC311" s="31">
        <v>4213.5642844263803</v>
      </c>
      <c r="AD311" s="31">
        <v>673.40329447413001</v>
      </c>
      <c r="AE311" s="31"/>
      <c r="AF311" s="31"/>
      <c r="AG311" s="31"/>
      <c r="AH311" s="31"/>
      <c r="AI311" s="31">
        <v>94097.985005979193</v>
      </c>
      <c r="AJ311" s="31">
        <v>12402.654762070701</v>
      </c>
      <c r="AK311" s="31">
        <v>26727.5859271585</v>
      </c>
      <c r="AL311" s="31">
        <v>5127.6341870657097</v>
      </c>
      <c r="AM311" s="31">
        <v>2306.9138810814902</v>
      </c>
      <c r="AN311" s="31">
        <v>881.71764110352399</v>
      </c>
      <c r="AO311" s="31">
        <v>117987.59851473699</v>
      </c>
      <c r="AP311" s="31">
        <v>15844.092002727801</v>
      </c>
      <c r="AQ311" s="31">
        <v>114376.71544363401</v>
      </c>
      <c r="AR311" s="31">
        <v>15101.909083713501</v>
      </c>
      <c r="AS311" s="31">
        <v>5065.0486813827702</v>
      </c>
      <c r="AT311" s="31">
        <v>841.752910685904</v>
      </c>
      <c r="AU311" s="31">
        <v>120283.42578787899</v>
      </c>
      <c r="AV311" s="31">
        <v>16726.130522326199</v>
      </c>
      <c r="AW311" s="31">
        <v>16803.6452236367</v>
      </c>
      <c r="AX311" s="31">
        <v>43038.361132753998</v>
      </c>
      <c r="AY311" s="31">
        <v>92.135905219786807</v>
      </c>
      <c r="AZ311" s="31">
        <v>67.784135416829898</v>
      </c>
      <c r="BA311" s="31">
        <v>9551.5625470929808</v>
      </c>
      <c r="BB311" s="31">
        <v>2841.5658195086799</v>
      </c>
      <c r="BC311" s="31">
        <v>9214.0670900271107</v>
      </c>
      <c r="BD311" s="31">
        <v>2726.5906833822901</v>
      </c>
      <c r="BE311" s="31">
        <v>450.51535471311502</v>
      </c>
      <c r="BF311" s="31">
        <v>140.844974380765</v>
      </c>
      <c r="BG311" s="31">
        <v>9644.0609087850899</v>
      </c>
      <c r="BH311" s="31">
        <v>2908.53927815718</v>
      </c>
      <c r="BI311" s="31">
        <v>2932.3744833433998</v>
      </c>
      <c r="BJ311" s="31">
        <v>3285.7165638700098</v>
      </c>
      <c r="BK311" s="9"/>
    </row>
    <row r="312" spans="1:63">
      <c r="A312" s="30">
        <v>40209</v>
      </c>
      <c r="B312" s="31">
        <v>2407.4759001799498</v>
      </c>
      <c r="C312" s="31">
        <v>946.29117800095298</v>
      </c>
      <c r="D312" s="31">
        <v>2199.4410250738501</v>
      </c>
      <c r="E312" s="31">
        <v>888.36617221949405</v>
      </c>
      <c r="F312" s="31">
        <v>208.0348751061</v>
      </c>
      <c r="G312" s="31">
        <v>57.925005781458999</v>
      </c>
      <c r="H312" s="31">
        <v>127570.192288854</v>
      </c>
      <c r="I312" s="31">
        <v>18638.0482539406</v>
      </c>
      <c r="J312" s="31">
        <v>121951.70457009099</v>
      </c>
      <c r="K312" s="31">
        <v>17644.299891171799</v>
      </c>
      <c r="L312" s="31">
        <v>5618.4877187625098</v>
      </c>
      <c r="M312" s="31">
        <v>993.748362768844</v>
      </c>
      <c r="N312" s="31"/>
      <c r="O312" s="31"/>
      <c r="P312" s="31"/>
      <c r="Q312" s="31"/>
      <c r="R312" s="31">
        <v>129977.668189034</v>
      </c>
      <c r="S312" s="31">
        <v>19584.339431941498</v>
      </c>
      <c r="T312" s="31">
        <v>19972.947705804101</v>
      </c>
      <c r="U312" s="31">
        <v>33589.030153304302</v>
      </c>
      <c r="V312" s="31">
        <v>46642.925351931699</v>
      </c>
      <c r="W312" s="31">
        <v>120123.66654316</v>
      </c>
      <c r="X312" s="31">
        <v>17282.821376620599</v>
      </c>
      <c r="Y312" s="31">
        <v>39925.468061431398</v>
      </c>
      <c r="Z312" s="31">
        <v>5687.2543486757504</v>
      </c>
      <c r="AA312" s="31">
        <v>75945.132641881297</v>
      </c>
      <c r="AB312" s="31">
        <v>10930.426055973599</v>
      </c>
      <c r="AC312" s="31">
        <v>4153.7254027283598</v>
      </c>
      <c r="AD312" s="31">
        <v>665.73691169676897</v>
      </c>
      <c r="AE312" s="31"/>
      <c r="AF312" s="31"/>
      <c r="AG312" s="31"/>
      <c r="AH312" s="31"/>
      <c r="AI312" s="31">
        <v>92545.363483619498</v>
      </c>
      <c r="AJ312" s="31">
        <v>12118.7277274561</v>
      </c>
      <c r="AK312" s="31">
        <v>27189.608503080501</v>
      </c>
      <c r="AL312" s="31">
        <v>5258.9797416797401</v>
      </c>
      <c r="AM312" s="31">
        <v>2315.5030903885599</v>
      </c>
      <c r="AN312" s="31">
        <v>879.95508225039396</v>
      </c>
      <c r="AO312" s="31">
        <v>118182.37568439099</v>
      </c>
      <c r="AP312" s="31">
        <v>15832.8539683858</v>
      </c>
      <c r="AQ312" s="31">
        <v>112835.469035216</v>
      </c>
      <c r="AR312" s="31">
        <v>14952.5203002525</v>
      </c>
      <c r="AS312" s="31">
        <v>5159.5019811196298</v>
      </c>
      <c r="AT312" s="31">
        <v>849.19773865018794</v>
      </c>
      <c r="AU312" s="31">
        <v>120484.48888430699</v>
      </c>
      <c r="AV312" s="31">
        <v>16706.565160520899</v>
      </c>
      <c r="AW312" s="31">
        <v>17051.660949108598</v>
      </c>
      <c r="AX312" s="31">
        <v>43308.380280415702</v>
      </c>
      <c r="AY312" s="31">
        <v>91.9728097913965</v>
      </c>
      <c r="AZ312" s="31">
        <v>66.336095750559096</v>
      </c>
      <c r="BA312" s="31">
        <v>9600.92577186579</v>
      </c>
      <c r="BB312" s="31">
        <v>2836.2651164080598</v>
      </c>
      <c r="BC312" s="31">
        <v>9116.2355348750407</v>
      </c>
      <c r="BD312" s="31">
        <v>2691.77959091925</v>
      </c>
      <c r="BE312" s="31">
        <v>458.98573764288398</v>
      </c>
      <c r="BF312" s="31">
        <v>144.550624118656</v>
      </c>
      <c r="BG312" s="31">
        <v>9694.2855123313693</v>
      </c>
      <c r="BH312" s="31">
        <v>2902.32396820142</v>
      </c>
      <c r="BI312" s="31">
        <v>2921.2867566955401</v>
      </c>
      <c r="BJ312" s="31">
        <v>3334.54507151599</v>
      </c>
      <c r="BK312" s="9"/>
    </row>
    <row r="313" spans="1:63">
      <c r="A313" s="30">
        <v>40237</v>
      </c>
      <c r="B313" s="31">
        <v>2374.14033264405</v>
      </c>
      <c r="C313" s="31">
        <v>957.32621797695197</v>
      </c>
      <c r="D313" s="31">
        <v>2166.3094078393201</v>
      </c>
      <c r="E313" s="31">
        <v>899.48627379468905</v>
      </c>
      <c r="F313" s="31">
        <v>207.83092480472899</v>
      </c>
      <c r="G313" s="31">
        <v>57.839944182263501</v>
      </c>
      <c r="H313" s="31">
        <v>127092.817076447</v>
      </c>
      <c r="I313" s="31">
        <v>18433.2574708551</v>
      </c>
      <c r="J313" s="31">
        <v>121494.209513466</v>
      </c>
      <c r="K313" s="31">
        <v>17439.643239702102</v>
      </c>
      <c r="L313" s="31">
        <v>5598.60756298039</v>
      </c>
      <c r="M313" s="31">
        <v>993.61423115298498</v>
      </c>
      <c r="N313" s="31"/>
      <c r="O313" s="31"/>
      <c r="P313" s="31"/>
      <c r="Q313" s="31"/>
      <c r="R313" s="31">
        <v>129466.957409091</v>
      </c>
      <c r="S313" s="31">
        <v>19390.583688832001</v>
      </c>
      <c r="T313" s="31">
        <v>19879.928751040399</v>
      </c>
      <c r="U313" s="31">
        <v>33721.3079409157</v>
      </c>
      <c r="V313" s="31">
        <v>46723.222321832502</v>
      </c>
      <c r="W313" s="31">
        <v>120581.30354117999</v>
      </c>
      <c r="X313" s="31">
        <v>17217.599074768801</v>
      </c>
      <c r="Y313" s="31">
        <v>39238.921392088698</v>
      </c>
      <c r="Z313" s="31">
        <v>5589.5176949472898</v>
      </c>
      <c r="AA313" s="31">
        <v>76629.020248216199</v>
      </c>
      <c r="AB313" s="31">
        <v>10909.478300484099</v>
      </c>
      <c r="AC313" s="31">
        <v>4211.5632822927801</v>
      </c>
      <c r="AD313" s="31">
        <v>672.60866826340396</v>
      </c>
      <c r="AE313" s="31"/>
      <c r="AF313" s="31"/>
      <c r="AG313" s="31"/>
      <c r="AH313" s="31"/>
      <c r="AI313" s="31">
        <v>93450.001979090899</v>
      </c>
      <c r="AJ313" s="31">
        <v>11974.6042312353</v>
      </c>
      <c r="AK313" s="31">
        <v>27370.127396890701</v>
      </c>
      <c r="AL313" s="31">
        <v>5207.2230411757801</v>
      </c>
      <c r="AM313" s="31">
        <v>2282.1994644658798</v>
      </c>
      <c r="AN313" s="31">
        <v>890.13959592686604</v>
      </c>
      <c r="AO313" s="31">
        <v>117878.40979437801</v>
      </c>
      <c r="AP313" s="31">
        <v>15623.0561360926</v>
      </c>
      <c r="AQ313" s="31">
        <v>112325.68195925299</v>
      </c>
      <c r="AR313" s="31">
        <v>14714.645105015499</v>
      </c>
      <c r="AS313" s="31">
        <v>5141.7408684747797</v>
      </c>
      <c r="AT313" s="31">
        <v>849.71577581963595</v>
      </c>
      <c r="AU313" s="31">
        <v>120110.695406404</v>
      </c>
      <c r="AV313" s="31">
        <v>16505.368576172899</v>
      </c>
      <c r="AW313" s="31">
        <v>16887.712315245</v>
      </c>
      <c r="AX313" s="31">
        <v>43406.653385796002</v>
      </c>
      <c r="AY313" s="31">
        <v>91.940868178162901</v>
      </c>
      <c r="AZ313" s="31">
        <v>67.186622050086399</v>
      </c>
      <c r="BA313" s="31">
        <v>9654.6378320527801</v>
      </c>
      <c r="BB313" s="31">
        <v>2856.9842137179999</v>
      </c>
      <c r="BC313" s="31">
        <v>9168.5275542132295</v>
      </c>
      <c r="BD313" s="31">
        <v>2724.9981346865702</v>
      </c>
      <c r="BE313" s="31">
        <v>456.86669450561402</v>
      </c>
      <c r="BF313" s="31">
        <v>143.89845533334901</v>
      </c>
      <c r="BG313" s="31">
        <v>9746.5175658639801</v>
      </c>
      <c r="BH313" s="31">
        <v>2924.30685387822</v>
      </c>
      <c r="BI313" s="31">
        <v>2992.2164357954098</v>
      </c>
      <c r="BJ313" s="31">
        <v>3316.56893603653</v>
      </c>
      <c r="BK313" s="9"/>
    </row>
    <row r="314" spans="1:63">
      <c r="A314" s="30">
        <v>40268</v>
      </c>
      <c r="B314" s="31">
        <v>2380.8500830453199</v>
      </c>
      <c r="C314" s="31">
        <v>949.66521417987099</v>
      </c>
      <c r="D314" s="31">
        <v>2169.34472152237</v>
      </c>
      <c r="E314" s="31">
        <v>892.240071855255</v>
      </c>
      <c r="F314" s="31">
        <v>211.505361522957</v>
      </c>
      <c r="G314" s="31">
        <v>57.425142324616097</v>
      </c>
      <c r="H314" s="31">
        <v>129282.54494419901</v>
      </c>
      <c r="I314" s="31">
        <v>18847.108373201099</v>
      </c>
      <c r="J314" s="31">
        <v>123580.357898143</v>
      </c>
      <c r="K314" s="31">
        <v>17840.0478269536</v>
      </c>
      <c r="L314" s="31">
        <v>5702.1870460562604</v>
      </c>
      <c r="M314" s="31">
        <v>1007.0605462475</v>
      </c>
      <c r="N314" s="31"/>
      <c r="O314" s="31"/>
      <c r="P314" s="31"/>
      <c r="Q314" s="31"/>
      <c r="R314" s="31">
        <v>131663.39502724499</v>
      </c>
      <c r="S314" s="31">
        <v>19796.773587381002</v>
      </c>
      <c r="T314" s="31">
        <v>20059.622783285598</v>
      </c>
      <c r="U314" s="31">
        <v>34577.452911833301</v>
      </c>
      <c r="V314" s="31">
        <v>47065.5909835477</v>
      </c>
      <c r="W314" s="31">
        <v>122004.068910061</v>
      </c>
      <c r="X314" s="31">
        <v>17478.916801465501</v>
      </c>
      <c r="Y314" s="31">
        <v>41098.138215180399</v>
      </c>
      <c r="Z314" s="31">
        <v>5792.3939378715104</v>
      </c>
      <c r="AA314" s="31">
        <v>76097.396045063695</v>
      </c>
      <c r="AB314" s="31">
        <v>11021.371596694</v>
      </c>
      <c r="AC314" s="31">
        <v>4216.6935904752299</v>
      </c>
      <c r="AD314" s="31">
        <v>680.48339684782195</v>
      </c>
      <c r="AE314" s="31"/>
      <c r="AF314" s="31"/>
      <c r="AG314" s="31"/>
      <c r="AH314" s="31"/>
      <c r="AI314" s="31">
        <v>95645.090263501304</v>
      </c>
      <c r="AJ314" s="31">
        <v>12547.3672078742</v>
      </c>
      <c r="AK314" s="31">
        <v>26914.2219521031</v>
      </c>
      <c r="AL314" s="31">
        <v>4860.2969617073604</v>
      </c>
      <c r="AM314" s="31">
        <v>2285.0970473777502</v>
      </c>
      <c r="AN314" s="31">
        <v>881.01054648343302</v>
      </c>
      <c r="AO314" s="31">
        <v>119829.39155954</v>
      </c>
      <c r="AP314" s="31">
        <v>15978.9272668125</v>
      </c>
      <c r="AQ314" s="31">
        <v>114223.963668248</v>
      </c>
      <c r="AR314" s="31">
        <v>15082.1178182931</v>
      </c>
      <c r="AS314" s="31">
        <v>5223.0596185722097</v>
      </c>
      <c r="AT314" s="31">
        <v>857.69847395583304</v>
      </c>
      <c r="AU314" s="31">
        <v>122142.13982634401</v>
      </c>
      <c r="AV314" s="31">
        <v>16867.3175763779</v>
      </c>
      <c r="AW314" s="31">
        <v>17080.5542982589</v>
      </c>
      <c r="AX314" s="31">
        <v>43762.684653276199</v>
      </c>
      <c r="AY314" s="31">
        <v>95.753035667578004</v>
      </c>
      <c r="AZ314" s="31">
        <v>68.654667696437897</v>
      </c>
      <c r="BA314" s="31">
        <v>10028.481784736099</v>
      </c>
      <c r="BB314" s="31">
        <v>2942.70827491411</v>
      </c>
      <c r="BC314" s="31">
        <v>9356.3942298951206</v>
      </c>
      <c r="BD314" s="31">
        <v>2757.9300086605199</v>
      </c>
      <c r="BE314" s="31">
        <v>479.127427484046</v>
      </c>
      <c r="BF314" s="31">
        <v>149.362072291668</v>
      </c>
      <c r="BG314" s="31">
        <v>10126.1149946922</v>
      </c>
      <c r="BH314" s="31">
        <v>3013.0317159660199</v>
      </c>
      <c r="BI314" s="31">
        <v>2979.0684850267398</v>
      </c>
      <c r="BJ314" s="31">
        <v>3302.9063302714999</v>
      </c>
      <c r="BK314" s="9"/>
    </row>
    <row r="315" spans="1:63">
      <c r="A315" s="30">
        <v>40298</v>
      </c>
      <c r="B315" s="31">
        <v>2274.2616487528398</v>
      </c>
      <c r="C315" s="31">
        <v>903.95996485960097</v>
      </c>
      <c r="D315" s="31">
        <v>2072.8492999002501</v>
      </c>
      <c r="E315" s="31">
        <v>848.80412096669204</v>
      </c>
      <c r="F315" s="31">
        <v>201.412348852592</v>
      </c>
      <c r="G315" s="31">
        <v>55.155843892909097</v>
      </c>
      <c r="H315" s="31">
        <v>124161.90019072199</v>
      </c>
      <c r="I315" s="31">
        <v>17900.632725677198</v>
      </c>
      <c r="J315" s="31">
        <v>118471.26617998601</v>
      </c>
      <c r="K315" s="31">
        <v>16904.1695787444</v>
      </c>
      <c r="L315" s="31">
        <v>5690.6340107361802</v>
      </c>
      <c r="M315" s="31">
        <v>996.46314693282898</v>
      </c>
      <c r="N315" s="31"/>
      <c r="O315" s="31"/>
      <c r="P315" s="31"/>
      <c r="Q315" s="31"/>
      <c r="R315" s="31">
        <v>126436.161839475</v>
      </c>
      <c r="S315" s="31">
        <v>18804.5926905368</v>
      </c>
      <c r="T315" s="31">
        <v>19459.518960485999</v>
      </c>
      <c r="U315" s="31">
        <v>34227.456823589302</v>
      </c>
      <c r="V315" s="31">
        <v>47238.522482660199</v>
      </c>
      <c r="W315" s="31">
        <v>120289.64754689</v>
      </c>
      <c r="X315" s="31">
        <v>16844.6708247772</v>
      </c>
      <c r="Y315" s="31">
        <v>40505.710987356499</v>
      </c>
      <c r="Z315" s="31">
        <v>5661.0083667047602</v>
      </c>
      <c r="AA315" s="31">
        <v>75781.173651721998</v>
      </c>
      <c r="AB315" s="31">
        <v>10420.2090290908</v>
      </c>
      <c r="AC315" s="31">
        <v>4194.7506294499099</v>
      </c>
      <c r="AD315" s="31">
        <v>652.47970146266402</v>
      </c>
      <c r="AE315" s="31"/>
      <c r="AF315" s="31"/>
      <c r="AG315" s="31"/>
      <c r="AH315" s="31"/>
      <c r="AI315" s="31">
        <v>93091.791783939596</v>
      </c>
      <c r="AJ315" s="31">
        <v>12234.727351211999</v>
      </c>
      <c r="AK315" s="31">
        <v>26922.364988730798</v>
      </c>
      <c r="AL315" s="31">
        <v>4800.8563912565396</v>
      </c>
      <c r="AM315" s="31">
        <v>2183.2601500882602</v>
      </c>
      <c r="AN315" s="31">
        <v>837.51365149971002</v>
      </c>
      <c r="AO315" s="31">
        <v>114795.365725489</v>
      </c>
      <c r="AP315" s="31">
        <v>15026.8041152273</v>
      </c>
      <c r="AQ315" s="31">
        <v>109370.308930577</v>
      </c>
      <c r="AR315" s="31">
        <v>14169.1191086667</v>
      </c>
      <c r="AS315" s="31">
        <v>5225.6440977245202</v>
      </c>
      <c r="AT315" s="31">
        <v>850.95708937932602</v>
      </c>
      <c r="AU315" s="31">
        <v>116999.24232285901</v>
      </c>
      <c r="AV315" s="31">
        <v>15867.892973531199</v>
      </c>
      <c r="AW315" s="31">
        <v>16531.717847234799</v>
      </c>
      <c r="AX315" s="31">
        <v>43905.766319273898</v>
      </c>
      <c r="AY315" s="31">
        <v>91.001498664580097</v>
      </c>
      <c r="AZ315" s="31">
        <v>66.446313359891107</v>
      </c>
      <c r="BA315" s="31">
        <v>9445.3665458487503</v>
      </c>
      <c r="BB315" s="31">
        <v>2834.7667258526299</v>
      </c>
      <c r="BC315" s="31">
        <v>9100.9572494089698</v>
      </c>
      <c r="BD315" s="31">
        <v>2735.0504700777001</v>
      </c>
      <c r="BE315" s="31">
        <v>464.98991301165699</v>
      </c>
      <c r="BF315" s="31">
        <v>145.50605755350301</v>
      </c>
      <c r="BG315" s="31">
        <v>9536.1795831327709</v>
      </c>
      <c r="BH315" s="31">
        <v>2901.4272430637502</v>
      </c>
      <c r="BI315" s="31">
        <v>2927.8011132511601</v>
      </c>
      <c r="BJ315" s="31">
        <v>3332.7561633863502</v>
      </c>
      <c r="BK315" s="9"/>
    </row>
    <row r="316" spans="1:63">
      <c r="A316" s="30">
        <v>40329</v>
      </c>
      <c r="B316" s="31">
        <v>2351.3958585820501</v>
      </c>
      <c r="C316" s="31">
        <v>943.71962869890797</v>
      </c>
      <c r="D316" s="31">
        <v>2150.6040163984298</v>
      </c>
      <c r="E316" s="31">
        <v>887.93032381941202</v>
      </c>
      <c r="F316" s="31">
        <v>200.791842183623</v>
      </c>
      <c r="G316" s="31">
        <v>55.789304879496598</v>
      </c>
      <c r="H316" s="31">
        <v>129327.091341853</v>
      </c>
      <c r="I316" s="31">
        <v>18783.040937597001</v>
      </c>
      <c r="J316" s="31">
        <v>123573.669804005</v>
      </c>
      <c r="K316" s="31">
        <v>17764.312839231199</v>
      </c>
      <c r="L316" s="31">
        <v>5753.4215378474701</v>
      </c>
      <c r="M316" s="31">
        <v>1018.7280983658</v>
      </c>
      <c r="N316" s="31"/>
      <c r="O316" s="31"/>
      <c r="P316" s="31"/>
      <c r="Q316" s="31"/>
      <c r="R316" s="31">
        <v>131678.48720043499</v>
      </c>
      <c r="S316" s="31">
        <v>19726.760566295899</v>
      </c>
      <c r="T316" s="31">
        <v>20095.859685033702</v>
      </c>
      <c r="U316" s="31">
        <v>34550.841386263703</v>
      </c>
      <c r="V316" s="31">
        <v>47426.203012619997</v>
      </c>
      <c r="W316" s="31">
        <v>122656.934587475</v>
      </c>
      <c r="X316" s="31">
        <v>17503.059099670401</v>
      </c>
      <c r="Y316" s="31">
        <v>40836.966462686898</v>
      </c>
      <c r="Z316" s="31">
        <v>5752.1804930820899</v>
      </c>
      <c r="AA316" s="31">
        <v>76975.438833699503</v>
      </c>
      <c r="AB316" s="31">
        <v>11058.504800254501</v>
      </c>
      <c r="AC316" s="31">
        <v>4322.9837551242899</v>
      </c>
      <c r="AD316" s="31">
        <v>682.01891920222999</v>
      </c>
      <c r="AE316" s="31"/>
      <c r="AF316" s="31"/>
      <c r="AG316" s="31"/>
      <c r="AH316" s="31"/>
      <c r="AI316" s="31">
        <v>95472.539217500205</v>
      </c>
      <c r="AJ316" s="31">
        <v>12387.140834157</v>
      </c>
      <c r="AK316" s="31">
        <v>27324.037366594501</v>
      </c>
      <c r="AL316" s="31">
        <v>4978.2941175542301</v>
      </c>
      <c r="AM316" s="31">
        <v>2258.3997702793399</v>
      </c>
      <c r="AN316" s="31">
        <v>876.27088236825102</v>
      </c>
      <c r="AO316" s="31">
        <v>120077.737280773</v>
      </c>
      <c r="AP316" s="31">
        <v>15884.6849405966</v>
      </c>
      <c r="AQ316" s="31">
        <v>113988.06534363099</v>
      </c>
      <c r="AR316" s="31">
        <v>14975.441449951901</v>
      </c>
      <c r="AS316" s="31">
        <v>5276.43639027474</v>
      </c>
      <c r="AT316" s="31">
        <v>863.36993043401503</v>
      </c>
      <c r="AU316" s="31">
        <v>122350.40262529399</v>
      </c>
      <c r="AV316" s="31">
        <v>16760.837508162302</v>
      </c>
      <c r="AW316" s="31">
        <v>17075.119739235</v>
      </c>
      <c r="AX316" s="31">
        <v>44105.820576555001</v>
      </c>
      <c r="AY316" s="31">
        <v>92.996088302715904</v>
      </c>
      <c r="AZ316" s="31">
        <v>67.448746330657102</v>
      </c>
      <c r="BA316" s="31">
        <v>10036.840613591899</v>
      </c>
      <c r="BB316" s="31">
        <v>2926.5392300867902</v>
      </c>
      <c r="BC316" s="31">
        <v>9585.6044603743303</v>
      </c>
      <c r="BD316" s="31">
        <v>2788.8713892792598</v>
      </c>
      <c r="BE316" s="31">
        <v>476.98514757273102</v>
      </c>
      <c r="BF316" s="31">
        <v>155.35816793178799</v>
      </c>
      <c r="BG316" s="31">
        <v>10129.154265789</v>
      </c>
      <c r="BH316" s="31">
        <v>2993.0298229446798</v>
      </c>
      <c r="BI316" s="31">
        <v>3020.7399457987099</v>
      </c>
      <c r="BJ316" s="31">
        <v>3320.3824360649801</v>
      </c>
      <c r="BK316" s="9"/>
    </row>
    <row r="317" spans="1:63">
      <c r="A317" s="30">
        <v>40359</v>
      </c>
      <c r="B317" s="31">
        <v>2381.5721997737301</v>
      </c>
      <c r="C317" s="31">
        <v>933.09821650928404</v>
      </c>
      <c r="D317" s="31">
        <v>2173.2051700505399</v>
      </c>
      <c r="E317" s="31">
        <v>874.07697633447697</v>
      </c>
      <c r="F317" s="31">
        <v>208.36702972319</v>
      </c>
      <c r="G317" s="31">
        <v>59.021240174806998</v>
      </c>
      <c r="H317" s="31">
        <v>134242.99005073501</v>
      </c>
      <c r="I317" s="31">
        <v>19322.449975938802</v>
      </c>
      <c r="J317" s="31">
        <v>128336.900381217</v>
      </c>
      <c r="K317" s="31">
        <v>18279.608867954299</v>
      </c>
      <c r="L317" s="31">
        <v>5906.0896695189003</v>
      </c>
      <c r="M317" s="31">
        <v>1042.84110798451</v>
      </c>
      <c r="N317" s="31"/>
      <c r="O317" s="31"/>
      <c r="P317" s="31"/>
      <c r="Q317" s="31"/>
      <c r="R317" s="31">
        <v>136624.56225050901</v>
      </c>
      <c r="S317" s="31">
        <v>20255.548192448001</v>
      </c>
      <c r="T317" s="31">
        <v>20539.519507839901</v>
      </c>
      <c r="U317" s="31">
        <v>34830.673378284198</v>
      </c>
      <c r="V317" s="31">
        <v>47608.046337478103</v>
      </c>
      <c r="W317" s="31">
        <v>128473.011354128</v>
      </c>
      <c r="X317" s="31">
        <v>17749.882854642899</v>
      </c>
      <c r="Y317" s="31">
        <v>39722.170002680599</v>
      </c>
      <c r="Z317" s="31">
        <v>5778.0439746373104</v>
      </c>
      <c r="AA317" s="31">
        <v>84806.444796255601</v>
      </c>
      <c r="AB317" s="31">
        <v>11331.5647161504</v>
      </c>
      <c r="AC317" s="31">
        <v>4241.0183952854304</v>
      </c>
      <c r="AD317" s="31">
        <v>686.37736837141404</v>
      </c>
      <c r="AE317" s="31"/>
      <c r="AF317" s="31"/>
      <c r="AG317" s="31"/>
      <c r="AH317" s="31"/>
      <c r="AI317" s="31">
        <v>99938.967277483098</v>
      </c>
      <c r="AJ317" s="31">
        <v>12810.094967314901</v>
      </c>
      <c r="AK317" s="31">
        <v>27956.574900644198</v>
      </c>
      <c r="AL317" s="31">
        <v>4956.1703064657404</v>
      </c>
      <c r="AM317" s="31">
        <v>2287.3765763469501</v>
      </c>
      <c r="AN317" s="31">
        <v>867.56665211598204</v>
      </c>
      <c r="AO317" s="31">
        <v>123445.996763287</v>
      </c>
      <c r="AP317" s="31">
        <v>16197.427005429399</v>
      </c>
      <c r="AQ317" s="31">
        <v>118699.423877123</v>
      </c>
      <c r="AR317" s="31">
        <v>15407.1237797263</v>
      </c>
      <c r="AS317" s="31">
        <v>5423.4385723165096</v>
      </c>
      <c r="AT317" s="31">
        <v>885.70915512973602</v>
      </c>
      <c r="AU317" s="31">
        <v>125741.67878390101</v>
      </c>
      <c r="AV317" s="31">
        <v>17070.238766775401</v>
      </c>
      <c r="AW317" s="31">
        <v>17431.9484393602</v>
      </c>
      <c r="AX317" s="31">
        <v>44302.902585434204</v>
      </c>
      <c r="AY317" s="31">
        <v>94.195623426776905</v>
      </c>
      <c r="AZ317" s="31">
        <v>65.531564393302403</v>
      </c>
      <c r="BA317" s="31">
        <v>10114.1891619245</v>
      </c>
      <c r="BB317" s="31">
        <v>3022.50355092669</v>
      </c>
      <c r="BC317" s="31">
        <v>9637.4765040935399</v>
      </c>
      <c r="BD317" s="31">
        <v>2872.4850882279502</v>
      </c>
      <c r="BE317" s="31">
        <v>482.65109720238598</v>
      </c>
      <c r="BF317" s="31">
        <v>157.13195285477499</v>
      </c>
      <c r="BG317" s="31">
        <v>10207.1006927373</v>
      </c>
      <c r="BH317" s="31">
        <v>3087.28597126567</v>
      </c>
      <c r="BI317" s="31">
        <v>3107.57106847966</v>
      </c>
      <c r="BJ317" s="31">
        <v>3305.1437520438599</v>
      </c>
      <c r="BK317" s="9"/>
    </row>
    <row r="318" spans="1:63">
      <c r="A318" s="30">
        <v>40390</v>
      </c>
      <c r="B318" s="31">
        <v>2347.9826600044698</v>
      </c>
      <c r="C318" s="31">
        <v>916.92746171671899</v>
      </c>
      <c r="D318" s="31">
        <v>2146.7113931699901</v>
      </c>
      <c r="E318" s="31">
        <v>860.92799930990304</v>
      </c>
      <c r="F318" s="31">
        <v>201.27126683448299</v>
      </c>
      <c r="G318" s="31">
        <v>55.9994624068161</v>
      </c>
      <c r="H318" s="31">
        <v>131777.89497261099</v>
      </c>
      <c r="I318" s="31">
        <v>19171.980545371302</v>
      </c>
      <c r="J318" s="31">
        <v>125886.766363754</v>
      </c>
      <c r="K318" s="31">
        <v>18125.744484483799</v>
      </c>
      <c r="L318" s="31">
        <v>5891.12860885792</v>
      </c>
      <c r="M318" s="31">
        <v>1046.2360608875299</v>
      </c>
      <c r="N318" s="31"/>
      <c r="O318" s="31"/>
      <c r="P318" s="31"/>
      <c r="Q318" s="31"/>
      <c r="R318" s="31">
        <v>134125.877632616</v>
      </c>
      <c r="S318" s="31">
        <v>20088.908007088001</v>
      </c>
      <c r="T318" s="31">
        <v>20185.256515390502</v>
      </c>
      <c r="U318" s="31">
        <v>34901.547769875498</v>
      </c>
      <c r="V318" s="31">
        <v>47875.168972587402</v>
      </c>
      <c r="W318" s="31">
        <v>123393.78547152699</v>
      </c>
      <c r="X318" s="31">
        <v>17721.383274703301</v>
      </c>
      <c r="Y318" s="31">
        <v>35664.272846701999</v>
      </c>
      <c r="Z318" s="31">
        <v>5589.2017875602596</v>
      </c>
      <c r="AA318" s="31">
        <v>83607.686175954193</v>
      </c>
      <c r="AB318" s="31">
        <v>11420.5096560358</v>
      </c>
      <c r="AC318" s="31">
        <v>4217.3546544131896</v>
      </c>
      <c r="AD318" s="31">
        <v>687.454063590033</v>
      </c>
      <c r="AE318" s="31"/>
      <c r="AF318" s="31"/>
      <c r="AG318" s="31"/>
      <c r="AH318" s="31"/>
      <c r="AI318" s="31">
        <v>96867.776088388506</v>
      </c>
      <c r="AJ318" s="31">
        <v>12777.531634401201</v>
      </c>
      <c r="AK318" s="31">
        <v>26695.985578144901</v>
      </c>
      <c r="AL318" s="31">
        <v>4815.7496150070401</v>
      </c>
      <c r="AM318" s="31">
        <v>2255.2794383712198</v>
      </c>
      <c r="AN318" s="31">
        <v>851.29783734767102</v>
      </c>
      <c r="AO318" s="31">
        <v>121836.557098212</v>
      </c>
      <c r="AP318" s="31">
        <v>16132.5914589728</v>
      </c>
      <c r="AQ318" s="31">
        <v>116208.91655793801</v>
      </c>
      <c r="AR318" s="31">
        <v>15265.6540700318</v>
      </c>
      <c r="AS318" s="31">
        <v>5405.1971629945901</v>
      </c>
      <c r="AT318" s="31">
        <v>889.89118913346601</v>
      </c>
      <c r="AU318" s="31">
        <v>124081.508680759</v>
      </c>
      <c r="AV318" s="31">
        <v>16984.904821438999</v>
      </c>
      <c r="AW318" s="31">
        <v>17176.032934306299</v>
      </c>
      <c r="AX318" s="31">
        <v>44486.872885388402</v>
      </c>
      <c r="AY318" s="31">
        <v>92.703221633258195</v>
      </c>
      <c r="AZ318" s="31">
        <v>65.629624369047903</v>
      </c>
      <c r="BA318" s="31">
        <v>10115.1429785571</v>
      </c>
      <c r="BB318" s="31">
        <v>3006.6481804529799</v>
      </c>
      <c r="BC318" s="31">
        <v>9677.8498058155492</v>
      </c>
      <c r="BD318" s="31">
        <v>2860.09041445195</v>
      </c>
      <c r="BE318" s="31">
        <v>485.93144586332602</v>
      </c>
      <c r="BF318" s="31">
        <v>156.344871754065</v>
      </c>
      <c r="BG318" s="31">
        <v>10207.251262468</v>
      </c>
      <c r="BH318" s="31">
        <v>3071.4312608947898</v>
      </c>
      <c r="BI318" s="31">
        <v>3009.2235810842299</v>
      </c>
      <c r="BJ318" s="31">
        <v>3388.2960871989699</v>
      </c>
      <c r="BK318" s="9"/>
    </row>
    <row r="319" spans="1:63">
      <c r="A319" s="30">
        <v>40421</v>
      </c>
      <c r="B319" s="31">
        <v>2298.3330904639502</v>
      </c>
      <c r="C319" s="31">
        <v>911.12666230131197</v>
      </c>
      <c r="D319" s="31">
        <v>2099.6368661105798</v>
      </c>
      <c r="E319" s="31">
        <v>856.59705850441105</v>
      </c>
      <c r="F319" s="31">
        <v>198.69622435337001</v>
      </c>
      <c r="G319" s="31">
        <v>54.529603796901299</v>
      </c>
      <c r="H319" s="31">
        <v>130996.470348962</v>
      </c>
      <c r="I319" s="31">
        <v>19078.828427947999</v>
      </c>
      <c r="J319" s="31">
        <v>125152.6566344</v>
      </c>
      <c r="K319" s="31">
        <v>18045.9527039395</v>
      </c>
      <c r="L319" s="31">
        <v>5843.81371456135</v>
      </c>
      <c r="M319" s="31">
        <v>1032.8757240085799</v>
      </c>
      <c r="N319" s="31"/>
      <c r="O319" s="31"/>
      <c r="P319" s="31"/>
      <c r="Q319" s="31"/>
      <c r="R319" s="31">
        <v>133294.803439426</v>
      </c>
      <c r="S319" s="31">
        <v>19989.955090249299</v>
      </c>
      <c r="T319" s="31">
        <v>20503.563790511002</v>
      </c>
      <c r="U319" s="31">
        <v>35353.027357471903</v>
      </c>
      <c r="V319" s="31">
        <v>47982.380313982503</v>
      </c>
      <c r="W319" s="31">
        <v>124851.05061093</v>
      </c>
      <c r="X319" s="31">
        <v>17822.5279964691</v>
      </c>
      <c r="Y319" s="31">
        <v>35391.239076769998</v>
      </c>
      <c r="Z319" s="31">
        <v>5578.7637397894796</v>
      </c>
      <c r="AA319" s="31">
        <v>85458.499418059306</v>
      </c>
      <c r="AB319" s="31">
        <v>11553.1765903307</v>
      </c>
      <c r="AC319" s="31">
        <v>4241.9603720803098</v>
      </c>
      <c r="AD319" s="31">
        <v>685.77310690707304</v>
      </c>
      <c r="AE319" s="31"/>
      <c r="AF319" s="31"/>
      <c r="AG319" s="31"/>
      <c r="AH319" s="31"/>
      <c r="AI319" s="31">
        <v>98410.892056147102</v>
      </c>
      <c r="AJ319" s="31">
        <v>13050.5324330969</v>
      </c>
      <c r="AK319" s="31">
        <v>26698.573290381701</v>
      </c>
      <c r="AL319" s="31">
        <v>4853.4939760172801</v>
      </c>
      <c r="AM319" s="31">
        <v>2205.0176611142401</v>
      </c>
      <c r="AN319" s="31">
        <v>845.88463081464704</v>
      </c>
      <c r="AO319" s="31">
        <v>121046.186991496</v>
      </c>
      <c r="AP319" s="31">
        <v>16100.7026126526</v>
      </c>
      <c r="AQ319" s="31">
        <v>115423.60767658601</v>
      </c>
      <c r="AR319" s="31">
        <v>15170.130699162601</v>
      </c>
      <c r="AS319" s="31">
        <v>5354.0826378560896</v>
      </c>
      <c r="AT319" s="31">
        <v>876.14478350116201</v>
      </c>
      <c r="AU319" s="31">
        <v>123266.715535044</v>
      </c>
      <c r="AV319" s="31">
        <v>16954.996340958402</v>
      </c>
      <c r="AW319" s="31">
        <v>17341.688378835901</v>
      </c>
      <c r="AX319" s="31">
        <v>44627.214847790303</v>
      </c>
      <c r="AY319" s="31">
        <v>93.315429349704004</v>
      </c>
      <c r="AZ319" s="31">
        <v>65.242031486665695</v>
      </c>
      <c r="BA319" s="31">
        <v>10229.3894897557</v>
      </c>
      <c r="BB319" s="31">
        <v>3053.4243571536299</v>
      </c>
      <c r="BC319" s="31">
        <v>9729.0489578142005</v>
      </c>
      <c r="BD319" s="31">
        <v>2875.82200477685</v>
      </c>
      <c r="BE319" s="31">
        <v>489.73107670526502</v>
      </c>
      <c r="BF319" s="31">
        <v>156.73094050741901</v>
      </c>
      <c r="BG319" s="31">
        <v>10323.2261007835</v>
      </c>
      <c r="BH319" s="31">
        <v>3118.0164384366199</v>
      </c>
      <c r="BI319" s="31">
        <v>3161.8754116750902</v>
      </c>
      <c r="BJ319" s="31">
        <v>3355.1654661922098</v>
      </c>
      <c r="BK319" s="9"/>
    </row>
    <row r="320" spans="1:63">
      <c r="A320" s="30">
        <v>40451</v>
      </c>
      <c r="B320" s="31">
        <v>2298.0518120101001</v>
      </c>
      <c r="C320" s="31">
        <v>912.45268071638804</v>
      </c>
      <c r="D320" s="31">
        <v>2097.1803504586401</v>
      </c>
      <c r="E320" s="31">
        <v>858.42877545142096</v>
      </c>
      <c r="F320" s="31">
        <v>200.87146155145999</v>
      </c>
      <c r="G320" s="31">
        <v>54.023905264967297</v>
      </c>
      <c r="H320" s="31">
        <v>133012.26621242601</v>
      </c>
      <c r="I320" s="31">
        <v>19390.7942660423</v>
      </c>
      <c r="J320" s="31">
        <v>126885.013911933</v>
      </c>
      <c r="K320" s="31">
        <v>18353.7737983517</v>
      </c>
      <c r="L320" s="31">
        <v>6127.2523004927998</v>
      </c>
      <c r="M320" s="31">
        <v>1037.0204676905701</v>
      </c>
      <c r="N320" s="31"/>
      <c r="O320" s="31"/>
      <c r="P320" s="31"/>
      <c r="Q320" s="31"/>
      <c r="R320" s="31">
        <v>135310.31802443601</v>
      </c>
      <c r="S320" s="31">
        <v>20303.2469467587</v>
      </c>
      <c r="T320" s="31">
        <v>20487.076478053499</v>
      </c>
      <c r="U320" s="31">
        <v>35415.248642452498</v>
      </c>
      <c r="V320" s="31">
        <v>48208.614873930601</v>
      </c>
      <c r="W320" s="31">
        <v>125440.94349860201</v>
      </c>
      <c r="X320" s="31">
        <v>17996.938762728201</v>
      </c>
      <c r="Y320" s="31">
        <v>34241.989403226697</v>
      </c>
      <c r="Z320" s="31">
        <v>5571.67797838975</v>
      </c>
      <c r="AA320" s="31">
        <v>86918.175003960205</v>
      </c>
      <c r="AB320" s="31">
        <v>11750.5676979089</v>
      </c>
      <c r="AC320" s="31">
        <v>4252.4671921037198</v>
      </c>
      <c r="AD320" s="31">
        <v>684.55532196182503</v>
      </c>
      <c r="AE320" s="31"/>
      <c r="AF320" s="31"/>
      <c r="AG320" s="31"/>
      <c r="AH320" s="31"/>
      <c r="AI320" s="31">
        <v>99154.602060278994</v>
      </c>
      <c r="AJ320" s="31">
        <v>13072.7522564141</v>
      </c>
      <c r="AK320" s="31">
        <v>26415.2136420184</v>
      </c>
      <c r="AL320" s="31">
        <v>4884.9551247871996</v>
      </c>
      <c r="AM320" s="31">
        <v>2204.74710454976</v>
      </c>
      <c r="AN320" s="31">
        <v>845.99068056472299</v>
      </c>
      <c r="AO320" s="31">
        <v>122225.138508912</v>
      </c>
      <c r="AP320" s="31">
        <v>16249.6464644471</v>
      </c>
      <c r="AQ320" s="31">
        <v>117094.44444874</v>
      </c>
      <c r="AR320" s="31">
        <v>15439.1739091032</v>
      </c>
      <c r="AS320" s="31">
        <v>5631.3445933796702</v>
      </c>
      <c r="AT320" s="31">
        <v>882.54601068139095</v>
      </c>
      <c r="AU320" s="31">
        <v>124417.743965229</v>
      </c>
      <c r="AV320" s="31">
        <v>17097.991625219001</v>
      </c>
      <c r="AW320" s="31">
        <v>17365.834989033101</v>
      </c>
      <c r="AX320" s="31">
        <v>44790.523936842197</v>
      </c>
      <c r="AY320" s="31">
        <v>93.304707460332907</v>
      </c>
      <c r="AZ320" s="31">
        <v>66.462000151665606</v>
      </c>
      <c r="BA320" s="31">
        <v>10273.948866622501</v>
      </c>
      <c r="BB320" s="31">
        <v>3076.7729823167201</v>
      </c>
      <c r="BC320" s="31">
        <v>9790.5694631933693</v>
      </c>
      <c r="BD320" s="31">
        <v>2914.5998892484899</v>
      </c>
      <c r="BE320" s="31">
        <v>495.90770711313098</v>
      </c>
      <c r="BF320" s="31">
        <v>154.474457009182</v>
      </c>
      <c r="BG320" s="31">
        <v>10366.6863178944</v>
      </c>
      <c r="BH320" s="31">
        <v>3142.9208117993699</v>
      </c>
      <c r="BI320" s="31">
        <v>3121.24148902044</v>
      </c>
      <c r="BJ320" s="31">
        <v>3418.0909370883601</v>
      </c>
      <c r="BK320" s="9"/>
    </row>
    <row r="321" spans="1:63">
      <c r="A321" s="30">
        <v>40482</v>
      </c>
      <c r="B321" s="31">
        <v>2281.58856333433</v>
      </c>
      <c r="C321" s="31">
        <v>908.04628074978996</v>
      </c>
      <c r="D321" s="31">
        <v>2079.1746192750302</v>
      </c>
      <c r="E321" s="31">
        <v>854.18588343000204</v>
      </c>
      <c r="F321" s="31">
        <v>202.41394405929799</v>
      </c>
      <c r="G321" s="31">
        <v>53.860397319788397</v>
      </c>
      <c r="H321" s="31">
        <v>133034.86522205401</v>
      </c>
      <c r="I321" s="31">
        <v>19333.378409106601</v>
      </c>
      <c r="J321" s="31">
        <v>126588.368814614</v>
      </c>
      <c r="K321" s="31">
        <v>18267.329971769199</v>
      </c>
      <c r="L321" s="31">
        <v>6446.4964074393502</v>
      </c>
      <c r="M321" s="31">
        <v>1066.0484373373599</v>
      </c>
      <c r="N321" s="31"/>
      <c r="O321" s="31"/>
      <c r="P321" s="31"/>
      <c r="Q321" s="31"/>
      <c r="R321" s="31">
        <v>135316.453785388</v>
      </c>
      <c r="S321" s="31">
        <v>20241.424689856402</v>
      </c>
      <c r="T321" s="31">
        <v>20615.900881592701</v>
      </c>
      <c r="U321" s="31">
        <v>35206.791003619401</v>
      </c>
      <c r="V321" s="31">
        <v>48207.984588618601</v>
      </c>
      <c r="W321" s="31">
        <v>125097.203785533</v>
      </c>
      <c r="X321" s="31">
        <v>17913.910574140999</v>
      </c>
      <c r="Y321" s="31">
        <v>34224.322663049599</v>
      </c>
      <c r="Z321" s="31">
        <v>5475.6263077281201</v>
      </c>
      <c r="AA321" s="31">
        <v>86933.266331388804</v>
      </c>
      <c r="AB321" s="31">
        <v>11776.7419378665</v>
      </c>
      <c r="AC321" s="31">
        <v>4089.14290311891</v>
      </c>
      <c r="AD321" s="31">
        <v>645.31818643247198</v>
      </c>
      <c r="AE321" s="31"/>
      <c r="AF321" s="31"/>
      <c r="AG321" s="31"/>
      <c r="AH321" s="31"/>
      <c r="AI321" s="31">
        <v>98279.329964126999</v>
      </c>
      <c r="AJ321" s="31">
        <v>12915.919379247</v>
      </c>
      <c r="AK321" s="31">
        <v>26121.653704636399</v>
      </c>
      <c r="AL321" s="31">
        <v>4886.54387007065</v>
      </c>
      <c r="AM321" s="31">
        <v>2188.63623632812</v>
      </c>
      <c r="AN321" s="31">
        <v>842.36249746162298</v>
      </c>
      <c r="AO321" s="31">
        <v>122356.93647082199</v>
      </c>
      <c r="AP321" s="31">
        <v>16277.8432366615</v>
      </c>
      <c r="AQ321" s="31">
        <v>116754.496909537</v>
      </c>
      <c r="AR321" s="31">
        <v>15362.5972820017</v>
      </c>
      <c r="AS321" s="31">
        <v>5936.8310074554302</v>
      </c>
      <c r="AT321" s="31">
        <v>910.67349281579197</v>
      </c>
      <c r="AU321" s="31">
        <v>124561.59988167899</v>
      </c>
      <c r="AV321" s="31">
        <v>17120.794222623299</v>
      </c>
      <c r="AW321" s="31">
        <v>17434.870796586099</v>
      </c>
      <c r="AX321" s="31">
        <v>44811.492561331499</v>
      </c>
      <c r="AY321" s="31">
        <v>92.952327006213906</v>
      </c>
      <c r="AZ321" s="31">
        <v>65.683783288166893</v>
      </c>
      <c r="BA321" s="31">
        <v>10352.900872927699</v>
      </c>
      <c r="BB321" s="31">
        <v>3092.0107737834101</v>
      </c>
      <c r="BC321" s="31">
        <v>9833.8719050774507</v>
      </c>
      <c r="BD321" s="31">
        <v>2904.7326897675198</v>
      </c>
      <c r="BE321" s="31">
        <v>509.66539998391698</v>
      </c>
      <c r="BF321" s="31">
        <v>155.37494452156901</v>
      </c>
      <c r="BG321" s="31">
        <v>10446.148175553901</v>
      </c>
      <c r="BH321" s="31">
        <v>3160.5975646183301</v>
      </c>
      <c r="BI321" s="31">
        <v>3181.0300850065801</v>
      </c>
      <c r="BJ321" s="31">
        <v>3396.49202728706</v>
      </c>
      <c r="BK321" s="9"/>
    </row>
    <row r="322" spans="1:63">
      <c r="A322" s="30">
        <v>40512</v>
      </c>
      <c r="B322" s="31">
        <v>2278.1341794283098</v>
      </c>
      <c r="C322" s="31">
        <v>938.24432928525096</v>
      </c>
      <c r="D322" s="31">
        <v>2066.9390271921302</v>
      </c>
      <c r="E322" s="31">
        <v>881.45484104418199</v>
      </c>
      <c r="F322" s="31">
        <v>211.195152236181</v>
      </c>
      <c r="G322" s="31">
        <v>56.789488241069002</v>
      </c>
      <c r="H322" s="31">
        <v>133764.98473142399</v>
      </c>
      <c r="I322" s="31">
        <v>19412.465811224902</v>
      </c>
      <c r="J322" s="31">
        <v>127393.590756326</v>
      </c>
      <c r="K322" s="31">
        <v>18349.507553220199</v>
      </c>
      <c r="L322" s="31">
        <v>6371.39397509847</v>
      </c>
      <c r="M322" s="31">
        <v>1062.9582580046799</v>
      </c>
      <c r="N322" s="31"/>
      <c r="O322" s="31"/>
      <c r="P322" s="31"/>
      <c r="Q322" s="31"/>
      <c r="R322" s="31">
        <v>136043.11891085299</v>
      </c>
      <c r="S322" s="31">
        <v>20350.7101405102</v>
      </c>
      <c r="T322" s="31">
        <v>20588.401669095201</v>
      </c>
      <c r="U322" s="31">
        <v>35770.949011113102</v>
      </c>
      <c r="V322" s="31">
        <v>48434.075611284199</v>
      </c>
      <c r="W322" s="31">
        <v>126777.07713341</v>
      </c>
      <c r="X322" s="31">
        <v>18086.6946011904</v>
      </c>
      <c r="Y322" s="31">
        <v>34257.777121152198</v>
      </c>
      <c r="Z322" s="31">
        <v>5542.8809906377001</v>
      </c>
      <c r="AA322" s="31">
        <v>88675.995041911898</v>
      </c>
      <c r="AB322" s="31">
        <v>11905.6991253867</v>
      </c>
      <c r="AC322" s="31">
        <v>4170.2867512109196</v>
      </c>
      <c r="AD322" s="31">
        <v>660.44765733086604</v>
      </c>
      <c r="AE322" s="31"/>
      <c r="AF322" s="31"/>
      <c r="AG322" s="31"/>
      <c r="AH322" s="31"/>
      <c r="AI322" s="31">
        <v>100125.795618733</v>
      </c>
      <c r="AJ322" s="31">
        <v>13180.614795560101</v>
      </c>
      <c r="AK322" s="31">
        <v>26765.139755966102</v>
      </c>
      <c r="AL322" s="31">
        <v>4993.9972704084103</v>
      </c>
      <c r="AM322" s="31">
        <v>2185.6909154579598</v>
      </c>
      <c r="AN322" s="31">
        <v>872.53930781701104</v>
      </c>
      <c r="AO322" s="31">
        <v>123907.485083666</v>
      </c>
      <c r="AP322" s="31">
        <v>16354.1779158678</v>
      </c>
      <c r="AQ322" s="31">
        <v>117481.75504741201</v>
      </c>
      <c r="AR322" s="31">
        <v>15389.1066719429</v>
      </c>
      <c r="AS322" s="31">
        <v>5856.0113864731702</v>
      </c>
      <c r="AT322" s="31">
        <v>907.81619269764599</v>
      </c>
      <c r="AU322" s="31">
        <v>126096.68688669099</v>
      </c>
      <c r="AV322" s="31">
        <v>17216.875735956601</v>
      </c>
      <c r="AW322" s="31">
        <v>17449.650112388001</v>
      </c>
      <c r="AX322" s="31">
        <v>44915.686830756204</v>
      </c>
      <c r="AY322" s="31">
        <v>92.443263970351595</v>
      </c>
      <c r="AZ322" s="31">
        <v>65.705021468239593</v>
      </c>
      <c r="BA322" s="31">
        <v>10462.6067742757</v>
      </c>
      <c r="BB322" s="31">
        <v>3129.4691223598402</v>
      </c>
      <c r="BC322" s="31">
        <v>9911.8357089138208</v>
      </c>
      <c r="BD322" s="31">
        <v>2960.40088127732</v>
      </c>
      <c r="BE322" s="31">
        <v>515.38258862530097</v>
      </c>
      <c r="BF322" s="31">
        <v>155.14206530703501</v>
      </c>
      <c r="BG322" s="31">
        <v>10555.5769905079</v>
      </c>
      <c r="BH322" s="31">
        <v>3194.8028352674501</v>
      </c>
      <c r="BI322" s="31">
        <v>3138.7515567072001</v>
      </c>
      <c r="BJ322" s="31">
        <v>3518.3887805280401</v>
      </c>
      <c r="BK322" s="9"/>
    </row>
    <row r="323" spans="1:63">
      <c r="A323" s="30">
        <v>40543</v>
      </c>
      <c r="B323" s="31">
        <v>2262.2281764284098</v>
      </c>
      <c r="C323" s="31">
        <v>895.44287587133499</v>
      </c>
      <c r="D323" s="31">
        <v>2063.06801705509</v>
      </c>
      <c r="E323" s="31">
        <v>843.08356973371701</v>
      </c>
      <c r="F323" s="31">
        <v>199.160159373314</v>
      </c>
      <c r="G323" s="31">
        <v>52.359306137618297</v>
      </c>
      <c r="H323" s="31">
        <v>136660.84612443301</v>
      </c>
      <c r="I323" s="31">
        <v>19690.997300680199</v>
      </c>
      <c r="J323" s="31">
        <v>130181.395401553</v>
      </c>
      <c r="K323" s="31">
        <v>18633.1731737919</v>
      </c>
      <c r="L323" s="31">
        <v>6479.4507228796101</v>
      </c>
      <c r="M323" s="31">
        <v>1057.82412688823</v>
      </c>
      <c r="N323" s="31"/>
      <c r="O323" s="31"/>
      <c r="P323" s="31"/>
      <c r="Q323" s="31"/>
      <c r="R323" s="31">
        <v>138923.07430086099</v>
      </c>
      <c r="S323" s="31">
        <v>20586.440176551499</v>
      </c>
      <c r="T323" s="31">
        <v>20664.0359574264</v>
      </c>
      <c r="U323" s="31">
        <v>35740.264699084699</v>
      </c>
      <c r="V323" s="31">
        <v>48666.241311268102</v>
      </c>
      <c r="W323" s="31">
        <v>128297.069115202</v>
      </c>
      <c r="X323" s="31">
        <v>18345.794221665499</v>
      </c>
      <c r="Y323" s="31">
        <v>34515.214345603003</v>
      </c>
      <c r="Z323" s="31">
        <v>5666.4051520244602</v>
      </c>
      <c r="AA323" s="31">
        <v>89537.696669396697</v>
      </c>
      <c r="AB323" s="31">
        <v>12084.510331586</v>
      </c>
      <c r="AC323" s="31">
        <v>4254.1012998948399</v>
      </c>
      <c r="AD323" s="31">
        <v>666.66674135442395</v>
      </c>
      <c r="AE323" s="31"/>
      <c r="AF323" s="31"/>
      <c r="AG323" s="31"/>
      <c r="AH323" s="31"/>
      <c r="AI323" s="31">
        <v>99456.025282308401</v>
      </c>
      <c r="AJ323" s="31">
        <v>13286.199168499301</v>
      </c>
      <c r="AK323" s="31">
        <v>29022.9300025593</v>
      </c>
      <c r="AL323" s="31">
        <v>5148.2081347310204</v>
      </c>
      <c r="AM323" s="31">
        <v>2170.4717012268302</v>
      </c>
      <c r="AN323" s="31">
        <v>831.15762372209895</v>
      </c>
      <c r="AO323" s="31">
        <v>124910.57951620501</v>
      </c>
      <c r="AP323" s="31">
        <v>16473.1936945159</v>
      </c>
      <c r="AQ323" s="31">
        <v>120231.00513402501</v>
      </c>
      <c r="AR323" s="31">
        <v>15647.2534199778</v>
      </c>
      <c r="AS323" s="31">
        <v>5956.9398426723301</v>
      </c>
      <c r="AT323" s="31">
        <v>901.38984570827301</v>
      </c>
      <c r="AU323" s="31">
        <v>127075.48416624199</v>
      </c>
      <c r="AV323" s="31">
        <v>17305.303242146801</v>
      </c>
      <c r="AW323" s="31">
        <v>17469.0426847954</v>
      </c>
      <c r="AX323" s="31">
        <v>45185.336744463297</v>
      </c>
      <c r="AY323" s="31">
        <v>91.756475201573494</v>
      </c>
      <c r="AZ323" s="31">
        <v>64.285252149235404</v>
      </c>
      <c r="BA323" s="31">
        <v>10390.0427889534</v>
      </c>
      <c r="BB323" s="31">
        <v>3124.9172590908101</v>
      </c>
      <c r="BC323" s="31">
        <v>9950.3902675281097</v>
      </c>
      <c r="BD323" s="31">
        <v>2985.9197538141402</v>
      </c>
      <c r="BE323" s="31">
        <v>522.510880207279</v>
      </c>
      <c r="BF323" s="31">
        <v>156.43428117995401</v>
      </c>
      <c r="BG323" s="31">
        <v>10481.157066044299</v>
      </c>
      <c r="BH323" s="31">
        <v>3188.7606908303101</v>
      </c>
      <c r="BI323" s="31">
        <v>3194.9932726309598</v>
      </c>
      <c r="BJ323" s="31">
        <v>3480.9045668048202</v>
      </c>
      <c r="BK323" s="9"/>
    </row>
    <row r="324" spans="1:63">
      <c r="A324" s="30">
        <v>40574</v>
      </c>
      <c r="B324" s="31">
        <v>2252.65928325403</v>
      </c>
      <c r="C324" s="31">
        <v>852.61841943344996</v>
      </c>
      <c r="D324" s="31">
        <v>2049.2267956350902</v>
      </c>
      <c r="E324" s="31">
        <v>798.76899875589299</v>
      </c>
      <c r="F324" s="31">
        <v>203.432487618941</v>
      </c>
      <c r="G324" s="31">
        <v>53.849420677556701</v>
      </c>
      <c r="H324" s="31">
        <v>133120.56007695501</v>
      </c>
      <c r="I324" s="31">
        <v>19381.389218327899</v>
      </c>
      <c r="J324" s="31">
        <v>126649.870620064</v>
      </c>
      <c r="K324" s="31">
        <v>18325.969998311601</v>
      </c>
      <c r="L324" s="31">
        <v>6470.68945689068</v>
      </c>
      <c r="M324" s="31">
        <v>1055.41922001634</v>
      </c>
      <c r="N324" s="31"/>
      <c r="O324" s="31"/>
      <c r="P324" s="31"/>
      <c r="Q324" s="31"/>
      <c r="R324" s="31">
        <v>135373.21936020901</v>
      </c>
      <c r="S324" s="31">
        <v>20234.007637761399</v>
      </c>
      <c r="T324" s="31">
        <v>20823.732906050798</v>
      </c>
      <c r="U324" s="31">
        <v>35633.592500084102</v>
      </c>
      <c r="V324" s="31">
        <v>48414.389149004899</v>
      </c>
      <c r="W324" s="31">
        <v>127214.643223031</v>
      </c>
      <c r="X324" s="31">
        <v>18369.866208108899</v>
      </c>
      <c r="Y324" s="31">
        <v>34370.780687454797</v>
      </c>
      <c r="Z324" s="31">
        <v>5608.14136446459</v>
      </c>
      <c r="AA324" s="31">
        <v>88230.194345038501</v>
      </c>
      <c r="AB324" s="31">
        <v>12083.444315061601</v>
      </c>
      <c r="AC324" s="31">
        <v>4234.5267576957103</v>
      </c>
      <c r="AD324" s="31">
        <v>666.99453639266699</v>
      </c>
      <c r="AE324" s="31"/>
      <c r="AF324" s="31"/>
      <c r="AG324" s="31"/>
      <c r="AH324" s="31"/>
      <c r="AI324" s="31">
        <v>98814.397758570805</v>
      </c>
      <c r="AJ324" s="31">
        <v>13208.650184399999</v>
      </c>
      <c r="AK324" s="31">
        <v>28883.260674200501</v>
      </c>
      <c r="AL324" s="31">
        <v>5142.6855268047102</v>
      </c>
      <c r="AM324" s="31">
        <v>2161.0478467067001</v>
      </c>
      <c r="AN324" s="31">
        <v>787.71183676412397</v>
      </c>
      <c r="AO324" s="31">
        <v>123696.278898544</v>
      </c>
      <c r="AP324" s="31">
        <v>16321.9869725264</v>
      </c>
      <c r="AQ324" s="31">
        <v>116804.78734916799</v>
      </c>
      <c r="AR324" s="31">
        <v>15329.2609228904</v>
      </c>
      <c r="AS324" s="31">
        <v>5945.4548395137499</v>
      </c>
      <c r="AT324" s="31">
        <v>901.46490815947197</v>
      </c>
      <c r="AU324" s="31">
        <v>125836.944223281</v>
      </c>
      <c r="AV324" s="31">
        <v>17099.885338678199</v>
      </c>
      <c r="AW324" s="31">
        <v>17570.1067880716</v>
      </c>
      <c r="AX324" s="31">
        <v>44940.487725890198</v>
      </c>
      <c r="AY324" s="31">
        <v>91.611436547325496</v>
      </c>
      <c r="AZ324" s="31">
        <v>64.906582669326397</v>
      </c>
      <c r="BA324" s="31">
        <v>10462.0231152662</v>
      </c>
      <c r="BB324" s="31">
        <v>3147.5796206196901</v>
      </c>
      <c r="BC324" s="31">
        <v>9845.0832708962807</v>
      </c>
      <c r="BD324" s="31">
        <v>2996.7090754211699</v>
      </c>
      <c r="BE324" s="31">
        <v>525.23461737693196</v>
      </c>
      <c r="BF324" s="31">
        <v>153.95431185686499</v>
      </c>
      <c r="BG324" s="31">
        <v>10554.466221294801</v>
      </c>
      <c r="BH324" s="31">
        <v>3212.44890656402</v>
      </c>
      <c r="BI324" s="31">
        <v>3253.62611797916</v>
      </c>
      <c r="BJ324" s="31">
        <v>3473.9014231146698</v>
      </c>
      <c r="BK324" s="9"/>
    </row>
    <row r="325" spans="1:63">
      <c r="A325" s="30">
        <v>40602</v>
      </c>
      <c r="B325" s="31">
        <v>2247.7767551847101</v>
      </c>
      <c r="C325" s="31">
        <v>845.32990832070402</v>
      </c>
      <c r="D325" s="31">
        <v>2049.6527866793299</v>
      </c>
      <c r="E325" s="31">
        <v>792.54444240124599</v>
      </c>
      <c r="F325" s="31">
        <v>198.12396850537101</v>
      </c>
      <c r="G325" s="31">
        <v>52.785465919457899</v>
      </c>
      <c r="H325" s="31">
        <v>136822.55198135599</v>
      </c>
      <c r="I325" s="31">
        <v>19649.191762922099</v>
      </c>
      <c r="J325" s="31">
        <v>130158.605522174</v>
      </c>
      <c r="K325" s="31">
        <v>18591.392711128701</v>
      </c>
      <c r="L325" s="31">
        <v>6663.9464591814603</v>
      </c>
      <c r="M325" s="31">
        <v>1057.7990517933899</v>
      </c>
      <c r="N325" s="31"/>
      <c r="O325" s="31"/>
      <c r="P325" s="31"/>
      <c r="Q325" s="31"/>
      <c r="R325" s="31">
        <v>139070.32873653999</v>
      </c>
      <c r="S325" s="31">
        <v>20494.521671242801</v>
      </c>
      <c r="T325" s="31">
        <v>20813.8229877589</v>
      </c>
      <c r="U325" s="31">
        <v>35480.097091826901</v>
      </c>
      <c r="V325" s="31">
        <v>48700.083408674298</v>
      </c>
      <c r="W325" s="31">
        <v>128733.156680662</v>
      </c>
      <c r="X325" s="31">
        <v>18476.724154054598</v>
      </c>
      <c r="Y325" s="31">
        <v>34488.604058462603</v>
      </c>
      <c r="Z325" s="31">
        <v>5594.0253925000297</v>
      </c>
      <c r="AA325" s="31">
        <v>89644.257181948706</v>
      </c>
      <c r="AB325" s="31">
        <v>12182.395968012501</v>
      </c>
      <c r="AC325" s="31">
        <v>4219.0570793643301</v>
      </c>
      <c r="AD325" s="31">
        <v>668.60305458345397</v>
      </c>
      <c r="AE325" s="31"/>
      <c r="AF325" s="31"/>
      <c r="AG325" s="31"/>
      <c r="AH325" s="31"/>
      <c r="AI325" s="31">
        <v>100279.34984418099</v>
      </c>
      <c r="AJ325" s="31">
        <v>13370.4517088552</v>
      </c>
      <c r="AK325" s="31">
        <v>28670.096998535999</v>
      </c>
      <c r="AL325" s="31">
        <v>5092.0085647763099</v>
      </c>
      <c r="AM325" s="31">
        <v>2155.9880487896698</v>
      </c>
      <c r="AN325" s="31">
        <v>781.10748086792898</v>
      </c>
      <c r="AO325" s="31">
        <v>126430.23348860499</v>
      </c>
      <c r="AP325" s="31">
        <v>16524.1609617744</v>
      </c>
      <c r="AQ325" s="31">
        <v>120038.407416056</v>
      </c>
      <c r="AR325" s="31">
        <v>15574.5062829935</v>
      </c>
      <c r="AS325" s="31">
        <v>6134.1748755807503</v>
      </c>
      <c r="AT325" s="31">
        <v>904.418029894754</v>
      </c>
      <c r="AU325" s="31">
        <v>128547.008562722</v>
      </c>
      <c r="AV325" s="31">
        <v>17292.126811566301</v>
      </c>
      <c r="AW325" s="31">
        <v>17654.013586839399</v>
      </c>
      <c r="AX325" s="31">
        <v>45134.291405371303</v>
      </c>
      <c r="AY325" s="31">
        <v>91.788706395040194</v>
      </c>
      <c r="AZ325" s="31">
        <v>64.222427452774397</v>
      </c>
      <c r="BA325" s="31">
        <v>10662.005007576699</v>
      </c>
      <c r="BB325" s="31">
        <v>3165.7861859007999</v>
      </c>
      <c r="BC325" s="31">
        <v>10120.1981061181</v>
      </c>
      <c r="BD325" s="31">
        <v>3016.8864281352398</v>
      </c>
      <c r="BE325" s="31">
        <v>529.77158360070996</v>
      </c>
      <c r="BF325" s="31">
        <v>153.381021898641</v>
      </c>
      <c r="BG325" s="31">
        <v>10754.0262897132</v>
      </c>
      <c r="BH325" s="31">
        <v>3229.64778886974</v>
      </c>
      <c r="BI325" s="31">
        <v>3159.8094009195001</v>
      </c>
      <c r="BJ325" s="31">
        <v>3565.79200330297</v>
      </c>
      <c r="BK325" s="9"/>
    </row>
    <row r="326" spans="1:63">
      <c r="A326" s="30">
        <v>40633</v>
      </c>
      <c r="B326" s="31">
        <v>2237.2575931236802</v>
      </c>
      <c r="C326" s="31">
        <v>871.96817762047203</v>
      </c>
      <c r="D326" s="31">
        <v>2034.65862584251</v>
      </c>
      <c r="E326" s="31">
        <v>818.09747470605805</v>
      </c>
      <c r="F326" s="31">
        <v>202.59896728117801</v>
      </c>
      <c r="G326" s="31">
        <v>53.870702914414103</v>
      </c>
      <c r="H326" s="31">
        <v>137943.975398065</v>
      </c>
      <c r="I326" s="31">
        <v>19983.9453170909</v>
      </c>
      <c r="J326" s="31">
        <v>131136.75729181699</v>
      </c>
      <c r="K326" s="31">
        <v>18884.745553620502</v>
      </c>
      <c r="L326" s="31">
        <v>6807.2181062482796</v>
      </c>
      <c r="M326" s="31">
        <v>1099.1997634703901</v>
      </c>
      <c r="N326" s="31"/>
      <c r="O326" s="31"/>
      <c r="P326" s="31"/>
      <c r="Q326" s="31"/>
      <c r="R326" s="31">
        <v>140181.232991189</v>
      </c>
      <c r="S326" s="31">
        <v>20855.9134947114</v>
      </c>
      <c r="T326" s="31">
        <v>21022.811614519302</v>
      </c>
      <c r="U326" s="31">
        <v>36017.086137923703</v>
      </c>
      <c r="V326" s="31">
        <v>48972.197357012701</v>
      </c>
      <c r="W326" s="31">
        <v>129204.06231273799</v>
      </c>
      <c r="X326" s="31">
        <v>18638.7788627589</v>
      </c>
      <c r="Y326" s="31">
        <v>34615.767191045197</v>
      </c>
      <c r="Z326" s="31">
        <v>5713.3248317333901</v>
      </c>
      <c r="AA326" s="31">
        <v>90592.1216225198</v>
      </c>
      <c r="AB326" s="31">
        <v>12283.563602047199</v>
      </c>
      <c r="AC326" s="31">
        <v>4193.7463761046502</v>
      </c>
      <c r="AD326" s="31">
        <v>671.449858243579</v>
      </c>
      <c r="AE326" s="31"/>
      <c r="AF326" s="31"/>
      <c r="AG326" s="31"/>
      <c r="AH326" s="31"/>
      <c r="AI326" s="31">
        <v>100020.005400774</v>
      </c>
      <c r="AJ326" s="31">
        <v>13518.835862251601</v>
      </c>
      <c r="AK326" s="31">
        <v>29143.650849886901</v>
      </c>
      <c r="AL326" s="31">
        <v>5206.7792572099697</v>
      </c>
      <c r="AM326" s="31">
        <v>2144.3522171384102</v>
      </c>
      <c r="AN326" s="31">
        <v>807.61045632269804</v>
      </c>
      <c r="AO326" s="31">
        <v>126722.31050298701</v>
      </c>
      <c r="AP326" s="31">
        <v>16649.3412223417</v>
      </c>
      <c r="AQ326" s="31">
        <v>121016.805373661</v>
      </c>
      <c r="AR326" s="31">
        <v>15810.003971050801</v>
      </c>
      <c r="AS326" s="31">
        <v>6274.9723443453204</v>
      </c>
      <c r="AT326" s="31">
        <v>939.75106822172495</v>
      </c>
      <c r="AU326" s="31">
        <v>128875.59403928999</v>
      </c>
      <c r="AV326" s="31">
        <v>17456.739546314799</v>
      </c>
      <c r="AW326" s="31">
        <v>17753.650231633401</v>
      </c>
      <c r="AX326" s="31">
        <v>45365.928482529103</v>
      </c>
      <c r="AY326" s="31">
        <v>92.905375985274802</v>
      </c>
      <c r="AZ326" s="31">
        <v>64.357721297774006</v>
      </c>
      <c r="BA326" s="31">
        <v>10719.303856155801</v>
      </c>
      <c r="BB326" s="31">
        <v>3215.7948385780001</v>
      </c>
      <c r="BC326" s="31">
        <v>10119.951918156101</v>
      </c>
      <c r="BD326" s="31">
        <v>3074.7415825696899</v>
      </c>
      <c r="BE326" s="31">
        <v>532.24576190295795</v>
      </c>
      <c r="BF326" s="31">
        <v>159.448695248668</v>
      </c>
      <c r="BG326" s="31">
        <v>10812.6715055488</v>
      </c>
      <c r="BH326" s="31">
        <v>3281.5932441442401</v>
      </c>
      <c r="BI326" s="31">
        <v>3269.1613828858699</v>
      </c>
      <c r="BJ326" s="31">
        <v>3606.26887448361</v>
      </c>
      <c r="BK326" s="9"/>
    </row>
    <row r="327" spans="1:63">
      <c r="A327" s="30">
        <v>40663</v>
      </c>
      <c r="B327" s="31">
        <v>2236.84672041976</v>
      </c>
      <c r="C327" s="31">
        <v>865.65399589281003</v>
      </c>
      <c r="D327" s="31">
        <v>2030.80587989679</v>
      </c>
      <c r="E327" s="31">
        <v>811.69817363653704</v>
      </c>
      <c r="F327" s="31">
        <v>206.04084052297199</v>
      </c>
      <c r="G327" s="31">
        <v>53.955822256272597</v>
      </c>
      <c r="H327" s="31">
        <v>137835.26716088699</v>
      </c>
      <c r="I327" s="31">
        <v>19872.122214290201</v>
      </c>
      <c r="J327" s="31">
        <v>130932.24201065001</v>
      </c>
      <c r="K327" s="31">
        <v>18794.393294537898</v>
      </c>
      <c r="L327" s="31">
        <v>6903.0251502370302</v>
      </c>
      <c r="M327" s="31">
        <v>1077.7289197523301</v>
      </c>
      <c r="N327" s="31"/>
      <c r="O327" s="31"/>
      <c r="P327" s="31"/>
      <c r="Q327" s="31"/>
      <c r="R327" s="31">
        <v>140072.11388130701</v>
      </c>
      <c r="S327" s="31">
        <v>20737.776210183001</v>
      </c>
      <c r="T327" s="31">
        <v>21176.862247249101</v>
      </c>
      <c r="U327" s="31">
        <v>35949.007228253096</v>
      </c>
      <c r="V327" s="31">
        <v>49232.661658035599</v>
      </c>
      <c r="W327" s="31">
        <v>129109.256905109</v>
      </c>
      <c r="X327" s="31">
        <v>18602.074446840899</v>
      </c>
      <c r="Y327" s="31">
        <v>34355.813467652202</v>
      </c>
      <c r="Z327" s="31">
        <v>5730.4868155481099</v>
      </c>
      <c r="AA327" s="31">
        <v>90552.614914572405</v>
      </c>
      <c r="AB327" s="31">
        <v>12113.0027290662</v>
      </c>
      <c r="AC327" s="31">
        <v>4168.8216743353096</v>
      </c>
      <c r="AD327" s="31">
        <v>663.90297050397498</v>
      </c>
      <c r="AE327" s="31"/>
      <c r="AF327" s="31"/>
      <c r="AG327" s="31"/>
      <c r="AH327" s="31"/>
      <c r="AI327" s="31">
        <v>99523.793918265699</v>
      </c>
      <c r="AJ327" s="31">
        <v>13368.3273803842</v>
      </c>
      <c r="AK327" s="31">
        <v>29341.247566920301</v>
      </c>
      <c r="AL327" s="31">
        <v>5197.6099892708698</v>
      </c>
      <c r="AM327" s="31">
        <v>2145.6947146146999</v>
      </c>
      <c r="AN327" s="31">
        <v>801.52723170544903</v>
      </c>
      <c r="AO327" s="31">
        <v>127391.515136587</v>
      </c>
      <c r="AP327" s="31">
        <v>16674.564144431501</v>
      </c>
      <c r="AQ327" s="31">
        <v>120738.32476896999</v>
      </c>
      <c r="AR327" s="31">
        <v>15720.4525374531</v>
      </c>
      <c r="AS327" s="31">
        <v>6365.0662867721203</v>
      </c>
      <c r="AT327" s="31">
        <v>917.90329797531899</v>
      </c>
      <c r="AU327" s="31">
        <v>129559.883747744</v>
      </c>
      <c r="AV327" s="31">
        <v>17484.636788154599</v>
      </c>
      <c r="AW327" s="31">
        <v>17904.701815254699</v>
      </c>
      <c r="AX327" s="31">
        <v>45653.456937306903</v>
      </c>
      <c r="AY327" s="31">
        <v>91.152005805065698</v>
      </c>
      <c r="AZ327" s="31">
        <v>64.126764187360806</v>
      </c>
      <c r="BA327" s="31">
        <v>10666.7788403836</v>
      </c>
      <c r="BB327" s="31">
        <v>3212.54103442326</v>
      </c>
      <c r="BC327" s="31">
        <v>10193.917241679899</v>
      </c>
      <c r="BD327" s="31">
        <v>3073.9407570847702</v>
      </c>
      <c r="BE327" s="31">
        <v>537.95886346490499</v>
      </c>
      <c r="BF327" s="31">
        <v>159.825621777013</v>
      </c>
      <c r="BG327" s="31">
        <v>10759.026451216499</v>
      </c>
      <c r="BH327" s="31">
        <v>3276.53519837163</v>
      </c>
      <c r="BI327" s="31">
        <v>3272.1604319944499</v>
      </c>
      <c r="BJ327" s="31">
        <v>3579.2047207286701</v>
      </c>
      <c r="BK327" s="9"/>
    </row>
    <row r="328" spans="1:63">
      <c r="A328" s="30">
        <v>40694</v>
      </c>
      <c r="B328" s="31">
        <v>2191.4197960946099</v>
      </c>
      <c r="C328" s="31">
        <v>843.89548212019304</v>
      </c>
      <c r="D328" s="31">
        <v>1982.14037848464</v>
      </c>
      <c r="E328" s="31">
        <v>790.36356675049205</v>
      </c>
      <c r="F328" s="31">
        <v>209.27941760996799</v>
      </c>
      <c r="G328" s="31">
        <v>53.531915369701402</v>
      </c>
      <c r="H328" s="31">
        <v>137857.536319709</v>
      </c>
      <c r="I328" s="31">
        <v>19946.364462742298</v>
      </c>
      <c r="J328" s="31">
        <v>130761.199113325</v>
      </c>
      <c r="K328" s="31">
        <v>18860.891233271301</v>
      </c>
      <c r="L328" s="31">
        <v>7096.3372063845</v>
      </c>
      <c r="M328" s="31">
        <v>1085.47322947102</v>
      </c>
      <c r="N328" s="31"/>
      <c r="O328" s="31"/>
      <c r="P328" s="31"/>
      <c r="Q328" s="31"/>
      <c r="R328" s="31">
        <v>140048.956115804</v>
      </c>
      <c r="S328" s="31">
        <v>20790.259944862501</v>
      </c>
      <c r="T328" s="31">
        <v>21557.933782820601</v>
      </c>
      <c r="U328" s="31">
        <v>36238.212220487199</v>
      </c>
      <c r="V328" s="31">
        <v>49076.365309597102</v>
      </c>
      <c r="W328" s="31">
        <v>130844.219313821</v>
      </c>
      <c r="X328" s="31">
        <v>18783.060052694698</v>
      </c>
      <c r="Y328" s="31">
        <v>34668.870025499396</v>
      </c>
      <c r="Z328" s="31">
        <v>5664.4234522882198</v>
      </c>
      <c r="AA328" s="31">
        <v>91769.282822001303</v>
      </c>
      <c r="AB328" s="31">
        <v>12450.829440117799</v>
      </c>
      <c r="AC328" s="31">
        <v>4225.2607322959902</v>
      </c>
      <c r="AD328" s="31">
        <v>668.98255957999299</v>
      </c>
      <c r="AE328" s="31"/>
      <c r="AF328" s="31"/>
      <c r="AG328" s="31"/>
      <c r="AH328" s="31"/>
      <c r="AI328" s="31">
        <v>101536.064768981</v>
      </c>
      <c r="AJ328" s="31">
        <v>13548.1397125357</v>
      </c>
      <c r="AK328" s="31">
        <v>29256.578715951298</v>
      </c>
      <c r="AL328" s="31">
        <v>5238.3145747073704</v>
      </c>
      <c r="AM328" s="31">
        <v>2099.21549039399</v>
      </c>
      <c r="AN328" s="31">
        <v>779.20526291052101</v>
      </c>
      <c r="AO328" s="31">
        <v>127903.311295708</v>
      </c>
      <c r="AP328" s="31">
        <v>16793.8391034837</v>
      </c>
      <c r="AQ328" s="31">
        <v>120703.426054276</v>
      </c>
      <c r="AR328" s="31">
        <v>15775.596829796101</v>
      </c>
      <c r="AS328" s="31">
        <v>6548.7034916472603</v>
      </c>
      <c r="AT328" s="31">
        <v>929.65566015695094</v>
      </c>
      <c r="AU328" s="31">
        <v>130019.578025183</v>
      </c>
      <c r="AV328" s="31">
        <v>17576.5208667074</v>
      </c>
      <c r="AW328" s="31">
        <v>18136.192309018701</v>
      </c>
      <c r="AX328" s="31">
        <v>45558.356027776601</v>
      </c>
      <c r="AY328" s="31">
        <v>92.204305700612395</v>
      </c>
      <c r="AZ328" s="31">
        <v>64.690219209672506</v>
      </c>
      <c r="BA328" s="31">
        <v>10582.6539557822</v>
      </c>
      <c r="BB328" s="31">
        <v>3253.7687836586001</v>
      </c>
      <c r="BC328" s="31">
        <v>10057.773059048901</v>
      </c>
      <c r="BD328" s="31">
        <v>3085.2944034751899</v>
      </c>
      <c r="BE328" s="31">
        <v>547.63371473724101</v>
      </c>
      <c r="BF328" s="31">
        <v>155.81756931407199</v>
      </c>
      <c r="BG328" s="31">
        <v>10675.011885494299</v>
      </c>
      <c r="BH328" s="31">
        <v>3317.7543127766999</v>
      </c>
      <c r="BI328" s="31">
        <v>3421.7414738019102</v>
      </c>
      <c r="BJ328" s="31">
        <v>3518.0092818205198</v>
      </c>
      <c r="BK328" s="9"/>
    </row>
    <row r="329" spans="1:63">
      <c r="A329" s="30">
        <v>40724</v>
      </c>
      <c r="B329" s="31">
        <v>2189.1531490084099</v>
      </c>
      <c r="C329" s="31">
        <v>842.45392363450696</v>
      </c>
      <c r="D329" s="31">
        <v>1988.83756404416</v>
      </c>
      <c r="E329" s="31">
        <v>790.17164260750906</v>
      </c>
      <c r="F329" s="31">
        <v>200.31558496425501</v>
      </c>
      <c r="G329" s="31">
        <v>52.282281026998099</v>
      </c>
      <c r="H329" s="31">
        <v>139900.75202972899</v>
      </c>
      <c r="I329" s="31">
        <v>20094.409974318201</v>
      </c>
      <c r="J329" s="31">
        <v>132723.549303395</v>
      </c>
      <c r="K329" s="31">
        <v>19001.087529164601</v>
      </c>
      <c r="L329" s="31">
        <v>7177.2027263341197</v>
      </c>
      <c r="M329" s="31">
        <v>1093.32244515364</v>
      </c>
      <c r="N329" s="31"/>
      <c r="O329" s="31"/>
      <c r="P329" s="31"/>
      <c r="Q329" s="31"/>
      <c r="R329" s="31">
        <v>142089.905178738</v>
      </c>
      <c r="S329" s="31">
        <v>20936.863897952699</v>
      </c>
      <c r="T329" s="31">
        <v>21272.6084608397</v>
      </c>
      <c r="U329" s="31">
        <v>36168.313933910402</v>
      </c>
      <c r="V329" s="31">
        <v>49141.380425634503</v>
      </c>
      <c r="W329" s="31">
        <v>130176.092963516</v>
      </c>
      <c r="X329" s="31">
        <v>18624.664297682401</v>
      </c>
      <c r="Y329" s="31">
        <v>34428.468297642903</v>
      </c>
      <c r="Z329" s="31">
        <v>5656.9901325765404</v>
      </c>
      <c r="AA329" s="31">
        <v>91815.749443095003</v>
      </c>
      <c r="AB329" s="31">
        <v>12336.554709730701</v>
      </c>
      <c r="AC329" s="31">
        <v>4190.2053962883201</v>
      </c>
      <c r="AD329" s="31">
        <v>667.19756967353703</v>
      </c>
      <c r="AE329" s="31"/>
      <c r="AF329" s="31"/>
      <c r="AG329" s="31"/>
      <c r="AH329" s="31"/>
      <c r="AI329" s="31">
        <v>101150.130709219</v>
      </c>
      <c r="AJ329" s="31">
        <v>13434.0778541647</v>
      </c>
      <c r="AK329" s="31">
        <v>29148.855264251</v>
      </c>
      <c r="AL329" s="31">
        <v>5234.96072832556</v>
      </c>
      <c r="AM329" s="31">
        <v>2098.3139037235001</v>
      </c>
      <c r="AN329" s="31">
        <v>779.08595882407997</v>
      </c>
      <c r="AO329" s="31">
        <v>128555.73038571401</v>
      </c>
      <c r="AP329" s="31">
        <v>16714.562915433598</v>
      </c>
      <c r="AQ329" s="31">
        <v>122663.82324159599</v>
      </c>
      <c r="AR329" s="31">
        <v>15916.3958419717</v>
      </c>
      <c r="AS329" s="31">
        <v>6618.6269172592101</v>
      </c>
      <c r="AT329" s="31">
        <v>925.00546183214499</v>
      </c>
      <c r="AU329" s="31">
        <v>130641.344770875</v>
      </c>
      <c r="AV329" s="31">
        <v>17501.4409566713</v>
      </c>
      <c r="AW329" s="31">
        <v>17959.3147339276</v>
      </c>
      <c r="AX329" s="31">
        <v>45625.005215743397</v>
      </c>
      <c r="AY329" s="31">
        <v>90.839245284908401</v>
      </c>
      <c r="AZ329" s="31">
        <v>63.367964810426997</v>
      </c>
      <c r="BA329" s="31">
        <v>10592.182850986101</v>
      </c>
      <c r="BB329" s="31">
        <v>3241.5178555399302</v>
      </c>
      <c r="BC329" s="31">
        <v>10059.726061799</v>
      </c>
      <c r="BD329" s="31">
        <v>3084.6916871928702</v>
      </c>
      <c r="BE329" s="31">
        <v>558.57580907490899</v>
      </c>
      <c r="BF329" s="31">
        <v>168.31698332149301</v>
      </c>
      <c r="BG329" s="31">
        <v>10681.3220879814</v>
      </c>
      <c r="BH329" s="31">
        <v>3304.2458147982402</v>
      </c>
      <c r="BI329" s="31">
        <v>3313.2937269120598</v>
      </c>
      <c r="BJ329" s="31">
        <v>3516.37520989114</v>
      </c>
      <c r="BK329" s="9"/>
    </row>
    <row r="330" spans="1:63">
      <c r="A330" s="30">
        <v>40755</v>
      </c>
      <c r="B330" s="31">
        <v>2178.1936983678202</v>
      </c>
      <c r="C330" s="31">
        <v>866.47112894247505</v>
      </c>
      <c r="D330" s="31">
        <v>1974.75206325765</v>
      </c>
      <c r="E330" s="31">
        <v>814.47735699354405</v>
      </c>
      <c r="F330" s="31">
        <v>203.44163511016799</v>
      </c>
      <c r="G330" s="31">
        <v>51.993771948931702</v>
      </c>
      <c r="H330" s="31">
        <v>138826.400508144</v>
      </c>
      <c r="I330" s="31">
        <v>20024.608969553301</v>
      </c>
      <c r="J330" s="31">
        <v>131667.66490385999</v>
      </c>
      <c r="K330" s="31">
        <v>18931.012891742699</v>
      </c>
      <c r="L330" s="31">
        <v>7158.7356042839001</v>
      </c>
      <c r="M330" s="31">
        <v>1093.59607781059</v>
      </c>
      <c r="N330" s="31"/>
      <c r="O330" s="31"/>
      <c r="P330" s="31"/>
      <c r="Q330" s="31"/>
      <c r="R330" s="31">
        <v>141004.594206512</v>
      </c>
      <c r="S330" s="31">
        <v>20891.0800984958</v>
      </c>
      <c r="T330" s="31">
        <v>21317.888620935199</v>
      </c>
      <c r="U330" s="31">
        <v>35968.525127930203</v>
      </c>
      <c r="V330" s="31">
        <v>49136.371392360699</v>
      </c>
      <c r="W330" s="31">
        <v>129544.747551391</v>
      </c>
      <c r="X330" s="31">
        <v>18681.7266385402</v>
      </c>
      <c r="Y330" s="31">
        <v>33972.375928766996</v>
      </c>
      <c r="Z330" s="31">
        <v>5730.8384235783597</v>
      </c>
      <c r="AA330" s="31">
        <v>91302.082362531597</v>
      </c>
      <c r="AB330" s="31">
        <v>12260.590008937699</v>
      </c>
      <c r="AC330" s="31">
        <v>4220.6264053430696</v>
      </c>
      <c r="AD330" s="31">
        <v>677.70094831502104</v>
      </c>
      <c r="AE330" s="31"/>
      <c r="AF330" s="31"/>
      <c r="AG330" s="31"/>
      <c r="AH330" s="31"/>
      <c r="AI330" s="31">
        <v>100250.083594521</v>
      </c>
      <c r="AJ330" s="31">
        <v>13415.0945458228</v>
      </c>
      <c r="AK330" s="31">
        <v>28887.1619012954</v>
      </c>
      <c r="AL330" s="31">
        <v>5214.0304323665596</v>
      </c>
      <c r="AM330" s="31">
        <v>2087.3972284195002</v>
      </c>
      <c r="AN330" s="31">
        <v>802.22493024366202</v>
      </c>
      <c r="AO330" s="31">
        <v>128382.672971129</v>
      </c>
      <c r="AP330" s="31">
        <v>16737.370720741801</v>
      </c>
      <c r="AQ330" s="31">
        <v>121577.71311002399</v>
      </c>
      <c r="AR330" s="31">
        <v>15801.5037457995</v>
      </c>
      <c r="AS330" s="31">
        <v>6584.6501784613502</v>
      </c>
      <c r="AT330" s="31">
        <v>929.98259790409702</v>
      </c>
      <c r="AU330" s="31">
        <v>130470.960752007</v>
      </c>
      <c r="AV330" s="31">
        <v>17541.334878620899</v>
      </c>
      <c r="AW330" s="31">
        <v>17995.607235126201</v>
      </c>
      <c r="AX330" s="31">
        <v>45545.930555778497</v>
      </c>
      <c r="AY330" s="31">
        <v>90.796469948321501</v>
      </c>
      <c r="AZ330" s="31">
        <v>64.246198698813501</v>
      </c>
      <c r="BA330" s="31">
        <v>10647.157401603001</v>
      </c>
      <c r="BB330" s="31">
        <v>3301.28049389333</v>
      </c>
      <c r="BC330" s="31">
        <v>10089.9517938361</v>
      </c>
      <c r="BD330" s="31">
        <v>3129.5091459432201</v>
      </c>
      <c r="BE330" s="31">
        <v>574.08542582254597</v>
      </c>
      <c r="BF330" s="31">
        <v>163.61347990649099</v>
      </c>
      <c r="BG330" s="31">
        <v>10737.893095905099</v>
      </c>
      <c r="BH330" s="31">
        <v>3364.6242933868798</v>
      </c>
      <c r="BI330" s="31">
        <v>3322.2813858090399</v>
      </c>
      <c r="BJ330" s="31">
        <v>3590.4408365821801</v>
      </c>
      <c r="BK330" s="9"/>
    </row>
    <row r="331" spans="1:63">
      <c r="A331" s="30">
        <v>40786</v>
      </c>
      <c r="B331" s="31">
        <v>2151.1229874610599</v>
      </c>
      <c r="C331" s="31">
        <v>858.18434402949799</v>
      </c>
      <c r="D331" s="31">
        <v>1952.38760445357</v>
      </c>
      <c r="E331" s="31">
        <v>805.760608771085</v>
      </c>
      <c r="F331" s="31">
        <v>198.735383007492</v>
      </c>
      <c r="G331" s="31">
        <v>52.423735258412997</v>
      </c>
      <c r="H331" s="31">
        <v>139649.87603866699</v>
      </c>
      <c r="I331" s="31">
        <v>20110.878624594901</v>
      </c>
      <c r="J331" s="31">
        <v>132479.05238868599</v>
      </c>
      <c r="K331" s="31">
        <v>19023.6108822963</v>
      </c>
      <c r="L331" s="31">
        <v>7170.82364998094</v>
      </c>
      <c r="M331" s="31">
        <v>1087.2677422986101</v>
      </c>
      <c r="N331" s="31"/>
      <c r="O331" s="31"/>
      <c r="P331" s="31"/>
      <c r="Q331" s="31"/>
      <c r="R331" s="31">
        <v>141800.999026128</v>
      </c>
      <c r="S331" s="31">
        <v>20969.062968624399</v>
      </c>
      <c r="T331" s="31">
        <v>21402.461400775399</v>
      </c>
      <c r="U331" s="31">
        <v>36567.279387208</v>
      </c>
      <c r="V331" s="31">
        <v>49077.635258537099</v>
      </c>
      <c r="W331" s="31">
        <v>133334.355655833</v>
      </c>
      <c r="X331" s="31">
        <v>19044.554954178398</v>
      </c>
      <c r="Y331" s="31">
        <v>35322.972032631304</v>
      </c>
      <c r="Z331" s="31">
        <v>5778.2347864374897</v>
      </c>
      <c r="AA331" s="31">
        <v>93508.990255730198</v>
      </c>
      <c r="AB331" s="31">
        <v>12591.9871163997</v>
      </c>
      <c r="AC331" s="31">
        <v>4343.9391090031704</v>
      </c>
      <c r="AD331" s="31">
        <v>686.07334791486005</v>
      </c>
      <c r="AE331" s="31"/>
      <c r="AF331" s="31"/>
      <c r="AG331" s="31"/>
      <c r="AH331" s="31"/>
      <c r="AI331" s="31">
        <v>104560.621297541</v>
      </c>
      <c r="AJ331" s="31">
        <v>13796.644751935901</v>
      </c>
      <c r="AK331" s="31">
        <v>28878.1382064635</v>
      </c>
      <c r="AL331" s="31">
        <v>5250.5022085645296</v>
      </c>
      <c r="AM331" s="31">
        <v>2062.0077063152498</v>
      </c>
      <c r="AN331" s="31">
        <v>797.35124724669697</v>
      </c>
      <c r="AO331" s="31">
        <v>129122.78404692899</v>
      </c>
      <c r="AP331" s="31">
        <v>16834.0144348785</v>
      </c>
      <c r="AQ331" s="31">
        <v>122394.253294143</v>
      </c>
      <c r="AR331" s="31">
        <v>15900.1193245875</v>
      </c>
      <c r="AS331" s="31">
        <v>6606.8950954212396</v>
      </c>
      <c r="AT331" s="31">
        <v>927.29563456145797</v>
      </c>
      <c r="AU331" s="31">
        <v>131187.41838640501</v>
      </c>
      <c r="AV331" s="31">
        <v>17635.883966027101</v>
      </c>
      <c r="AW331" s="31">
        <v>18024.248926269102</v>
      </c>
      <c r="AX331" s="31">
        <v>45490.9476940444</v>
      </c>
      <c r="AY331" s="31">
        <v>89.115281145813796</v>
      </c>
      <c r="AZ331" s="31">
        <v>60.833096782801299</v>
      </c>
      <c r="BA331" s="31">
        <v>10678.693585490801</v>
      </c>
      <c r="BB331" s="31">
        <v>3288.7952462326498</v>
      </c>
      <c r="BC331" s="31">
        <v>10084.799094543399</v>
      </c>
      <c r="BD331" s="31">
        <v>3123.49155770878</v>
      </c>
      <c r="BE331" s="31">
        <v>563.92855455969595</v>
      </c>
      <c r="BF331" s="31">
        <v>159.97210773715301</v>
      </c>
      <c r="BG331" s="31">
        <v>10767.290865318</v>
      </c>
      <c r="BH331" s="31">
        <v>3348.97128499056</v>
      </c>
      <c r="BI331" s="31">
        <v>3378.2124745063102</v>
      </c>
      <c r="BJ331" s="31">
        <v>3586.6875644926999</v>
      </c>
      <c r="BK331" s="9"/>
    </row>
    <row r="332" spans="1:63">
      <c r="A332" s="30">
        <v>40816</v>
      </c>
      <c r="B332" s="31">
        <v>2147.9115180468202</v>
      </c>
      <c r="C332" s="31">
        <v>861.78224431027604</v>
      </c>
      <c r="D332" s="31">
        <v>1944.05025476325</v>
      </c>
      <c r="E332" s="31">
        <v>808.15990284053396</v>
      </c>
      <c r="F332" s="31">
        <v>203.861263283575</v>
      </c>
      <c r="G332" s="31">
        <v>53.622341469742501</v>
      </c>
      <c r="H332" s="31">
        <v>140352.563981049</v>
      </c>
      <c r="I332" s="31">
        <v>20246.0868831929</v>
      </c>
      <c r="J332" s="31">
        <v>132994.98158450701</v>
      </c>
      <c r="K332" s="31">
        <v>19130.687733450799</v>
      </c>
      <c r="L332" s="31">
        <v>7357.5823965416303</v>
      </c>
      <c r="M332" s="31">
        <v>1115.3991497421</v>
      </c>
      <c r="N332" s="31"/>
      <c r="O332" s="31"/>
      <c r="P332" s="31"/>
      <c r="Q332" s="31"/>
      <c r="R332" s="31">
        <v>142500.47549909499</v>
      </c>
      <c r="S332" s="31">
        <v>21107.8691275032</v>
      </c>
      <c r="T332" s="31">
        <v>21648.9048052939</v>
      </c>
      <c r="U332" s="31">
        <v>36236.882284431798</v>
      </c>
      <c r="V332" s="31">
        <v>49059.113251083902</v>
      </c>
      <c r="W332" s="31">
        <v>132008.86809038601</v>
      </c>
      <c r="X332" s="31">
        <v>19001.677786689499</v>
      </c>
      <c r="Y332" s="31">
        <v>34730.398285538002</v>
      </c>
      <c r="Z332" s="31">
        <v>5766.3365749518298</v>
      </c>
      <c r="AA332" s="31">
        <v>92877.3304484947</v>
      </c>
      <c r="AB332" s="31">
        <v>12531.9499866892</v>
      </c>
      <c r="AC332" s="31">
        <v>4230.8149763915299</v>
      </c>
      <c r="AD332" s="31">
        <v>677.68269148016395</v>
      </c>
      <c r="AE332" s="31"/>
      <c r="AF332" s="31"/>
      <c r="AG332" s="31"/>
      <c r="AH332" s="31"/>
      <c r="AI332" s="31">
        <v>103213.750926591</v>
      </c>
      <c r="AJ332" s="31">
        <v>13715.70700149</v>
      </c>
      <c r="AK332" s="31">
        <v>28733.751529655801</v>
      </c>
      <c r="AL332" s="31">
        <v>5276.71204235199</v>
      </c>
      <c r="AM332" s="31">
        <v>2058.6983667377799</v>
      </c>
      <c r="AN332" s="31">
        <v>800.84466349951799</v>
      </c>
      <c r="AO332" s="31">
        <v>129442.289592316</v>
      </c>
      <c r="AP332" s="31">
        <v>16883.577590358302</v>
      </c>
      <c r="AQ332" s="31">
        <v>122952.755403844</v>
      </c>
      <c r="AR332" s="31">
        <v>15957.9294694945</v>
      </c>
      <c r="AS332" s="31">
        <v>6788.5193882470903</v>
      </c>
      <c r="AT332" s="31">
        <v>950.93208054584795</v>
      </c>
      <c r="AU332" s="31">
        <v>131505.823000187</v>
      </c>
      <c r="AV332" s="31">
        <v>17685.040924740599</v>
      </c>
      <c r="AW332" s="31">
        <v>18253.945953468701</v>
      </c>
      <c r="AX332" s="31">
        <v>45455.623626911998</v>
      </c>
      <c r="AY332" s="31">
        <v>89.213151309043596</v>
      </c>
      <c r="AZ332" s="31">
        <v>60.937580810758</v>
      </c>
      <c r="BA332" s="31">
        <v>10564.7387150671</v>
      </c>
      <c r="BB332" s="31">
        <v>3343.96905269126</v>
      </c>
      <c r="BC332" s="31">
        <v>10042.226180662899</v>
      </c>
      <c r="BD332" s="31">
        <v>3172.7582639563102</v>
      </c>
      <c r="BE332" s="31">
        <v>569.06300829453596</v>
      </c>
      <c r="BF332" s="31">
        <v>164.46706919625399</v>
      </c>
      <c r="BG332" s="31">
        <v>10653.5850197285</v>
      </c>
      <c r="BH332" s="31">
        <v>3404.3716409349099</v>
      </c>
      <c r="BI332" s="31">
        <v>3394.9588518251999</v>
      </c>
      <c r="BJ332" s="31">
        <v>3603.4896241718702</v>
      </c>
      <c r="BK332" s="9"/>
    </row>
    <row r="333" spans="1:63">
      <c r="A333" s="30">
        <v>40847</v>
      </c>
      <c r="B333" s="31">
        <v>2137.5990053288301</v>
      </c>
      <c r="C333" s="31">
        <v>827.78699120241095</v>
      </c>
      <c r="D333" s="31">
        <v>1935.88568430347</v>
      </c>
      <c r="E333" s="31">
        <v>775.34278462565999</v>
      </c>
      <c r="F333" s="31">
        <v>201.71332102535999</v>
      </c>
      <c r="G333" s="31">
        <v>52.444206576751398</v>
      </c>
      <c r="H333" s="31">
        <v>139795.40490618799</v>
      </c>
      <c r="I333" s="31">
        <v>20159.698110027599</v>
      </c>
      <c r="J333" s="31">
        <v>132493.43941150501</v>
      </c>
      <c r="K333" s="31">
        <v>19073.6390101211</v>
      </c>
      <c r="L333" s="31">
        <v>7301.9654946835299</v>
      </c>
      <c r="M333" s="31">
        <v>1086.05909990644</v>
      </c>
      <c r="N333" s="31"/>
      <c r="O333" s="31"/>
      <c r="P333" s="31"/>
      <c r="Q333" s="31"/>
      <c r="R333" s="31">
        <v>141933.00391151701</v>
      </c>
      <c r="S333" s="31">
        <v>20987.485101229999</v>
      </c>
      <c r="T333" s="31">
        <v>21563.683896904498</v>
      </c>
      <c r="U333" s="31">
        <v>37024.278207479801</v>
      </c>
      <c r="V333" s="31">
        <v>49601.930557727603</v>
      </c>
      <c r="W333" s="31">
        <v>132026.94302726499</v>
      </c>
      <c r="X333" s="31">
        <v>19059.5104321283</v>
      </c>
      <c r="Y333" s="31">
        <v>34473.548325647898</v>
      </c>
      <c r="Z333" s="31">
        <v>5836.5198434434997</v>
      </c>
      <c r="AA333" s="31">
        <v>93376.061858573303</v>
      </c>
      <c r="AB333" s="31">
        <v>12516.3516187533</v>
      </c>
      <c r="AC333" s="31">
        <v>4278.4010617878903</v>
      </c>
      <c r="AD333" s="31">
        <v>685.53053841095596</v>
      </c>
      <c r="AE333" s="31"/>
      <c r="AF333" s="31"/>
      <c r="AG333" s="31"/>
      <c r="AH333" s="31"/>
      <c r="AI333" s="31">
        <v>103663.260530402</v>
      </c>
      <c r="AJ333" s="31">
        <v>13677.6190257867</v>
      </c>
      <c r="AK333" s="31">
        <v>28505.579643716199</v>
      </c>
      <c r="AL333" s="31">
        <v>5245.1579539157901</v>
      </c>
      <c r="AM333" s="31">
        <v>2048.4402589585602</v>
      </c>
      <c r="AN333" s="31">
        <v>766.96586154210195</v>
      </c>
      <c r="AO333" s="31">
        <v>130023.37045928399</v>
      </c>
      <c r="AP333" s="31">
        <v>16837.412465651902</v>
      </c>
      <c r="AQ333" s="31">
        <v>122476.668718741</v>
      </c>
      <c r="AR333" s="31">
        <v>15854.8121439764</v>
      </c>
      <c r="AS333" s="31">
        <v>6738.0001863533298</v>
      </c>
      <c r="AT333" s="31">
        <v>918.07429321557197</v>
      </c>
      <c r="AU333" s="31">
        <v>132077.90405537499</v>
      </c>
      <c r="AV333" s="31">
        <v>17602.102865852401</v>
      </c>
      <c r="AW333" s="31">
        <v>18136.927730050102</v>
      </c>
      <c r="AX333" s="31">
        <v>45925.569500287798</v>
      </c>
      <c r="AY333" s="31">
        <v>89.158746370270293</v>
      </c>
      <c r="AZ333" s="31">
        <v>60.821129660309097</v>
      </c>
      <c r="BA333" s="31">
        <v>10650.786559349001</v>
      </c>
      <c r="BB333" s="31">
        <v>3414.8210733158699</v>
      </c>
      <c r="BC333" s="31">
        <v>10016.770692763601</v>
      </c>
      <c r="BD333" s="31">
        <v>3218.82686614473</v>
      </c>
      <c r="BE333" s="31">
        <v>563.96530833019904</v>
      </c>
      <c r="BF333" s="31">
        <v>167.98480669086899</v>
      </c>
      <c r="BG333" s="31">
        <v>10739.873302706301</v>
      </c>
      <c r="BH333" s="31">
        <v>3479.07244422331</v>
      </c>
      <c r="BI333" s="31">
        <v>3426.7561668543799</v>
      </c>
      <c r="BJ333" s="31">
        <v>3676.3610574397799</v>
      </c>
      <c r="BK333" s="9"/>
    </row>
    <row r="334" spans="1:63">
      <c r="A334" s="30">
        <v>40877</v>
      </c>
      <c r="B334" s="31">
        <v>2106.9679337349398</v>
      </c>
      <c r="C334" s="31">
        <v>810.12011696205104</v>
      </c>
      <c r="D334" s="31">
        <v>1909.1942075811301</v>
      </c>
      <c r="E334" s="31">
        <v>758.70443688856801</v>
      </c>
      <c r="F334" s="31">
        <v>197.77372615381</v>
      </c>
      <c r="G334" s="31">
        <v>51.415680073483102</v>
      </c>
      <c r="H334" s="31">
        <v>142079.83524847901</v>
      </c>
      <c r="I334" s="31">
        <v>20330.390915655</v>
      </c>
      <c r="J334" s="31">
        <v>134630.15527221601</v>
      </c>
      <c r="K334" s="31">
        <v>19225.497647872198</v>
      </c>
      <c r="L334" s="31">
        <v>7449.6799762624596</v>
      </c>
      <c r="M334" s="31">
        <v>1104.89326778281</v>
      </c>
      <c r="N334" s="31"/>
      <c r="O334" s="31"/>
      <c r="P334" s="31"/>
      <c r="Q334" s="31"/>
      <c r="R334" s="31">
        <v>144186.803182214</v>
      </c>
      <c r="S334" s="31">
        <v>21140.511032617102</v>
      </c>
      <c r="T334" s="31">
        <v>21661.097802862201</v>
      </c>
      <c r="U334" s="31">
        <v>36662.308541731603</v>
      </c>
      <c r="V334" s="31">
        <v>49797.118386178503</v>
      </c>
      <c r="W334" s="31">
        <v>134837.63328648801</v>
      </c>
      <c r="X334" s="31">
        <v>19244.384185945299</v>
      </c>
      <c r="Y334" s="31">
        <v>35054.2095218748</v>
      </c>
      <c r="Z334" s="31">
        <v>5791.9164336332897</v>
      </c>
      <c r="AA334" s="31">
        <v>95791.223623957994</v>
      </c>
      <c r="AB334" s="31">
        <v>12816.937573670501</v>
      </c>
      <c r="AC334" s="31">
        <v>4372.7717704630904</v>
      </c>
      <c r="AD334" s="31">
        <v>695.07693779376405</v>
      </c>
      <c r="AE334" s="31"/>
      <c r="AF334" s="31"/>
      <c r="AG334" s="31"/>
      <c r="AH334" s="31"/>
      <c r="AI334" s="31">
        <v>105340.127643952</v>
      </c>
      <c r="AJ334" s="31">
        <v>14000.0216471488</v>
      </c>
      <c r="AK334" s="31">
        <v>28922.551727115198</v>
      </c>
      <c r="AL334" s="31">
        <v>5349.1206172338798</v>
      </c>
      <c r="AM334" s="31">
        <v>2017.5795230835599</v>
      </c>
      <c r="AN334" s="31">
        <v>748.71313460745603</v>
      </c>
      <c r="AO334" s="31">
        <v>130848.980632522</v>
      </c>
      <c r="AP334" s="31">
        <v>16911.663598734602</v>
      </c>
      <c r="AQ334" s="31">
        <v>124526.530773429</v>
      </c>
      <c r="AR334" s="31">
        <v>16023.7529746196</v>
      </c>
      <c r="AS334" s="31">
        <v>6883.6526154372996</v>
      </c>
      <c r="AT334" s="31">
        <v>940.69763256518604</v>
      </c>
      <c r="AU334" s="31">
        <v>132881.94689349699</v>
      </c>
      <c r="AV334" s="31">
        <v>17657.1332278224</v>
      </c>
      <c r="AW334" s="31">
        <v>18181.4449372524</v>
      </c>
      <c r="AX334" s="31">
        <v>46174.922461899499</v>
      </c>
      <c r="AY334" s="31">
        <v>89.388410651382102</v>
      </c>
      <c r="AZ334" s="31">
        <v>61.406982354594902</v>
      </c>
      <c r="BA334" s="31">
        <v>10668.630478400901</v>
      </c>
      <c r="BB334" s="31">
        <v>3366.5425582560902</v>
      </c>
      <c r="BC334" s="31">
        <v>10103.6244987871</v>
      </c>
      <c r="BD334" s="31">
        <v>3201.74467325263</v>
      </c>
      <c r="BE334" s="31">
        <v>566.02736082515696</v>
      </c>
      <c r="BF334" s="31">
        <v>164.195635217622</v>
      </c>
      <c r="BG334" s="31">
        <v>10758.5841036937</v>
      </c>
      <c r="BH334" s="31">
        <v>3427.8756434688798</v>
      </c>
      <c r="BI334" s="31">
        <v>3479.6528656097598</v>
      </c>
      <c r="BJ334" s="31">
        <v>3622.1959242789599</v>
      </c>
      <c r="BK334" s="9"/>
    </row>
    <row r="335" spans="1:63">
      <c r="A335" s="30">
        <v>40908</v>
      </c>
      <c r="B335" s="31">
        <v>2111.7046169827399</v>
      </c>
      <c r="C335" s="31">
        <v>807.98242244303594</v>
      </c>
      <c r="D335" s="31">
        <v>1912.7029606368999</v>
      </c>
      <c r="E335" s="31">
        <v>756.27014786683196</v>
      </c>
      <c r="F335" s="31">
        <v>199.00165634583601</v>
      </c>
      <c r="G335" s="31">
        <v>51.712274576203903</v>
      </c>
      <c r="H335" s="31">
        <v>142418.03808546599</v>
      </c>
      <c r="I335" s="31">
        <v>20331.368105193698</v>
      </c>
      <c r="J335" s="31">
        <v>134699.294501189</v>
      </c>
      <c r="K335" s="31">
        <v>19212.174972406101</v>
      </c>
      <c r="L335" s="31">
        <v>7718.7435842766499</v>
      </c>
      <c r="M335" s="31">
        <v>1119.19313278755</v>
      </c>
      <c r="N335" s="31"/>
      <c r="O335" s="31"/>
      <c r="P335" s="31"/>
      <c r="Q335" s="31"/>
      <c r="R335" s="31">
        <v>144529.742702449</v>
      </c>
      <c r="S335" s="31">
        <v>21139.3505276367</v>
      </c>
      <c r="T335" s="31">
        <v>21726.045899373999</v>
      </c>
      <c r="U335" s="31">
        <v>36354.092794504199</v>
      </c>
      <c r="V335" s="31">
        <v>49702.9320698476</v>
      </c>
      <c r="W335" s="31">
        <v>133065.03684536199</v>
      </c>
      <c r="X335" s="31">
        <v>19109.503192235799</v>
      </c>
      <c r="Y335" s="31">
        <v>34718.285816051102</v>
      </c>
      <c r="Z335" s="31">
        <v>5806.3459294793502</v>
      </c>
      <c r="AA335" s="31">
        <v>94210.354993710105</v>
      </c>
      <c r="AB335" s="31">
        <v>12646.2407176119</v>
      </c>
      <c r="AC335" s="31">
        <v>4315.86581908273</v>
      </c>
      <c r="AD335" s="31">
        <v>677.08653286622803</v>
      </c>
      <c r="AE335" s="31"/>
      <c r="AF335" s="31"/>
      <c r="AG335" s="31"/>
      <c r="AH335" s="31"/>
      <c r="AI335" s="31">
        <v>104607.318912517</v>
      </c>
      <c r="AJ335" s="31">
        <v>13730.7391137784</v>
      </c>
      <c r="AK335" s="31">
        <v>28683.1705781936</v>
      </c>
      <c r="AL335" s="31">
        <v>5285.3391508171899</v>
      </c>
      <c r="AM335" s="31">
        <v>2022.59415525503</v>
      </c>
      <c r="AN335" s="31">
        <v>745.44174155037695</v>
      </c>
      <c r="AO335" s="31">
        <v>130990.01418928499</v>
      </c>
      <c r="AP335" s="31">
        <v>16906.767425805701</v>
      </c>
      <c r="AQ335" s="31">
        <v>124567.26860820899</v>
      </c>
      <c r="AR335" s="31">
        <v>15990.3414217962</v>
      </c>
      <c r="AS335" s="31">
        <v>7144.1927817987198</v>
      </c>
      <c r="AT335" s="31">
        <v>954.59842842790601</v>
      </c>
      <c r="AU335" s="31">
        <v>133008.04028501501</v>
      </c>
      <c r="AV335" s="31">
        <v>17656.855748111298</v>
      </c>
      <c r="AW335" s="31">
        <v>18309.381158233198</v>
      </c>
      <c r="AX335" s="31">
        <v>45969.513750039099</v>
      </c>
      <c r="AY335" s="31">
        <v>89.110461727706706</v>
      </c>
      <c r="AZ335" s="31">
        <v>62.540680892659303</v>
      </c>
      <c r="BA335" s="31">
        <v>10630.9725101803</v>
      </c>
      <c r="BB335" s="31">
        <v>3353.3474366331602</v>
      </c>
      <c r="BC335" s="31">
        <v>10132.0258929804</v>
      </c>
      <c r="BD335" s="31">
        <v>3221.8335506099202</v>
      </c>
      <c r="BE335" s="31">
        <v>574.55080247792705</v>
      </c>
      <c r="BF335" s="31">
        <v>164.59470435964499</v>
      </c>
      <c r="BG335" s="31">
        <v>10720.0761845785</v>
      </c>
      <c r="BH335" s="31">
        <v>3415.3204465426302</v>
      </c>
      <c r="BI335" s="31">
        <v>3416.6647411408399</v>
      </c>
      <c r="BJ335" s="31">
        <v>3733.4183198084902</v>
      </c>
      <c r="BK335" s="9"/>
    </row>
    <row r="336" spans="1:63">
      <c r="A336" s="30">
        <v>40939</v>
      </c>
      <c r="B336" s="31">
        <v>2082.3517961512098</v>
      </c>
      <c r="C336" s="31">
        <v>791.90111815555099</v>
      </c>
      <c r="D336" s="31">
        <v>1880.5593903016299</v>
      </c>
      <c r="E336" s="31">
        <v>740.67602106401705</v>
      </c>
      <c r="F336" s="31">
        <v>201.79240584957199</v>
      </c>
      <c r="G336" s="31">
        <v>51.225097091534103</v>
      </c>
      <c r="H336" s="31">
        <v>142083.52908479099</v>
      </c>
      <c r="I336" s="31">
        <v>20306.296539773899</v>
      </c>
      <c r="J336" s="31">
        <v>134604.857161174</v>
      </c>
      <c r="K336" s="31">
        <v>19225.6734915372</v>
      </c>
      <c r="L336" s="31">
        <v>7478.6719236169101</v>
      </c>
      <c r="M336" s="31">
        <v>1080.62304823675</v>
      </c>
      <c r="N336" s="31"/>
      <c r="O336" s="31"/>
      <c r="P336" s="31"/>
      <c r="Q336" s="31"/>
      <c r="R336" s="31">
        <v>144165.88088094199</v>
      </c>
      <c r="S336" s="31">
        <v>21098.197657929501</v>
      </c>
      <c r="T336" s="31">
        <v>21802.024013761798</v>
      </c>
      <c r="U336" s="31">
        <v>36657.009828852897</v>
      </c>
      <c r="V336" s="31">
        <v>49783.891192502299</v>
      </c>
      <c r="W336" s="31">
        <v>135842.48714232101</v>
      </c>
      <c r="X336" s="31">
        <v>19337.321565717601</v>
      </c>
      <c r="Y336" s="31">
        <v>34944.532303938897</v>
      </c>
      <c r="Z336" s="31">
        <v>5855.2138533821999</v>
      </c>
      <c r="AA336" s="31">
        <v>96411.984164836496</v>
      </c>
      <c r="AB336" s="31">
        <v>12786.7054227438</v>
      </c>
      <c r="AC336" s="31">
        <v>4459.8677401106997</v>
      </c>
      <c r="AD336" s="31">
        <v>697.59254850774596</v>
      </c>
      <c r="AE336" s="31"/>
      <c r="AF336" s="31"/>
      <c r="AG336" s="31"/>
      <c r="AH336" s="31"/>
      <c r="AI336" s="31">
        <v>107710.091898314</v>
      </c>
      <c r="AJ336" s="31">
        <v>14144.611652883999</v>
      </c>
      <c r="AK336" s="31">
        <v>28367.134442531999</v>
      </c>
      <c r="AL336" s="31">
        <v>5277.0217084393098</v>
      </c>
      <c r="AM336" s="31">
        <v>1996.03596688839</v>
      </c>
      <c r="AN336" s="31">
        <v>733.05151248106301</v>
      </c>
      <c r="AO336" s="31">
        <v>132313.22199514901</v>
      </c>
      <c r="AP336" s="31">
        <v>17050.3190969266</v>
      </c>
      <c r="AQ336" s="31">
        <v>124577.962390866</v>
      </c>
      <c r="AR336" s="31">
        <v>16013.4601599095</v>
      </c>
      <c r="AS336" s="31">
        <v>6895.6785813586603</v>
      </c>
      <c r="AT336" s="31">
        <v>915.03825443831295</v>
      </c>
      <c r="AU336" s="31">
        <v>134314.77955093401</v>
      </c>
      <c r="AV336" s="31">
        <v>17776.078814702701</v>
      </c>
      <c r="AW336" s="31">
        <v>18320.205442243201</v>
      </c>
      <c r="AX336" s="31">
        <v>46093.206722641502</v>
      </c>
      <c r="AY336" s="31">
        <v>86.315829262819506</v>
      </c>
      <c r="AZ336" s="31">
        <v>58.8496056744874</v>
      </c>
      <c r="BA336" s="31">
        <v>10685.9203699809</v>
      </c>
      <c r="BB336" s="31">
        <v>3392.8680762540498</v>
      </c>
      <c r="BC336" s="31">
        <v>10026.894770307899</v>
      </c>
      <c r="BD336" s="31">
        <v>3212.21333162766</v>
      </c>
      <c r="BE336" s="31">
        <v>582.99334225824498</v>
      </c>
      <c r="BF336" s="31">
        <v>165.58479379843999</v>
      </c>
      <c r="BG336" s="31">
        <v>10772.586656317801</v>
      </c>
      <c r="BH336" s="31">
        <v>3451.2957540944899</v>
      </c>
      <c r="BI336" s="31">
        <v>3481.81857151862</v>
      </c>
      <c r="BJ336" s="31">
        <v>3690.6844698608502</v>
      </c>
      <c r="BK336" s="9"/>
    </row>
    <row r="337" spans="1:63">
      <c r="A337" s="30">
        <v>40968</v>
      </c>
      <c r="B337" s="31">
        <v>2101.44764198653</v>
      </c>
      <c r="C337" s="31">
        <v>801.19539585582697</v>
      </c>
      <c r="D337" s="31">
        <v>1895.79222692794</v>
      </c>
      <c r="E337" s="31">
        <v>749.04933721771397</v>
      </c>
      <c r="F337" s="31">
        <v>205.65541505858701</v>
      </c>
      <c r="G337" s="31">
        <v>52.146058638112798</v>
      </c>
      <c r="H337" s="31">
        <v>144422.75216657401</v>
      </c>
      <c r="I337" s="31">
        <v>20720.082074269299</v>
      </c>
      <c r="J337" s="31">
        <v>136363.553986941</v>
      </c>
      <c r="K337" s="31">
        <v>19559.8790211593</v>
      </c>
      <c r="L337" s="31">
        <v>8059.1981796323098</v>
      </c>
      <c r="M337" s="31">
        <v>1160.2030531100399</v>
      </c>
      <c r="N337" s="31"/>
      <c r="O337" s="31"/>
      <c r="P337" s="31"/>
      <c r="Q337" s="31"/>
      <c r="R337" s="31">
        <v>146524.19980855999</v>
      </c>
      <c r="S337" s="31">
        <v>21521.277470125198</v>
      </c>
      <c r="T337" s="31">
        <v>21841.764780130499</v>
      </c>
      <c r="U337" s="31">
        <v>36669.409348549198</v>
      </c>
      <c r="V337" s="31">
        <v>50041.4943503057</v>
      </c>
      <c r="W337" s="31">
        <v>136150.838261697</v>
      </c>
      <c r="X337" s="31">
        <v>19521.366188116601</v>
      </c>
      <c r="Y337" s="31">
        <v>35216.934548149999</v>
      </c>
      <c r="Z337" s="31">
        <v>5948.5725581202396</v>
      </c>
      <c r="AA337" s="31">
        <v>96153.2976393344</v>
      </c>
      <c r="AB337" s="31">
        <v>12904.4039389177</v>
      </c>
      <c r="AC337" s="31">
        <v>4390.7436941572696</v>
      </c>
      <c r="AD337" s="31">
        <v>684.522396231269</v>
      </c>
      <c r="AE337" s="31"/>
      <c r="AF337" s="31"/>
      <c r="AG337" s="31"/>
      <c r="AH337" s="31"/>
      <c r="AI337" s="31">
        <v>107758.52646715</v>
      </c>
      <c r="AJ337" s="31">
        <v>14205.2698047796</v>
      </c>
      <c r="AK337" s="31">
        <v>28403.344832706101</v>
      </c>
      <c r="AL337" s="31">
        <v>5316.1898603014097</v>
      </c>
      <c r="AM337" s="31">
        <v>2013.1763080543601</v>
      </c>
      <c r="AN337" s="31">
        <v>741.33261151573697</v>
      </c>
      <c r="AO337" s="31">
        <v>133202.995827576</v>
      </c>
      <c r="AP337" s="31">
        <v>17267.199536494201</v>
      </c>
      <c r="AQ337" s="31">
        <v>126134.14589932399</v>
      </c>
      <c r="AR337" s="31">
        <v>16301.754394834699</v>
      </c>
      <c r="AS337" s="31">
        <v>7467.8932038493103</v>
      </c>
      <c r="AT337" s="31">
        <v>999.41635002274097</v>
      </c>
      <c r="AU337" s="31">
        <v>135193.43792204201</v>
      </c>
      <c r="AV337" s="31">
        <v>17992.237654218701</v>
      </c>
      <c r="AW337" s="31">
        <v>18388.616657268602</v>
      </c>
      <c r="AX337" s="31">
        <v>46387.444517575903</v>
      </c>
      <c r="AY337" s="31">
        <v>88.2713339321635</v>
      </c>
      <c r="AZ337" s="31">
        <v>59.862784340090002</v>
      </c>
      <c r="BA337" s="31">
        <v>10827.8167826191</v>
      </c>
      <c r="BB337" s="31">
        <v>3426.2316533405101</v>
      </c>
      <c r="BC337" s="31">
        <v>10229.408087617499</v>
      </c>
      <c r="BD337" s="31">
        <v>3258.1246263245998</v>
      </c>
      <c r="BE337" s="31">
        <v>591.30497578299799</v>
      </c>
      <c r="BF337" s="31">
        <v>160.78670308730099</v>
      </c>
      <c r="BG337" s="31">
        <v>10915.8789871267</v>
      </c>
      <c r="BH337" s="31">
        <v>3485.94009584684</v>
      </c>
      <c r="BI337" s="31">
        <v>3453.14812286185</v>
      </c>
      <c r="BJ337" s="31">
        <v>3654.0498327297801</v>
      </c>
      <c r="BK337" s="9"/>
    </row>
    <row r="338" spans="1:63">
      <c r="A338" s="30">
        <v>40999</v>
      </c>
      <c r="B338" s="31">
        <v>2087.71526810053</v>
      </c>
      <c r="C338" s="31">
        <v>814.79032004862404</v>
      </c>
      <c r="D338" s="31">
        <v>1883.3935242800001</v>
      </c>
      <c r="E338" s="31">
        <v>762.766144998767</v>
      </c>
      <c r="F338" s="31">
        <v>204.32174382053</v>
      </c>
      <c r="G338" s="31">
        <v>52.024175049856503</v>
      </c>
      <c r="H338" s="31">
        <v>144091.79324499401</v>
      </c>
      <c r="I338" s="31">
        <v>20502.848841815699</v>
      </c>
      <c r="J338" s="31">
        <v>136256.288321789</v>
      </c>
      <c r="K338" s="31">
        <v>19365.240928112202</v>
      </c>
      <c r="L338" s="31">
        <v>7835.5049232047304</v>
      </c>
      <c r="M338" s="31">
        <v>1137.6079137034999</v>
      </c>
      <c r="N338" s="31"/>
      <c r="O338" s="31"/>
      <c r="P338" s="31"/>
      <c r="Q338" s="31"/>
      <c r="R338" s="31">
        <v>146179.508513095</v>
      </c>
      <c r="S338" s="31">
        <v>21317.639161864299</v>
      </c>
      <c r="T338" s="31">
        <v>22086.018977535801</v>
      </c>
      <c r="U338" s="31">
        <v>36334.185452538797</v>
      </c>
      <c r="V338" s="31">
        <v>49832.1535117276</v>
      </c>
      <c r="W338" s="31">
        <v>135427.41986227801</v>
      </c>
      <c r="X338" s="31">
        <v>19327.170570521801</v>
      </c>
      <c r="Y338" s="31">
        <v>34961.7139477417</v>
      </c>
      <c r="Z338" s="31">
        <v>5824.2571574629601</v>
      </c>
      <c r="AA338" s="31">
        <v>96057.441777022701</v>
      </c>
      <c r="AB338" s="31">
        <v>12807.8605105402</v>
      </c>
      <c r="AC338" s="31">
        <v>4444.8501245459202</v>
      </c>
      <c r="AD338" s="31">
        <v>696.62138501438301</v>
      </c>
      <c r="AE338" s="31"/>
      <c r="AF338" s="31"/>
      <c r="AG338" s="31"/>
      <c r="AH338" s="31"/>
      <c r="AI338" s="31">
        <v>107102.184892968</v>
      </c>
      <c r="AJ338" s="31">
        <v>14057.193370089901</v>
      </c>
      <c r="AK338" s="31">
        <v>28422.731873653702</v>
      </c>
      <c r="AL338" s="31">
        <v>5245.7084213384196</v>
      </c>
      <c r="AM338" s="31">
        <v>2000.33379456337</v>
      </c>
      <c r="AN338" s="31">
        <v>754.69490847238706</v>
      </c>
      <c r="AO338" s="31">
        <v>133161.17967830299</v>
      </c>
      <c r="AP338" s="31">
        <v>17052.376026840699</v>
      </c>
      <c r="AQ338" s="31">
        <v>126061.171161131</v>
      </c>
      <c r="AR338" s="31">
        <v>16127.896692055399</v>
      </c>
      <c r="AS338" s="31">
        <v>7233.4058764794299</v>
      </c>
      <c r="AT338" s="31">
        <v>970.72730929721297</v>
      </c>
      <c r="AU338" s="31">
        <v>135146.55284670799</v>
      </c>
      <c r="AV338" s="31">
        <v>17802.6318676265</v>
      </c>
      <c r="AW338" s="31">
        <v>18562.107894123499</v>
      </c>
      <c r="AX338" s="31">
        <v>46083.659243022797</v>
      </c>
      <c r="AY338" s="31">
        <v>87.3814735371556</v>
      </c>
      <c r="AZ338" s="31">
        <v>60.095411576236899</v>
      </c>
      <c r="BA338" s="31">
        <v>10830.580913048099</v>
      </c>
      <c r="BB338" s="31">
        <v>3368.0135658798899</v>
      </c>
      <c r="BC338" s="31">
        <v>10195.117160658299</v>
      </c>
      <c r="BD338" s="31">
        <v>3237.3442360568201</v>
      </c>
      <c r="BE338" s="31">
        <v>602.09904672530001</v>
      </c>
      <c r="BF338" s="31">
        <v>166.88060440628601</v>
      </c>
      <c r="BG338" s="31">
        <v>10918.405863456799</v>
      </c>
      <c r="BH338" s="31">
        <v>3429.35060089535</v>
      </c>
      <c r="BI338" s="31">
        <v>3523.9110834122898</v>
      </c>
      <c r="BJ338" s="31">
        <v>3748.4942687048201</v>
      </c>
      <c r="BK338" s="9"/>
    </row>
    <row r="339" spans="1:63">
      <c r="A339" s="30">
        <v>41029</v>
      </c>
      <c r="B339" s="31">
        <v>2079.2297559838498</v>
      </c>
      <c r="C339" s="31">
        <v>819.98388244327498</v>
      </c>
      <c r="D339" s="31">
        <v>1870.9513665090601</v>
      </c>
      <c r="E339" s="31">
        <v>766.59645862427396</v>
      </c>
      <c r="F339" s="31">
        <v>208.27838947478401</v>
      </c>
      <c r="G339" s="31">
        <v>53.387423819000801</v>
      </c>
      <c r="H339" s="31">
        <v>144643.18866863899</v>
      </c>
      <c r="I339" s="31">
        <v>20676.811991059501</v>
      </c>
      <c r="J339" s="31">
        <v>136882.296803084</v>
      </c>
      <c r="K339" s="31">
        <v>19529.737494917899</v>
      </c>
      <c r="L339" s="31">
        <v>7760.8918655551697</v>
      </c>
      <c r="M339" s="31">
        <v>1147.0744961415301</v>
      </c>
      <c r="N339" s="31"/>
      <c r="O339" s="31"/>
      <c r="P339" s="31"/>
      <c r="Q339" s="31"/>
      <c r="R339" s="31">
        <v>146722.418424623</v>
      </c>
      <c r="S339" s="31">
        <v>21496.795873502699</v>
      </c>
      <c r="T339" s="31">
        <v>22153.9879795794</v>
      </c>
      <c r="U339" s="31">
        <v>36700.790414071998</v>
      </c>
      <c r="V339" s="31">
        <v>49964.927846815699</v>
      </c>
      <c r="W339" s="31">
        <v>137377.41605462</v>
      </c>
      <c r="X339" s="31">
        <v>19531.756124291202</v>
      </c>
      <c r="Y339" s="31">
        <v>34712.481736898502</v>
      </c>
      <c r="Z339" s="31">
        <v>5859.3525107231098</v>
      </c>
      <c r="AA339" s="31">
        <v>98045.318355144205</v>
      </c>
      <c r="AB339" s="31">
        <v>12856.975681742801</v>
      </c>
      <c r="AC339" s="31">
        <v>4514.9512585204302</v>
      </c>
      <c r="AD339" s="31">
        <v>704.87421593083195</v>
      </c>
      <c r="AE339" s="31"/>
      <c r="AF339" s="31"/>
      <c r="AG339" s="31"/>
      <c r="AH339" s="31"/>
      <c r="AI339" s="31">
        <v>109301.22758339001</v>
      </c>
      <c r="AJ339" s="31">
        <v>14281.271127677601</v>
      </c>
      <c r="AK339" s="31">
        <v>28406.330476318199</v>
      </c>
      <c r="AL339" s="31">
        <v>5324.80810796068</v>
      </c>
      <c r="AM339" s="31">
        <v>1992.6746861724</v>
      </c>
      <c r="AN339" s="31">
        <v>759.89776067568005</v>
      </c>
      <c r="AO339" s="31">
        <v>134513.82182965899</v>
      </c>
      <c r="AP339" s="31">
        <v>17262.7354250436</v>
      </c>
      <c r="AQ339" s="31">
        <v>126603.311710678</v>
      </c>
      <c r="AR339" s="31">
        <v>16196.2770805657</v>
      </c>
      <c r="AS339" s="31">
        <v>7154.3923237593499</v>
      </c>
      <c r="AT339" s="31">
        <v>972.56790705278195</v>
      </c>
      <c r="AU339" s="31">
        <v>136508.85214336601</v>
      </c>
      <c r="AV339" s="31">
        <v>18031.858323697699</v>
      </c>
      <c r="AW339" s="31">
        <v>18610.120180144299</v>
      </c>
      <c r="AX339" s="31">
        <v>46184.309005951996</v>
      </c>
      <c r="AY339" s="31">
        <v>86.555069811448107</v>
      </c>
      <c r="AZ339" s="31">
        <v>60.086121767595301</v>
      </c>
      <c r="BA339" s="31">
        <v>10900.7179002298</v>
      </c>
      <c r="BB339" s="31">
        <v>3529.6079980581198</v>
      </c>
      <c r="BC339" s="31">
        <v>10278.985092406299</v>
      </c>
      <c r="BD339" s="31">
        <v>3333.4604143522402</v>
      </c>
      <c r="BE339" s="31">
        <v>606.49954179582403</v>
      </c>
      <c r="BF339" s="31">
        <v>174.50658908874601</v>
      </c>
      <c r="BG339" s="31">
        <v>10988.2011902661</v>
      </c>
      <c r="BH339" s="31">
        <v>3589.8648470507001</v>
      </c>
      <c r="BI339" s="31">
        <v>3543.8677994351401</v>
      </c>
      <c r="BJ339" s="31">
        <v>3780.6188408637199</v>
      </c>
      <c r="BK339" s="9"/>
    </row>
    <row r="340" spans="1:63">
      <c r="A340" s="30">
        <v>41060</v>
      </c>
      <c r="B340" s="31">
        <v>2115.5782338311301</v>
      </c>
      <c r="C340" s="31">
        <v>834.57160459630404</v>
      </c>
      <c r="D340" s="31">
        <v>1906.5700272296499</v>
      </c>
      <c r="E340" s="31">
        <v>780.32874683688203</v>
      </c>
      <c r="F340" s="31">
        <v>209.00820660148801</v>
      </c>
      <c r="G340" s="31">
        <v>54.242857759421099</v>
      </c>
      <c r="H340" s="31">
        <v>146974.44031590401</v>
      </c>
      <c r="I340" s="31">
        <v>20887.9431730293</v>
      </c>
      <c r="J340" s="31">
        <v>139258.710478725</v>
      </c>
      <c r="K340" s="31">
        <v>19744.377723818201</v>
      </c>
      <c r="L340" s="31">
        <v>7715.7298371785901</v>
      </c>
      <c r="M340" s="31">
        <v>1143.56544921102</v>
      </c>
      <c r="N340" s="31"/>
      <c r="O340" s="31"/>
      <c r="P340" s="31"/>
      <c r="Q340" s="31"/>
      <c r="R340" s="31">
        <v>149090.01854973499</v>
      </c>
      <c r="S340" s="31">
        <v>21722.514777625602</v>
      </c>
      <c r="T340" s="31">
        <v>22202.274017642201</v>
      </c>
      <c r="U340" s="31">
        <v>36432.3655168966</v>
      </c>
      <c r="V340" s="31">
        <v>50214.202627185703</v>
      </c>
      <c r="W340" s="31">
        <v>138924.59139112799</v>
      </c>
      <c r="X340" s="31">
        <v>19754.4431940748</v>
      </c>
      <c r="Y340" s="31">
        <v>35275.144154841502</v>
      </c>
      <c r="Z340" s="31">
        <v>5997.80334721486</v>
      </c>
      <c r="AA340" s="31">
        <v>99255.813404915796</v>
      </c>
      <c r="AB340" s="31">
        <v>13069.8872744123</v>
      </c>
      <c r="AC340" s="31">
        <v>4522.8184683846603</v>
      </c>
      <c r="AD340" s="31">
        <v>716.667574886333</v>
      </c>
      <c r="AE340" s="31"/>
      <c r="AF340" s="31"/>
      <c r="AG340" s="31"/>
      <c r="AH340" s="31"/>
      <c r="AI340" s="31">
        <v>110282.905538559</v>
      </c>
      <c r="AJ340" s="31">
        <v>14383.2899015204</v>
      </c>
      <c r="AK340" s="31">
        <v>28492.241317555199</v>
      </c>
      <c r="AL340" s="31">
        <v>5366.3210148183798</v>
      </c>
      <c r="AM340" s="31">
        <v>2029.7791825654799</v>
      </c>
      <c r="AN340" s="31">
        <v>775.24688591229096</v>
      </c>
      <c r="AO340" s="31">
        <v>135271.72614877799</v>
      </c>
      <c r="AP340" s="31">
        <v>17368.621208739001</v>
      </c>
      <c r="AQ340" s="31">
        <v>128795.485445752</v>
      </c>
      <c r="AR340" s="31">
        <v>16471.391927196299</v>
      </c>
      <c r="AS340" s="31">
        <v>7111.8829038470203</v>
      </c>
      <c r="AT340" s="31">
        <v>965.06986045608801</v>
      </c>
      <c r="AU340" s="31">
        <v>137295.03190659001</v>
      </c>
      <c r="AV340" s="31">
        <v>18145.2304022805</v>
      </c>
      <c r="AW340" s="31">
        <v>18708.180750735999</v>
      </c>
      <c r="AX340" s="31">
        <v>46408.695276586703</v>
      </c>
      <c r="AY340" s="31">
        <v>85.799051265651002</v>
      </c>
      <c r="AZ340" s="31">
        <v>59.3247186840129</v>
      </c>
      <c r="BA340" s="31">
        <v>10994.847881162799</v>
      </c>
      <c r="BB340" s="31">
        <v>3443.8959468447301</v>
      </c>
      <c r="BC340" s="31">
        <v>10463.2250329732</v>
      </c>
      <c r="BD340" s="31">
        <v>3272.9857966219502</v>
      </c>
      <c r="BE340" s="31">
        <v>603.84693333157395</v>
      </c>
      <c r="BF340" s="31">
        <v>178.49558875493</v>
      </c>
      <c r="BG340" s="31">
        <v>11080.625241146299</v>
      </c>
      <c r="BH340" s="31">
        <v>3502.6212132279102</v>
      </c>
      <c r="BI340" s="31">
        <v>3494.0932669062399</v>
      </c>
      <c r="BJ340" s="31">
        <v>3805.5073505989899</v>
      </c>
      <c r="BK340" s="9"/>
    </row>
    <row r="341" spans="1:63">
      <c r="A341" s="30">
        <v>41090</v>
      </c>
      <c r="B341" s="31">
        <v>2060.73393246769</v>
      </c>
      <c r="C341" s="31">
        <v>823.34493768279697</v>
      </c>
      <c r="D341" s="31">
        <v>1845.9282516394701</v>
      </c>
      <c r="E341" s="31">
        <v>767.88921287337405</v>
      </c>
      <c r="F341" s="31">
        <v>214.805680828216</v>
      </c>
      <c r="G341" s="31">
        <v>55.455724809422598</v>
      </c>
      <c r="H341" s="31">
        <v>146104.17058995599</v>
      </c>
      <c r="I341" s="31">
        <v>21090.311504150101</v>
      </c>
      <c r="J341" s="31">
        <v>138299.031307656</v>
      </c>
      <c r="K341" s="31">
        <v>19945.888004747099</v>
      </c>
      <c r="L341" s="31">
        <v>7805.1392822993703</v>
      </c>
      <c r="M341" s="31">
        <v>1144.4234994030701</v>
      </c>
      <c r="N341" s="31"/>
      <c r="O341" s="31"/>
      <c r="P341" s="31"/>
      <c r="Q341" s="31"/>
      <c r="R341" s="31">
        <v>148164.90452242401</v>
      </c>
      <c r="S341" s="31">
        <v>21913.6564418329</v>
      </c>
      <c r="T341" s="31">
        <v>22488.606855890401</v>
      </c>
      <c r="U341" s="31">
        <v>36198.580527866499</v>
      </c>
      <c r="V341" s="31">
        <v>50165.876086875804</v>
      </c>
      <c r="W341" s="31">
        <v>137255.52221582999</v>
      </c>
      <c r="X341" s="31">
        <v>19844.141950363199</v>
      </c>
      <c r="Y341" s="31">
        <v>35089.706428350801</v>
      </c>
      <c r="Z341" s="31">
        <v>6063.7575292872998</v>
      </c>
      <c r="AA341" s="31">
        <v>97691.257477330801</v>
      </c>
      <c r="AB341" s="31">
        <v>13079.8229345035</v>
      </c>
      <c r="AC341" s="31">
        <v>4516.2639993866997</v>
      </c>
      <c r="AD341" s="31">
        <v>721.08996341215902</v>
      </c>
      <c r="AE341" s="31"/>
      <c r="AF341" s="31"/>
      <c r="AG341" s="31"/>
      <c r="AH341" s="31"/>
      <c r="AI341" s="31">
        <v>108592.39388777201</v>
      </c>
      <c r="AJ341" s="31">
        <v>14223.349674653</v>
      </c>
      <c r="AK341" s="31">
        <v>28426.732152987199</v>
      </c>
      <c r="AL341" s="31">
        <v>5585.0418539924403</v>
      </c>
      <c r="AM341" s="31">
        <v>1977.25074216646</v>
      </c>
      <c r="AN341" s="31">
        <v>762.83506829421003</v>
      </c>
      <c r="AO341" s="31">
        <v>135230.42603194201</v>
      </c>
      <c r="AP341" s="31">
        <v>17599.614008631299</v>
      </c>
      <c r="AQ341" s="31">
        <v>127970.6523652</v>
      </c>
      <c r="AR341" s="31">
        <v>16668.051736805501</v>
      </c>
      <c r="AS341" s="31">
        <v>7209.3428740162199</v>
      </c>
      <c r="AT341" s="31">
        <v>969.02418121790402</v>
      </c>
      <c r="AU341" s="31">
        <v>137208.79610626801</v>
      </c>
      <c r="AV341" s="31">
        <v>18381.136300604099</v>
      </c>
      <c r="AW341" s="31">
        <v>18978.435614124999</v>
      </c>
      <c r="AX341" s="31">
        <v>46354.655914528303</v>
      </c>
      <c r="AY341" s="31">
        <v>83.483190301224695</v>
      </c>
      <c r="AZ341" s="31">
        <v>60.509869388586701</v>
      </c>
      <c r="BA341" s="31">
        <v>10896.0510332299</v>
      </c>
      <c r="BB341" s="31">
        <v>3434.1209604492601</v>
      </c>
      <c r="BC341" s="31">
        <v>10328.3789424565</v>
      </c>
      <c r="BD341" s="31">
        <v>3277.83626794157</v>
      </c>
      <c r="BE341" s="31">
        <v>595.79640828315098</v>
      </c>
      <c r="BF341" s="31">
        <v>175.399318185167</v>
      </c>
      <c r="BG341" s="31">
        <v>10978.1769558211</v>
      </c>
      <c r="BH341" s="31">
        <v>3493.7972728653899</v>
      </c>
      <c r="BI341" s="31">
        <v>3510.1712417653998</v>
      </c>
      <c r="BJ341" s="31">
        <v>3811.22017234746</v>
      </c>
      <c r="BK341" s="9"/>
    </row>
    <row r="342" spans="1:63">
      <c r="A342" s="30">
        <v>41121</v>
      </c>
      <c r="B342" s="31">
        <v>2045.6443185378801</v>
      </c>
      <c r="C342" s="31">
        <v>814.73697856007504</v>
      </c>
      <c r="D342" s="31">
        <v>1833.20770645281</v>
      </c>
      <c r="E342" s="31">
        <v>762.01607164927896</v>
      </c>
      <c r="F342" s="31">
        <v>212.43661208507001</v>
      </c>
      <c r="G342" s="31">
        <v>52.720906910795797</v>
      </c>
      <c r="H342" s="31">
        <v>147033.105651608</v>
      </c>
      <c r="I342" s="31">
        <v>20858.4613443979</v>
      </c>
      <c r="J342" s="31">
        <v>139146.126247871</v>
      </c>
      <c r="K342" s="31">
        <v>19733.981619164599</v>
      </c>
      <c r="L342" s="31">
        <v>7886.97940373654</v>
      </c>
      <c r="M342" s="31">
        <v>1124.4797252333201</v>
      </c>
      <c r="N342" s="31"/>
      <c r="O342" s="31"/>
      <c r="P342" s="31"/>
      <c r="Q342" s="31"/>
      <c r="R342" s="31">
        <v>149078.74997014599</v>
      </c>
      <c r="S342" s="31">
        <v>21673.198322958</v>
      </c>
      <c r="T342" s="31">
        <v>22632.791750473501</v>
      </c>
      <c r="U342" s="31">
        <v>36527.3491423429</v>
      </c>
      <c r="V342" s="31">
        <v>49861.828947081704</v>
      </c>
      <c r="W342" s="31">
        <v>140081.81708346499</v>
      </c>
      <c r="X342" s="31">
        <v>19809.183279867098</v>
      </c>
      <c r="Y342" s="31">
        <v>34873.955794208399</v>
      </c>
      <c r="Z342" s="31">
        <v>5958.1825110273003</v>
      </c>
      <c r="AA342" s="31">
        <v>100766.951214028</v>
      </c>
      <c r="AB342" s="31">
        <v>13131.437468578</v>
      </c>
      <c r="AC342" s="31">
        <v>4517.0942172444902</v>
      </c>
      <c r="AD342" s="31">
        <v>702.32107882456103</v>
      </c>
      <c r="AE342" s="31"/>
      <c r="AF342" s="31"/>
      <c r="AG342" s="31"/>
      <c r="AH342" s="31"/>
      <c r="AI342" s="31">
        <v>111290.68050006899</v>
      </c>
      <c r="AJ342" s="31">
        <v>14346.160574167499</v>
      </c>
      <c r="AK342" s="31">
        <v>29035.804972316801</v>
      </c>
      <c r="AL342" s="31">
        <v>5495.8056331893204</v>
      </c>
      <c r="AM342" s="31">
        <v>1962.6143094134</v>
      </c>
      <c r="AN342" s="31">
        <v>755.11894872121104</v>
      </c>
      <c r="AO342" s="31">
        <v>136655.574366966</v>
      </c>
      <c r="AP342" s="31">
        <v>17482.398168406198</v>
      </c>
      <c r="AQ342" s="31">
        <v>128747.136167295</v>
      </c>
      <c r="AR342" s="31">
        <v>16464.855758842299</v>
      </c>
      <c r="AS342" s="31">
        <v>7277.3590240360199</v>
      </c>
      <c r="AT342" s="31">
        <v>951.78898553065403</v>
      </c>
      <c r="AU342" s="31">
        <v>138629.185577792</v>
      </c>
      <c r="AV342" s="31">
        <v>18238.4244032754</v>
      </c>
      <c r="AW342" s="31">
        <v>19017.497064404099</v>
      </c>
      <c r="AX342" s="31">
        <v>46103.243215590199</v>
      </c>
      <c r="AY342" s="31">
        <v>83.030009124476805</v>
      </c>
      <c r="AZ342" s="31">
        <v>59.618029838863698</v>
      </c>
      <c r="BA342" s="31">
        <v>11034.015720869</v>
      </c>
      <c r="BB342" s="31">
        <v>3468.1131996354702</v>
      </c>
      <c r="BC342" s="31">
        <v>10398.990080576201</v>
      </c>
      <c r="BD342" s="31">
        <v>3269.12586032232</v>
      </c>
      <c r="BE342" s="31">
        <v>609.62037970051995</v>
      </c>
      <c r="BF342" s="31">
        <v>172.69073970266101</v>
      </c>
      <c r="BG342" s="31">
        <v>11117.4971864864</v>
      </c>
      <c r="BH342" s="31">
        <v>3525.6704835361402</v>
      </c>
      <c r="BI342" s="31">
        <v>3615.2946860694101</v>
      </c>
      <c r="BJ342" s="31">
        <v>3758.5857314915102</v>
      </c>
      <c r="BK342" s="9"/>
    </row>
    <row r="343" spans="1:63">
      <c r="A343" s="30">
        <v>41152</v>
      </c>
      <c r="B343" s="31">
        <v>2053.1484241457301</v>
      </c>
      <c r="C343" s="31">
        <v>807.26724696423105</v>
      </c>
      <c r="D343" s="31">
        <v>1841.5134201799201</v>
      </c>
      <c r="E343" s="31">
        <v>755.31866978687594</v>
      </c>
      <c r="F343" s="31">
        <v>211.63500396581301</v>
      </c>
      <c r="G343" s="31">
        <v>51.948577177355503</v>
      </c>
      <c r="H343" s="31">
        <v>149342.61307843999</v>
      </c>
      <c r="I343" s="31">
        <v>20884.557362547599</v>
      </c>
      <c r="J343" s="31">
        <v>141413.01462576201</v>
      </c>
      <c r="K343" s="31">
        <v>19782.4934087273</v>
      </c>
      <c r="L343" s="31">
        <v>7929.59845267745</v>
      </c>
      <c r="M343" s="31">
        <v>1102.06395382031</v>
      </c>
      <c r="N343" s="31"/>
      <c r="O343" s="31"/>
      <c r="P343" s="31"/>
      <c r="Q343" s="31"/>
      <c r="R343" s="31">
        <v>151395.761502585</v>
      </c>
      <c r="S343" s="31">
        <v>21691.824609511801</v>
      </c>
      <c r="T343" s="31">
        <v>22523.675790092901</v>
      </c>
      <c r="U343" s="31">
        <v>36158.161585944101</v>
      </c>
      <c r="V343" s="31">
        <v>49645.695577607999</v>
      </c>
      <c r="W343" s="31">
        <v>140692.87219919599</v>
      </c>
      <c r="X343" s="31">
        <v>19717.8282658555</v>
      </c>
      <c r="Y343" s="31">
        <v>35293.340208133697</v>
      </c>
      <c r="Z343" s="31">
        <v>5936.6601588664898</v>
      </c>
      <c r="AA343" s="31">
        <v>100470.003951693</v>
      </c>
      <c r="AB343" s="31">
        <v>13083.3621616727</v>
      </c>
      <c r="AC343" s="31">
        <v>4540.5636526773897</v>
      </c>
      <c r="AD343" s="31">
        <v>693.67843678571603</v>
      </c>
      <c r="AE343" s="31"/>
      <c r="AF343" s="31"/>
      <c r="AG343" s="31"/>
      <c r="AH343" s="31"/>
      <c r="AI343" s="31">
        <v>111374.51803336501</v>
      </c>
      <c r="AJ343" s="31">
        <v>14288.9701510745</v>
      </c>
      <c r="AK343" s="31">
        <v>29158.181711039299</v>
      </c>
      <c r="AL343" s="31">
        <v>5499.61754108265</v>
      </c>
      <c r="AM343" s="31">
        <v>1970.7075422833</v>
      </c>
      <c r="AN343" s="31">
        <v>747.10399831638495</v>
      </c>
      <c r="AO343" s="31">
        <v>137573.41931894401</v>
      </c>
      <c r="AP343" s="31">
        <v>17392.822773076499</v>
      </c>
      <c r="AQ343" s="31">
        <v>131008.157077494</v>
      </c>
      <c r="AR343" s="31">
        <v>16525.681839604302</v>
      </c>
      <c r="AS343" s="31">
        <v>7346.6330759068796</v>
      </c>
      <c r="AT343" s="31">
        <v>940.88713662410498</v>
      </c>
      <c r="AU343" s="31">
        <v>139538.001233505</v>
      </c>
      <c r="AV343" s="31">
        <v>18139.692315381199</v>
      </c>
      <c r="AW343" s="31">
        <v>19029.773547533601</v>
      </c>
      <c r="AX343" s="31">
        <v>45892.998323903201</v>
      </c>
      <c r="AY343" s="31">
        <v>82.440881862428697</v>
      </c>
      <c r="AZ343" s="31">
        <v>60.163248647846302</v>
      </c>
      <c r="BA343" s="31">
        <v>10940.1559140763</v>
      </c>
      <c r="BB343" s="31">
        <v>3412.8001645286799</v>
      </c>
      <c r="BC343" s="31">
        <v>10404.857548268301</v>
      </c>
      <c r="BD343" s="31">
        <v>3256.811569123</v>
      </c>
      <c r="BE343" s="31">
        <v>582.96537677057199</v>
      </c>
      <c r="BF343" s="31">
        <v>161.17681719620799</v>
      </c>
      <c r="BG343" s="31">
        <v>11021.997355531899</v>
      </c>
      <c r="BH343" s="31">
        <v>3472.8044608755799</v>
      </c>
      <c r="BI343" s="31">
        <v>3493.9022425592598</v>
      </c>
      <c r="BJ343" s="31">
        <v>3752.69725370483</v>
      </c>
      <c r="BK343" s="9"/>
    </row>
    <row r="344" spans="1:63">
      <c r="A344" s="30">
        <v>41182</v>
      </c>
      <c r="B344" s="31">
        <v>2080.04315275</v>
      </c>
      <c r="C344" s="31">
        <v>789.29321259294704</v>
      </c>
      <c r="D344" s="31">
        <v>1862.3286663178001</v>
      </c>
      <c r="E344" s="31">
        <v>735.41877859483498</v>
      </c>
      <c r="F344" s="31">
        <v>217.71448643220299</v>
      </c>
      <c r="G344" s="31">
        <v>53.874433998112501</v>
      </c>
      <c r="H344" s="31">
        <v>148086.71703910801</v>
      </c>
      <c r="I344" s="31">
        <v>20824.3380595485</v>
      </c>
      <c r="J344" s="31">
        <v>140138.431500448</v>
      </c>
      <c r="K344" s="31">
        <v>19682.086828135201</v>
      </c>
      <c r="L344" s="31">
        <v>7948.28553865919</v>
      </c>
      <c r="M344" s="31">
        <v>1142.2512314133101</v>
      </c>
      <c r="N344" s="31"/>
      <c r="O344" s="31"/>
      <c r="P344" s="31"/>
      <c r="Q344" s="31"/>
      <c r="R344" s="31">
        <v>150166.76019185799</v>
      </c>
      <c r="S344" s="31">
        <v>21613.6312721414</v>
      </c>
      <c r="T344" s="31">
        <v>22332.905606544598</v>
      </c>
      <c r="U344" s="31">
        <v>35496.807826119599</v>
      </c>
      <c r="V344" s="31">
        <v>49537.565160947401</v>
      </c>
      <c r="W344" s="31">
        <v>138916.00384197</v>
      </c>
      <c r="X344" s="31">
        <v>19631.382969580201</v>
      </c>
      <c r="Y344" s="31">
        <v>35120.680484148899</v>
      </c>
      <c r="Z344" s="31">
        <v>5917.4616605107103</v>
      </c>
      <c r="AA344" s="31">
        <v>98872.355687441304</v>
      </c>
      <c r="AB344" s="31">
        <v>13016.6831649655</v>
      </c>
      <c r="AC344" s="31">
        <v>4608.0326129012001</v>
      </c>
      <c r="AD344" s="31">
        <v>709.26787321981897</v>
      </c>
      <c r="AE344" s="31"/>
      <c r="AF344" s="31"/>
      <c r="AG344" s="31"/>
      <c r="AH344" s="31"/>
      <c r="AI344" s="31">
        <v>109728.93718495101</v>
      </c>
      <c r="AJ344" s="31">
        <v>14059.652434003699</v>
      </c>
      <c r="AK344" s="31">
        <v>28971.294697877602</v>
      </c>
      <c r="AL344" s="31">
        <v>5507.3642708136804</v>
      </c>
      <c r="AM344" s="31">
        <v>1998.31845580869</v>
      </c>
      <c r="AN344" s="31">
        <v>729.92038945521097</v>
      </c>
      <c r="AO344" s="31">
        <v>137186.95401011701</v>
      </c>
      <c r="AP344" s="31">
        <v>17392.4551336964</v>
      </c>
      <c r="AQ344" s="31">
        <v>129745.095839532</v>
      </c>
      <c r="AR344" s="31">
        <v>16440.383417014698</v>
      </c>
      <c r="AS344" s="31">
        <v>7360.6876279493799</v>
      </c>
      <c r="AT344" s="31">
        <v>972.53837119956302</v>
      </c>
      <c r="AU344" s="31">
        <v>139190.047029193</v>
      </c>
      <c r="AV344" s="31">
        <v>18120.0490976525</v>
      </c>
      <c r="AW344" s="31">
        <v>18858.1231746212</v>
      </c>
      <c r="AX344" s="31">
        <v>45751.301881085601</v>
      </c>
      <c r="AY344" s="31">
        <v>81.724696941308693</v>
      </c>
      <c r="AZ344" s="31">
        <v>59.372823137736198</v>
      </c>
      <c r="BA344" s="31">
        <v>10984.612191169999</v>
      </c>
      <c r="BB344" s="31">
        <v>3411.6375087021502</v>
      </c>
      <c r="BC344" s="31">
        <v>10393.3356609164</v>
      </c>
      <c r="BD344" s="31">
        <v>3241.7034111204698</v>
      </c>
      <c r="BE344" s="31">
        <v>587.597910709806</v>
      </c>
      <c r="BF344" s="31">
        <v>169.712860213742</v>
      </c>
      <c r="BG344" s="31">
        <v>11066.870163899899</v>
      </c>
      <c r="BH344" s="31">
        <v>3470.16113362848</v>
      </c>
      <c r="BI344" s="31">
        <v>3474.7824319234201</v>
      </c>
      <c r="BJ344" s="31">
        <v>3786.2632798617601</v>
      </c>
      <c r="BK344" s="9"/>
    </row>
    <row r="345" spans="1:63">
      <c r="A345" s="30">
        <v>41213</v>
      </c>
      <c r="B345" s="31">
        <v>2077.8706455061201</v>
      </c>
      <c r="C345" s="31">
        <v>793.39096457566495</v>
      </c>
      <c r="D345" s="31">
        <v>1858.95397628403</v>
      </c>
      <c r="E345" s="31">
        <v>737.49996562928197</v>
      </c>
      <c r="F345" s="31">
        <v>218.91666922208199</v>
      </c>
      <c r="G345" s="31">
        <v>55.890998946383597</v>
      </c>
      <c r="H345" s="31">
        <v>151317.73327063199</v>
      </c>
      <c r="I345" s="31">
        <v>21050.6735439195</v>
      </c>
      <c r="J345" s="31">
        <v>143079.67430556999</v>
      </c>
      <c r="K345" s="31">
        <v>19884.060192631601</v>
      </c>
      <c r="L345" s="31">
        <v>8238.0589650618494</v>
      </c>
      <c r="M345" s="31">
        <v>1166.6133512878901</v>
      </c>
      <c r="N345" s="31"/>
      <c r="O345" s="31"/>
      <c r="P345" s="31"/>
      <c r="Q345" s="31"/>
      <c r="R345" s="31">
        <v>153395.603916138</v>
      </c>
      <c r="S345" s="31">
        <v>21844.064508495201</v>
      </c>
      <c r="T345" s="31">
        <v>22493.8852743469</v>
      </c>
      <c r="U345" s="31">
        <v>36372.278063248901</v>
      </c>
      <c r="V345" s="31">
        <v>49481.652304364798</v>
      </c>
      <c r="W345" s="31">
        <v>143981.52943129599</v>
      </c>
      <c r="X345" s="31">
        <v>19949.097803335098</v>
      </c>
      <c r="Y345" s="31">
        <v>35803.8351518298</v>
      </c>
      <c r="Z345" s="31">
        <v>5939.3233808257</v>
      </c>
      <c r="AA345" s="31">
        <v>103647.681026245</v>
      </c>
      <c r="AB345" s="31">
        <v>13296.2266013642</v>
      </c>
      <c r="AC345" s="31">
        <v>4762.0760672092301</v>
      </c>
      <c r="AD345" s="31">
        <v>723.249507245784</v>
      </c>
      <c r="AE345" s="31"/>
      <c r="AF345" s="31"/>
      <c r="AG345" s="31"/>
      <c r="AH345" s="31"/>
      <c r="AI345" s="31">
        <v>114045.439255287</v>
      </c>
      <c r="AJ345" s="31">
        <v>14370.280569281</v>
      </c>
      <c r="AK345" s="31">
        <v>29798.5637499154</v>
      </c>
      <c r="AL345" s="31">
        <v>5574.7979696468201</v>
      </c>
      <c r="AM345" s="31">
        <v>1996.61937814666</v>
      </c>
      <c r="AN345" s="31">
        <v>734.81996826173804</v>
      </c>
      <c r="AO345" s="31">
        <v>140799.562334874</v>
      </c>
      <c r="AP345" s="31">
        <v>17684.100175095198</v>
      </c>
      <c r="AQ345" s="31">
        <v>132684.35767637199</v>
      </c>
      <c r="AR345" s="31">
        <v>16651.217308938001</v>
      </c>
      <c r="AS345" s="31">
        <v>7668.0940857293399</v>
      </c>
      <c r="AT345" s="31">
        <v>1000.33003446347</v>
      </c>
      <c r="AU345" s="31">
        <v>142822.91017325901</v>
      </c>
      <c r="AV345" s="31">
        <v>18419.5629818292</v>
      </c>
      <c r="AW345" s="31">
        <v>18994.159896997498</v>
      </c>
      <c r="AX345" s="31">
        <v>45722.325622675999</v>
      </c>
      <c r="AY345" s="31">
        <v>81.2512673594604</v>
      </c>
      <c r="AZ345" s="31">
        <v>58.570996313927601</v>
      </c>
      <c r="BA345" s="31">
        <v>11016.685548728999</v>
      </c>
      <c r="BB345" s="31">
        <v>3418.8310930767898</v>
      </c>
      <c r="BC345" s="31">
        <v>10395.3166291979</v>
      </c>
      <c r="BD345" s="31">
        <v>3232.84288369363</v>
      </c>
      <c r="BE345" s="31">
        <v>569.96487933251501</v>
      </c>
      <c r="BF345" s="31">
        <v>166.28331682441799</v>
      </c>
      <c r="BG345" s="31">
        <v>11097.485214607699</v>
      </c>
      <c r="BH345" s="31">
        <v>3480.8756561186901</v>
      </c>
      <c r="BI345" s="31">
        <v>3499.7253773493999</v>
      </c>
      <c r="BJ345" s="31">
        <v>3759.3266816888099</v>
      </c>
      <c r="BK345" s="9"/>
    </row>
    <row r="346" spans="1:63">
      <c r="A346" s="30">
        <v>41243</v>
      </c>
      <c r="B346" s="31">
        <v>2070.79891099513</v>
      </c>
      <c r="C346" s="31">
        <v>799.18038389189996</v>
      </c>
      <c r="D346" s="31">
        <v>1853.41691884023</v>
      </c>
      <c r="E346" s="31">
        <v>744.454807280468</v>
      </c>
      <c r="F346" s="31">
        <v>217.38199215490701</v>
      </c>
      <c r="G346" s="31">
        <v>54.725576611432501</v>
      </c>
      <c r="H346" s="31">
        <v>152037.70516084801</v>
      </c>
      <c r="I346" s="31">
        <v>21100.290335137601</v>
      </c>
      <c r="J346" s="31">
        <v>143715.45848499201</v>
      </c>
      <c r="K346" s="31">
        <v>19934.104142969602</v>
      </c>
      <c r="L346" s="31">
        <v>8322.2466758564606</v>
      </c>
      <c r="M346" s="31">
        <v>1166.1861921679499</v>
      </c>
      <c r="N346" s="31"/>
      <c r="O346" s="31"/>
      <c r="P346" s="31"/>
      <c r="Q346" s="31"/>
      <c r="R346" s="31">
        <v>154108.504071843</v>
      </c>
      <c r="S346" s="31">
        <v>21899.470719029501</v>
      </c>
      <c r="T346" s="31">
        <v>22615.194032880299</v>
      </c>
      <c r="U346" s="31">
        <v>35664.322681829603</v>
      </c>
      <c r="V346" s="31">
        <v>49346.471751308301</v>
      </c>
      <c r="W346" s="31">
        <v>140692.369261063</v>
      </c>
      <c r="X346" s="31">
        <v>19945.9250393078</v>
      </c>
      <c r="Y346" s="31">
        <v>36018.736536450902</v>
      </c>
      <c r="Z346" s="31">
        <v>5998.0505675118702</v>
      </c>
      <c r="AA346" s="31">
        <v>100254.12914942901</v>
      </c>
      <c r="AB346" s="31">
        <v>13206.9050173213</v>
      </c>
      <c r="AC346" s="31">
        <v>4787.98831257859</v>
      </c>
      <c r="AD346" s="31">
        <v>725.82135451949296</v>
      </c>
      <c r="AE346" s="31"/>
      <c r="AF346" s="31"/>
      <c r="AG346" s="31"/>
      <c r="AH346" s="31"/>
      <c r="AI346" s="31">
        <v>111065.06230433199</v>
      </c>
      <c r="AJ346" s="31">
        <v>14280.9530416123</v>
      </c>
      <c r="AK346" s="31">
        <v>29624.680222026302</v>
      </c>
      <c r="AL346" s="31">
        <v>5714.4796896131502</v>
      </c>
      <c r="AM346" s="31">
        <v>1990.2266572317001</v>
      </c>
      <c r="AN346" s="31">
        <v>739.930510660403</v>
      </c>
      <c r="AO346" s="31">
        <v>140601.17163352601</v>
      </c>
      <c r="AP346" s="31">
        <v>17663.825996925902</v>
      </c>
      <c r="AQ346" s="31">
        <v>133255.943582604</v>
      </c>
      <c r="AR346" s="31">
        <v>16680.505846136399</v>
      </c>
      <c r="AS346" s="31">
        <v>7730.5095145161404</v>
      </c>
      <c r="AT346" s="31">
        <v>1000.37665054642</v>
      </c>
      <c r="AU346" s="31">
        <v>142592.851374327</v>
      </c>
      <c r="AV346" s="31">
        <v>18401.665155565999</v>
      </c>
      <c r="AW346" s="31">
        <v>19103.1783006814</v>
      </c>
      <c r="AX346" s="31">
        <v>45598.264885425102</v>
      </c>
      <c r="AY346" s="31">
        <v>80.572253763428904</v>
      </c>
      <c r="AZ346" s="31">
        <v>59.249873231497702</v>
      </c>
      <c r="BA346" s="31">
        <v>11012.7076177578</v>
      </c>
      <c r="BB346" s="31">
        <v>3415.7709735475601</v>
      </c>
      <c r="BC346" s="31">
        <v>10459.5149023877</v>
      </c>
      <c r="BD346" s="31">
        <v>3253.59829683321</v>
      </c>
      <c r="BE346" s="31">
        <v>591.73716134031997</v>
      </c>
      <c r="BF346" s="31">
        <v>165.80954162153</v>
      </c>
      <c r="BG346" s="31">
        <v>11093.441992824901</v>
      </c>
      <c r="BH346" s="31">
        <v>3474.9706918652901</v>
      </c>
      <c r="BI346" s="31">
        <v>3512.01573219888</v>
      </c>
      <c r="BJ346" s="31">
        <v>3748.20686588323</v>
      </c>
      <c r="BK346" s="9"/>
    </row>
    <row r="347" spans="1:63">
      <c r="A347" s="30">
        <v>41274</v>
      </c>
      <c r="B347" s="31">
        <v>2049.4330609969502</v>
      </c>
      <c r="C347" s="31">
        <v>785.16392269156995</v>
      </c>
      <c r="D347" s="31">
        <v>1825.60352321189</v>
      </c>
      <c r="E347" s="31">
        <v>729.43120718926605</v>
      </c>
      <c r="F347" s="31">
        <v>223.82953778505799</v>
      </c>
      <c r="G347" s="31">
        <v>55.732715502304103</v>
      </c>
      <c r="H347" s="31">
        <v>152216.647405845</v>
      </c>
      <c r="I347" s="31">
        <v>21100.2722296137</v>
      </c>
      <c r="J347" s="31">
        <v>143925.06195850999</v>
      </c>
      <c r="K347" s="31">
        <v>19933.363335334499</v>
      </c>
      <c r="L347" s="31">
        <v>8291.5854473356703</v>
      </c>
      <c r="M347" s="31">
        <v>1166.90889427926</v>
      </c>
      <c r="N347" s="31"/>
      <c r="O347" s="31"/>
      <c r="P347" s="31"/>
      <c r="Q347" s="31"/>
      <c r="R347" s="31">
        <v>154266.08046684199</v>
      </c>
      <c r="S347" s="31">
        <v>21885.436152305301</v>
      </c>
      <c r="T347" s="31">
        <v>22537.3496786578</v>
      </c>
      <c r="U347" s="31">
        <v>35679.695558933097</v>
      </c>
      <c r="V347" s="31">
        <v>49303.166237737001</v>
      </c>
      <c r="W347" s="31">
        <v>141753.70166605199</v>
      </c>
      <c r="X347" s="31">
        <v>19767.355754729</v>
      </c>
      <c r="Y347" s="31">
        <v>35619.166248618101</v>
      </c>
      <c r="Z347" s="31">
        <v>5848.3640530617204</v>
      </c>
      <c r="AA347" s="31">
        <v>101265.512233224</v>
      </c>
      <c r="AB347" s="31">
        <v>13198.213332121901</v>
      </c>
      <c r="AC347" s="31">
        <v>4786.6031601162704</v>
      </c>
      <c r="AD347" s="31">
        <v>718.74684663797302</v>
      </c>
      <c r="AE347" s="31"/>
      <c r="AF347" s="31"/>
      <c r="AG347" s="31"/>
      <c r="AH347" s="31"/>
      <c r="AI347" s="31">
        <v>112409.659706341</v>
      </c>
      <c r="AJ347" s="31">
        <v>14031.703891069201</v>
      </c>
      <c r="AK347" s="31">
        <v>29837.842347177699</v>
      </c>
      <c r="AL347" s="31">
        <v>5623.0683973963396</v>
      </c>
      <c r="AM347" s="31">
        <v>1969.12813544919</v>
      </c>
      <c r="AN347" s="31">
        <v>726.54824171846496</v>
      </c>
      <c r="AO347" s="31">
        <v>141592.132767095</v>
      </c>
      <c r="AP347" s="31">
        <v>17728.3967226067</v>
      </c>
      <c r="AQ347" s="31">
        <v>133531.097616877</v>
      </c>
      <c r="AR347" s="31">
        <v>16677.426262472902</v>
      </c>
      <c r="AS347" s="31">
        <v>7690.7135466679701</v>
      </c>
      <c r="AT347" s="31">
        <v>998.10754950222304</v>
      </c>
      <c r="AU347" s="31">
        <v>143553.834151252</v>
      </c>
      <c r="AV347" s="31">
        <v>18457.383345268299</v>
      </c>
      <c r="AW347" s="31">
        <v>19035.508256638001</v>
      </c>
      <c r="AX347" s="31">
        <v>45525.218861519999</v>
      </c>
      <c r="AY347" s="31">
        <v>80.304925547762494</v>
      </c>
      <c r="AZ347" s="31">
        <v>58.615680973104503</v>
      </c>
      <c r="BA347" s="31">
        <v>11033.712526269601</v>
      </c>
      <c r="BB347" s="31">
        <v>3421.95285515772</v>
      </c>
      <c r="BC347" s="31">
        <v>10393.9643416326</v>
      </c>
      <c r="BD347" s="31">
        <v>3255.93707286158</v>
      </c>
      <c r="BE347" s="31">
        <v>600.87190066769995</v>
      </c>
      <c r="BF347" s="31">
        <v>168.80134477703299</v>
      </c>
      <c r="BG347" s="31">
        <v>11113.9035486225</v>
      </c>
      <c r="BH347" s="31">
        <v>3480.3791029219301</v>
      </c>
      <c r="BI347" s="31">
        <v>3501.8414220198401</v>
      </c>
      <c r="BJ347" s="31">
        <v>3777.9473762170001</v>
      </c>
      <c r="BK347" s="9"/>
    </row>
    <row r="348" spans="1:63">
      <c r="A348" s="30">
        <v>41305</v>
      </c>
      <c r="B348" s="31">
        <v>2037.70174460664</v>
      </c>
      <c r="C348" s="31">
        <v>793.76091777870897</v>
      </c>
      <c r="D348" s="31">
        <v>1814.2864845439799</v>
      </c>
      <c r="E348" s="31">
        <v>737.67978729827598</v>
      </c>
      <c r="F348" s="31">
        <v>223.415260062654</v>
      </c>
      <c r="G348" s="31">
        <v>56.081130480433202</v>
      </c>
      <c r="H348" s="31">
        <v>153917.31623534</v>
      </c>
      <c r="I348" s="31">
        <v>21267.507635129001</v>
      </c>
      <c r="J348" s="31">
        <v>145487.27950428001</v>
      </c>
      <c r="K348" s="31">
        <v>20100.079747390701</v>
      </c>
      <c r="L348" s="31">
        <v>8430.0367310605998</v>
      </c>
      <c r="M348" s="31">
        <v>1167.4278877382701</v>
      </c>
      <c r="N348" s="31"/>
      <c r="O348" s="31"/>
      <c r="P348" s="31"/>
      <c r="Q348" s="31"/>
      <c r="R348" s="31">
        <v>155955.01797994701</v>
      </c>
      <c r="S348" s="31">
        <v>22061.268552907699</v>
      </c>
      <c r="T348" s="31">
        <v>22686.5614442652</v>
      </c>
      <c r="U348" s="31">
        <v>35654.473618777403</v>
      </c>
      <c r="V348" s="31">
        <v>49329.637136413003</v>
      </c>
      <c r="W348" s="31">
        <v>144717.71333998101</v>
      </c>
      <c r="X348" s="31">
        <v>20009.131690409198</v>
      </c>
      <c r="Y348" s="31">
        <v>36643.656784393497</v>
      </c>
      <c r="Z348" s="31">
        <v>5970.2338304389896</v>
      </c>
      <c r="AA348" s="31">
        <v>103648.34947021</v>
      </c>
      <c r="AB348" s="31">
        <v>13359.822030586</v>
      </c>
      <c r="AC348" s="31">
        <v>4812.4617785342898</v>
      </c>
      <c r="AD348" s="31">
        <v>718.73282450674799</v>
      </c>
      <c r="AE348" s="31"/>
      <c r="AF348" s="31"/>
      <c r="AG348" s="31"/>
      <c r="AH348" s="31"/>
      <c r="AI348" s="31">
        <v>114040.24774841301</v>
      </c>
      <c r="AJ348" s="31">
        <v>14260.282409274299</v>
      </c>
      <c r="AK348" s="31">
        <v>30825.370438321999</v>
      </c>
      <c r="AL348" s="31">
        <v>5785.0729676625697</v>
      </c>
      <c r="AM348" s="31">
        <v>1956.05660187634</v>
      </c>
      <c r="AN348" s="31">
        <v>734.90782814400598</v>
      </c>
      <c r="AO348" s="31">
        <v>142359.874966028</v>
      </c>
      <c r="AP348" s="31">
        <v>17756.9222531099</v>
      </c>
      <c r="AQ348" s="31">
        <v>135000.208487884</v>
      </c>
      <c r="AR348" s="31">
        <v>16809.964721622699</v>
      </c>
      <c r="AS348" s="31">
        <v>7825.0461928221903</v>
      </c>
      <c r="AT348" s="31">
        <v>993.87161647621804</v>
      </c>
      <c r="AU348" s="31">
        <v>144325.65444842301</v>
      </c>
      <c r="AV348" s="31">
        <v>18487.873916643199</v>
      </c>
      <c r="AW348" s="31">
        <v>19185.448427032901</v>
      </c>
      <c r="AX348" s="31">
        <v>45513.355293373097</v>
      </c>
      <c r="AY348" s="31">
        <v>81.645142730296797</v>
      </c>
      <c r="AZ348" s="31">
        <v>58.853089634703402</v>
      </c>
      <c r="BA348" s="31">
        <v>11089.097863974899</v>
      </c>
      <c r="BB348" s="31">
        <v>3458.7300641977499</v>
      </c>
      <c r="BC348" s="31">
        <v>10487.071016395799</v>
      </c>
      <c r="BD348" s="31">
        <v>3290.1150257680501</v>
      </c>
      <c r="BE348" s="31">
        <v>604.99053823840802</v>
      </c>
      <c r="BF348" s="31">
        <v>173.55627126204999</v>
      </c>
      <c r="BG348" s="31">
        <v>11170.7682768624</v>
      </c>
      <c r="BH348" s="31">
        <v>3517.8323924623601</v>
      </c>
      <c r="BI348" s="31">
        <v>3501.1130172323401</v>
      </c>
      <c r="BJ348" s="31">
        <v>3816.2818430399102</v>
      </c>
      <c r="BK348" s="9"/>
    </row>
    <row r="349" spans="1:63">
      <c r="A349" s="30">
        <v>41333</v>
      </c>
      <c r="B349" s="31">
        <v>2034.26954043358</v>
      </c>
      <c r="C349" s="31">
        <v>804.33526499413699</v>
      </c>
      <c r="D349" s="31">
        <v>1814.9779917749599</v>
      </c>
      <c r="E349" s="31">
        <v>747.55317387062098</v>
      </c>
      <c r="F349" s="31">
        <v>219.29154865861199</v>
      </c>
      <c r="G349" s="31">
        <v>56.782091123515897</v>
      </c>
      <c r="H349" s="31">
        <v>154492.27931050901</v>
      </c>
      <c r="I349" s="31">
        <v>21390.4369971464</v>
      </c>
      <c r="J349" s="31">
        <v>145739.57774750199</v>
      </c>
      <c r="K349" s="31">
        <v>20161.950070491701</v>
      </c>
      <c r="L349" s="31">
        <v>8752.7015630074093</v>
      </c>
      <c r="M349" s="31">
        <v>1228.48692665474</v>
      </c>
      <c r="N349" s="31"/>
      <c r="O349" s="31"/>
      <c r="P349" s="31"/>
      <c r="Q349" s="31"/>
      <c r="R349" s="31">
        <v>156526.54885094301</v>
      </c>
      <c r="S349" s="31">
        <v>22194.772262140501</v>
      </c>
      <c r="T349" s="31">
        <v>22819.270967459201</v>
      </c>
      <c r="U349" s="31">
        <v>35427.449055470301</v>
      </c>
      <c r="V349" s="31">
        <v>49524.493830470703</v>
      </c>
      <c r="W349" s="31">
        <v>145470.93580717</v>
      </c>
      <c r="X349" s="31">
        <v>20232.298380953202</v>
      </c>
      <c r="Y349" s="31">
        <v>36599.351569563099</v>
      </c>
      <c r="Z349" s="31">
        <v>6060.32133274437</v>
      </c>
      <c r="AA349" s="31">
        <v>103985.527746033</v>
      </c>
      <c r="AB349" s="31">
        <v>13447.253362880199</v>
      </c>
      <c r="AC349" s="31">
        <v>4892.17945287569</v>
      </c>
      <c r="AD349" s="31">
        <v>733.17265175482203</v>
      </c>
      <c r="AE349" s="31"/>
      <c r="AF349" s="31"/>
      <c r="AG349" s="31"/>
      <c r="AH349" s="31"/>
      <c r="AI349" s="31">
        <v>114589.44996458601</v>
      </c>
      <c r="AJ349" s="31">
        <v>14316.481742992701</v>
      </c>
      <c r="AK349" s="31">
        <v>30962.9974554084</v>
      </c>
      <c r="AL349" s="31">
        <v>5875.7260659028098</v>
      </c>
      <c r="AM349" s="31">
        <v>1954.03096622106</v>
      </c>
      <c r="AN349" s="31">
        <v>744.98619832713996</v>
      </c>
      <c r="AO349" s="31">
        <v>143436.62209148001</v>
      </c>
      <c r="AP349" s="31">
        <v>17948.902317584201</v>
      </c>
      <c r="AQ349" s="31">
        <v>135318.65283390801</v>
      </c>
      <c r="AR349" s="31">
        <v>16882.987081706699</v>
      </c>
      <c r="AS349" s="31">
        <v>8130.3779705616398</v>
      </c>
      <c r="AT349" s="31">
        <v>1050.1621313021899</v>
      </c>
      <c r="AU349" s="31">
        <v>145384.65562274301</v>
      </c>
      <c r="AV349" s="31">
        <v>18672.454474587401</v>
      </c>
      <c r="AW349" s="31">
        <v>19335.175020486</v>
      </c>
      <c r="AX349" s="31">
        <v>45633.532159315997</v>
      </c>
      <c r="AY349" s="31">
        <v>80.238574212516397</v>
      </c>
      <c r="AZ349" s="31">
        <v>59.349066666996499</v>
      </c>
      <c r="BA349" s="31">
        <v>11031.362770933099</v>
      </c>
      <c r="BB349" s="31">
        <v>3465.0962255746799</v>
      </c>
      <c r="BC349" s="31">
        <v>10420.924913593501</v>
      </c>
      <c r="BD349" s="31">
        <v>3278.9629887849701</v>
      </c>
      <c r="BE349" s="31">
        <v>622.32359244577106</v>
      </c>
      <c r="BF349" s="31">
        <v>178.32479535255499</v>
      </c>
      <c r="BG349" s="31">
        <v>11112.0735947799</v>
      </c>
      <c r="BH349" s="31">
        <v>3524.0622441026198</v>
      </c>
      <c r="BI349" s="31">
        <v>3484.0959469732202</v>
      </c>
      <c r="BJ349" s="31">
        <v>3890.9616711547501</v>
      </c>
      <c r="BK349" s="9"/>
    </row>
    <row r="350" spans="1:63">
      <c r="A350" s="30">
        <v>41364</v>
      </c>
      <c r="B350" s="31">
        <v>2016.94649658253</v>
      </c>
      <c r="C350" s="31">
        <v>810.11458872821402</v>
      </c>
      <c r="D350" s="31">
        <v>1797.9189168374501</v>
      </c>
      <c r="E350" s="31">
        <v>753.84662755706302</v>
      </c>
      <c r="F350" s="31">
        <v>219.02757974507901</v>
      </c>
      <c r="G350" s="31">
        <v>56.267961171151001</v>
      </c>
      <c r="H350" s="31">
        <v>153811.12685676399</v>
      </c>
      <c r="I350" s="31">
        <v>21273.101483027302</v>
      </c>
      <c r="J350" s="31">
        <v>145235.676184871</v>
      </c>
      <c r="K350" s="31">
        <v>20038.738980079201</v>
      </c>
      <c r="L350" s="31">
        <v>8575.4506718932698</v>
      </c>
      <c r="M350" s="31">
        <v>1234.3625029481</v>
      </c>
      <c r="N350" s="31"/>
      <c r="O350" s="31"/>
      <c r="P350" s="31"/>
      <c r="Q350" s="31"/>
      <c r="R350" s="31">
        <v>155828.07335334699</v>
      </c>
      <c r="S350" s="31">
        <v>22083.216071755502</v>
      </c>
      <c r="T350" s="31">
        <v>22782.301751421299</v>
      </c>
      <c r="U350" s="31">
        <v>35004.048803209502</v>
      </c>
      <c r="V350" s="31">
        <v>49442.6637045592</v>
      </c>
      <c r="W350" s="31">
        <v>142061.52044080701</v>
      </c>
      <c r="X350" s="31">
        <v>19730.8528879103</v>
      </c>
      <c r="Y350" s="31">
        <v>35499.2812962229</v>
      </c>
      <c r="Z350" s="31">
        <v>5941.2337021835201</v>
      </c>
      <c r="AA350" s="31">
        <v>101691.403033868</v>
      </c>
      <c r="AB350" s="31">
        <v>13146.802811744399</v>
      </c>
      <c r="AC350" s="31">
        <v>4811.5370903584899</v>
      </c>
      <c r="AD350" s="31">
        <v>713.03340385702495</v>
      </c>
      <c r="AE350" s="31"/>
      <c r="AF350" s="31"/>
      <c r="AG350" s="31"/>
      <c r="AH350" s="31"/>
      <c r="AI350" s="31">
        <v>111206.220120692</v>
      </c>
      <c r="AJ350" s="31">
        <v>13901.919223127299</v>
      </c>
      <c r="AK350" s="31">
        <v>30774.003701900001</v>
      </c>
      <c r="AL350" s="31">
        <v>5798.6252867414596</v>
      </c>
      <c r="AM350" s="31">
        <v>1936.81585541768</v>
      </c>
      <c r="AN350" s="31">
        <v>751.51349226716002</v>
      </c>
      <c r="AO350" s="31">
        <v>142469.14336730601</v>
      </c>
      <c r="AP350" s="31">
        <v>17909.0802826463</v>
      </c>
      <c r="AQ350" s="31">
        <v>134747.70199111701</v>
      </c>
      <c r="AR350" s="31">
        <v>16790.2846905755</v>
      </c>
      <c r="AS350" s="31">
        <v>7947.7146374460699</v>
      </c>
      <c r="AT350" s="31">
        <v>1054.8291253502</v>
      </c>
      <c r="AU350" s="31">
        <v>144407.45509972901</v>
      </c>
      <c r="AV350" s="31">
        <v>18662.025600536501</v>
      </c>
      <c r="AW350" s="31">
        <v>19318.944434752</v>
      </c>
      <c r="AX350" s="31">
        <v>45579.056372320498</v>
      </c>
      <c r="AY350" s="31">
        <v>80.130641164845997</v>
      </c>
      <c r="AZ350" s="31">
        <v>58.6010964610537</v>
      </c>
      <c r="BA350" s="31">
        <v>11201.2801890848</v>
      </c>
      <c r="BB350" s="31">
        <v>3452.45484590979</v>
      </c>
      <c r="BC350" s="31">
        <v>10487.9741937538</v>
      </c>
      <c r="BD350" s="31">
        <v>3248.4542895036898</v>
      </c>
      <c r="BE350" s="31">
        <v>627.73603444720402</v>
      </c>
      <c r="BF350" s="31">
        <v>179.533377597899</v>
      </c>
      <c r="BG350" s="31">
        <v>11283.450780958001</v>
      </c>
      <c r="BH350" s="31">
        <v>3512.3896350539299</v>
      </c>
      <c r="BI350" s="31">
        <v>3463.35731666933</v>
      </c>
      <c r="BJ350" s="31">
        <v>3863.6073322387101</v>
      </c>
      <c r="BK350" s="9"/>
    </row>
    <row r="351" spans="1:63">
      <c r="A351" s="30">
        <v>41394</v>
      </c>
      <c r="B351" s="31">
        <v>2052.79365713994</v>
      </c>
      <c r="C351" s="31">
        <v>824.06262864326095</v>
      </c>
      <c r="D351" s="31">
        <v>1828.9047012026599</v>
      </c>
      <c r="E351" s="31">
        <v>767.01690772650898</v>
      </c>
      <c r="F351" s="31">
        <v>223.88895593727301</v>
      </c>
      <c r="G351" s="31">
        <v>57.045720916752202</v>
      </c>
      <c r="H351" s="31">
        <v>159050.085156885</v>
      </c>
      <c r="I351" s="31">
        <v>21728.853931642501</v>
      </c>
      <c r="J351" s="31">
        <v>149768.53692375001</v>
      </c>
      <c r="K351" s="31">
        <v>20414.581558506699</v>
      </c>
      <c r="L351" s="31">
        <v>9281.5482331356598</v>
      </c>
      <c r="M351" s="31">
        <v>1314.2723731358601</v>
      </c>
      <c r="N351" s="31"/>
      <c r="O351" s="31"/>
      <c r="P351" s="31"/>
      <c r="Q351" s="31"/>
      <c r="R351" s="31">
        <v>161102.878814025</v>
      </c>
      <c r="S351" s="31">
        <v>22552.916560285801</v>
      </c>
      <c r="T351" s="31">
        <v>23268.855721146501</v>
      </c>
      <c r="U351" s="31">
        <v>35571.136077061499</v>
      </c>
      <c r="V351" s="31">
        <v>49310.901888536799</v>
      </c>
      <c r="W351" s="31">
        <v>150842.76640185801</v>
      </c>
      <c r="X351" s="31">
        <v>20424.832142420499</v>
      </c>
      <c r="Y351" s="31">
        <v>37601.461823198297</v>
      </c>
      <c r="Z351" s="31">
        <v>5967.8450056929296</v>
      </c>
      <c r="AA351" s="31">
        <v>108392.35994924299</v>
      </c>
      <c r="AB351" s="31">
        <v>13579.2172993323</v>
      </c>
      <c r="AC351" s="31">
        <v>4970.60622287354</v>
      </c>
      <c r="AD351" s="31">
        <v>744.91555656042794</v>
      </c>
      <c r="AE351" s="31"/>
      <c r="AF351" s="31"/>
      <c r="AG351" s="31"/>
      <c r="AH351" s="31"/>
      <c r="AI351" s="31">
        <v>118374.870488115</v>
      </c>
      <c r="AJ351" s="31">
        <v>14518.843511257801</v>
      </c>
      <c r="AK351" s="31">
        <v>32237.332172612299</v>
      </c>
      <c r="AL351" s="31">
        <v>6024.4022497716496</v>
      </c>
      <c r="AM351" s="31">
        <v>1971.6037161930301</v>
      </c>
      <c r="AN351" s="31">
        <v>764.42124617787704</v>
      </c>
      <c r="AO351" s="31">
        <v>148891.942769113</v>
      </c>
      <c r="AP351" s="31">
        <v>18236.935519186201</v>
      </c>
      <c r="AQ351" s="31">
        <v>139477.55132469401</v>
      </c>
      <c r="AR351" s="31">
        <v>17084.673421515901</v>
      </c>
      <c r="AS351" s="31">
        <v>8606.5212550639408</v>
      </c>
      <c r="AT351" s="31">
        <v>1131.5793152161</v>
      </c>
      <c r="AU351" s="31">
        <v>150851.629050277</v>
      </c>
      <c r="AV351" s="31">
        <v>19007.955991401999</v>
      </c>
      <c r="AW351" s="31">
        <v>19715.751323495198</v>
      </c>
      <c r="AX351" s="31">
        <v>45471.714337589001</v>
      </c>
      <c r="AY351" s="31">
        <v>81.189940946902595</v>
      </c>
      <c r="AZ351" s="31">
        <v>59.641382465383998</v>
      </c>
      <c r="BA351" s="31">
        <v>10930.697972579601</v>
      </c>
      <c r="BB351" s="31">
        <v>3475.96980331548</v>
      </c>
      <c r="BC351" s="31">
        <v>10290.985599055601</v>
      </c>
      <c r="BD351" s="31">
        <v>3329.9081369907599</v>
      </c>
      <c r="BE351" s="31">
        <v>675.02697807172001</v>
      </c>
      <c r="BF351" s="31">
        <v>182.69305791976001</v>
      </c>
      <c r="BG351" s="31">
        <v>11011.6072041398</v>
      </c>
      <c r="BH351" s="31">
        <v>3535.7385153502601</v>
      </c>
      <c r="BI351" s="31">
        <v>3553.1043976512701</v>
      </c>
      <c r="BJ351" s="31">
        <v>3839.18755094783</v>
      </c>
      <c r="BK351" s="9"/>
    </row>
    <row r="352" spans="1:63">
      <c r="A352" s="30">
        <v>41425</v>
      </c>
      <c r="B352" s="31">
        <v>2060.3385602685498</v>
      </c>
      <c r="C352" s="31">
        <v>819.02326046955102</v>
      </c>
      <c r="D352" s="31">
        <v>1829.2143512571599</v>
      </c>
      <c r="E352" s="31">
        <v>759.55648735761497</v>
      </c>
      <c r="F352" s="31">
        <v>231.12420901138901</v>
      </c>
      <c r="G352" s="31">
        <v>59.466773111936</v>
      </c>
      <c r="H352" s="31">
        <v>158383.54343207501</v>
      </c>
      <c r="I352" s="31">
        <v>21709.585447721201</v>
      </c>
      <c r="J352" s="31">
        <v>149079.68081253799</v>
      </c>
      <c r="K352" s="31">
        <v>20380.552701462599</v>
      </c>
      <c r="L352" s="31">
        <v>9303.8626195365705</v>
      </c>
      <c r="M352" s="31">
        <v>1329.0327462586499</v>
      </c>
      <c r="N352" s="31"/>
      <c r="O352" s="31"/>
      <c r="P352" s="31"/>
      <c r="Q352" s="31"/>
      <c r="R352" s="31">
        <v>160443.88199234399</v>
      </c>
      <c r="S352" s="31">
        <v>22528.608708190801</v>
      </c>
      <c r="T352" s="31">
        <v>22909.655695411799</v>
      </c>
      <c r="U352" s="31">
        <v>34958.870017704103</v>
      </c>
      <c r="V352" s="31">
        <v>49432.937404942502</v>
      </c>
      <c r="W352" s="31">
        <v>147700.40621781</v>
      </c>
      <c r="X352" s="31">
        <v>20240.8241522481</v>
      </c>
      <c r="Y352" s="31">
        <v>36475.529714632903</v>
      </c>
      <c r="Z352" s="31">
        <v>5920.9618687718103</v>
      </c>
      <c r="AA352" s="31">
        <v>105898.32229208</v>
      </c>
      <c r="AB352" s="31">
        <v>13571.608215668301</v>
      </c>
      <c r="AC352" s="31">
        <v>4905.58462365372</v>
      </c>
      <c r="AD352" s="31">
        <v>746.70228872666405</v>
      </c>
      <c r="AE352" s="31"/>
      <c r="AF352" s="31"/>
      <c r="AG352" s="31"/>
      <c r="AH352" s="31"/>
      <c r="AI352" s="31">
        <v>116266.91795297799</v>
      </c>
      <c r="AJ352" s="31">
        <v>14317.578101641901</v>
      </c>
      <c r="AK352" s="31">
        <v>31116.261900978599</v>
      </c>
      <c r="AL352" s="31">
        <v>5919.8953902380399</v>
      </c>
      <c r="AM352" s="31">
        <v>1980.75312058742</v>
      </c>
      <c r="AN352" s="31">
        <v>760.30130411034304</v>
      </c>
      <c r="AO352" s="31">
        <v>146742.23702344601</v>
      </c>
      <c r="AP352" s="31">
        <v>18194.214164923302</v>
      </c>
      <c r="AQ352" s="31">
        <v>138781.717389036</v>
      </c>
      <c r="AR352" s="31">
        <v>17110.0571911156</v>
      </c>
      <c r="AS352" s="31">
        <v>8643.7914341184496</v>
      </c>
      <c r="AT352" s="31">
        <v>1142.2261034483699</v>
      </c>
      <c r="AU352" s="31">
        <v>148680.19077383299</v>
      </c>
      <c r="AV352" s="31">
        <v>18952.7720043919</v>
      </c>
      <c r="AW352" s="31">
        <v>19395.8229206014</v>
      </c>
      <c r="AX352" s="31">
        <v>45564.2986935925</v>
      </c>
      <c r="AY352" s="31">
        <v>79.5854396811295</v>
      </c>
      <c r="AZ352" s="31">
        <v>58.721956359208001</v>
      </c>
      <c r="BA352" s="31">
        <v>10909.807833124099</v>
      </c>
      <c r="BB352" s="31">
        <v>3463.4374239385502</v>
      </c>
      <c r="BC352" s="31">
        <v>10297.963423502501</v>
      </c>
      <c r="BD352" s="31">
        <v>3270.4955103470002</v>
      </c>
      <c r="BE352" s="31">
        <v>660.07118541811599</v>
      </c>
      <c r="BF352" s="31">
        <v>186.80664281027799</v>
      </c>
      <c r="BG352" s="31">
        <v>10988.5289433994</v>
      </c>
      <c r="BH352" s="31">
        <v>3522.6911876478298</v>
      </c>
      <c r="BI352" s="31">
        <v>3513.8327748104498</v>
      </c>
      <c r="BJ352" s="31">
        <v>3868.63871134997</v>
      </c>
      <c r="BK352" s="9"/>
    </row>
    <row r="353" spans="1:63">
      <c r="A353" s="30">
        <v>41455</v>
      </c>
      <c r="B353" s="31">
        <v>2061.7736634194998</v>
      </c>
      <c r="C353" s="31">
        <v>828.57239396580405</v>
      </c>
      <c r="D353" s="31">
        <v>1828.64111144153</v>
      </c>
      <c r="E353" s="31">
        <v>766.72228928872005</v>
      </c>
      <c r="F353" s="31">
        <v>233.13255197797</v>
      </c>
      <c r="G353" s="31">
        <v>61.850104677084197</v>
      </c>
      <c r="H353" s="31">
        <v>158196.003353006</v>
      </c>
      <c r="I353" s="31">
        <v>21574.508597712</v>
      </c>
      <c r="J353" s="31">
        <v>149191.956620276</v>
      </c>
      <c r="K353" s="31">
        <v>20237.760759723202</v>
      </c>
      <c r="L353" s="31">
        <v>9004.0467327302795</v>
      </c>
      <c r="M353" s="31">
        <v>1336.74783798882</v>
      </c>
      <c r="N353" s="31"/>
      <c r="O353" s="31"/>
      <c r="P353" s="31"/>
      <c r="Q353" s="31"/>
      <c r="R353" s="31">
        <v>160257.777016426</v>
      </c>
      <c r="S353" s="31">
        <v>22403.080991677802</v>
      </c>
      <c r="T353" s="31">
        <v>23080.7250770555</v>
      </c>
      <c r="U353" s="31">
        <v>34511.537263453603</v>
      </c>
      <c r="V353" s="31">
        <v>49425.537721613597</v>
      </c>
      <c r="W353" s="31">
        <v>145226.826870955</v>
      </c>
      <c r="X353" s="31">
        <v>19819.647641117401</v>
      </c>
      <c r="Y353" s="31">
        <v>35700.155022388499</v>
      </c>
      <c r="Z353" s="31">
        <v>5820.7323059353503</v>
      </c>
      <c r="AA353" s="31">
        <v>104821.695945001</v>
      </c>
      <c r="AB353" s="31">
        <v>13284.5797554896</v>
      </c>
      <c r="AC353" s="31">
        <v>4997.9398861265599</v>
      </c>
      <c r="AD353" s="31">
        <v>757.77590095710696</v>
      </c>
      <c r="AE353" s="31"/>
      <c r="AF353" s="31"/>
      <c r="AG353" s="31"/>
      <c r="AH353" s="31"/>
      <c r="AI353" s="31">
        <v>114441.59631271299</v>
      </c>
      <c r="AJ353" s="31">
        <v>14086.221424294999</v>
      </c>
      <c r="AK353" s="31">
        <v>30726.744241466298</v>
      </c>
      <c r="AL353" s="31">
        <v>5775.2306937742196</v>
      </c>
      <c r="AM353" s="31">
        <v>1979.2074435361301</v>
      </c>
      <c r="AN353" s="31">
        <v>769.38118346542205</v>
      </c>
      <c r="AO353" s="31">
        <v>147409.39288729499</v>
      </c>
      <c r="AP353" s="31">
        <v>18106.044684886499</v>
      </c>
      <c r="AQ353" s="31">
        <v>138966.19975607199</v>
      </c>
      <c r="AR353" s="31">
        <v>16979.9063134928</v>
      </c>
      <c r="AS353" s="31">
        <v>8339.6598330303495</v>
      </c>
      <c r="AT353" s="31">
        <v>1149.1115123402201</v>
      </c>
      <c r="AU353" s="31">
        <v>149379.95755122</v>
      </c>
      <c r="AV353" s="31">
        <v>18897.459615302301</v>
      </c>
      <c r="AW353" s="31">
        <v>19560.788918529299</v>
      </c>
      <c r="AX353" s="31">
        <v>45533.467758646802</v>
      </c>
      <c r="AY353" s="31">
        <v>82.566219883363303</v>
      </c>
      <c r="AZ353" s="31">
        <v>59.191210500382198</v>
      </c>
      <c r="BA353" s="31">
        <v>10884.503091796199</v>
      </c>
      <c r="BB353" s="31">
        <v>3436.4732970840801</v>
      </c>
      <c r="BC353" s="31">
        <v>10225.756864204001</v>
      </c>
      <c r="BD353" s="31">
        <v>3257.8544462303898</v>
      </c>
      <c r="BE353" s="31">
        <v>664.386899699933</v>
      </c>
      <c r="BF353" s="31">
        <v>187.63632564860001</v>
      </c>
      <c r="BG353" s="31">
        <v>10967.046557637101</v>
      </c>
      <c r="BH353" s="31">
        <v>3495.1391534213599</v>
      </c>
      <c r="BI353" s="31">
        <v>3519.93615852618</v>
      </c>
      <c r="BJ353" s="31">
        <v>3892.0699629667502</v>
      </c>
      <c r="BK353" s="9"/>
    </row>
    <row r="354" spans="1:63">
      <c r="A354" s="30">
        <v>41486</v>
      </c>
      <c r="B354" s="31">
        <v>2077.10435287376</v>
      </c>
      <c r="C354" s="31">
        <v>830.31155141959005</v>
      </c>
      <c r="D354" s="31">
        <v>1835.1045859754199</v>
      </c>
      <c r="E354" s="31">
        <v>765.69186540870896</v>
      </c>
      <c r="F354" s="31">
        <v>241.99976689833301</v>
      </c>
      <c r="G354" s="31">
        <v>64.619686010881296</v>
      </c>
      <c r="H354" s="31">
        <v>159881.88719987101</v>
      </c>
      <c r="I354" s="31">
        <v>21898.598943030302</v>
      </c>
      <c r="J354" s="31">
        <v>150778.232717796</v>
      </c>
      <c r="K354" s="31">
        <v>20536.6898965931</v>
      </c>
      <c r="L354" s="31">
        <v>9103.6544820748604</v>
      </c>
      <c r="M354" s="31">
        <v>1361.90904643713</v>
      </c>
      <c r="N354" s="31"/>
      <c r="O354" s="31"/>
      <c r="P354" s="31"/>
      <c r="Q354" s="31"/>
      <c r="R354" s="31">
        <v>161958.991552744</v>
      </c>
      <c r="S354" s="31">
        <v>22728.910494449901</v>
      </c>
      <c r="T354" s="31">
        <v>23286.891941196998</v>
      </c>
      <c r="U354" s="31">
        <v>34355.485171600798</v>
      </c>
      <c r="V354" s="31">
        <v>49660.927391124598</v>
      </c>
      <c r="W354" s="31">
        <v>150437.416688475</v>
      </c>
      <c r="X354" s="31">
        <v>20500.338823264101</v>
      </c>
      <c r="Y354" s="31">
        <v>37180.738887318097</v>
      </c>
      <c r="Z354" s="31">
        <v>6021.3467361688899</v>
      </c>
      <c r="AA354" s="31">
        <v>107772.38103448501</v>
      </c>
      <c r="AB354" s="31">
        <v>13712.0018413247</v>
      </c>
      <c r="AC354" s="31">
        <v>5164.6277319874998</v>
      </c>
      <c r="AD354" s="31">
        <v>778.199940912491</v>
      </c>
      <c r="AE354" s="31"/>
      <c r="AF354" s="31"/>
      <c r="AG354" s="31"/>
      <c r="AH354" s="31"/>
      <c r="AI354" s="31">
        <v>119061.609533704</v>
      </c>
      <c r="AJ354" s="31">
        <v>14476.1135605245</v>
      </c>
      <c r="AK354" s="31">
        <v>31584.361782874301</v>
      </c>
      <c r="AL354" s="31">
        <v>5978.6210419677</v>
      </c>
      <c r="AM354" s="31">
        <v>1997.14478005712</v>
      </c>
      <c r="AN354" s="31">
        <v>770.63557940552198</v>
      </c>
      <c r="AO354" s="31">
        <v>149189.907922093</v>
      </c>
      <c r="AP354" s="31">
        <v>18458.930788404501</v>
      </c>
      <c r="AQ354" s="31">
        <v>140501.89502209201</v>
      </c>
      <c r="AR354" s="31">
        <v>17279.585514332801</v>
      </c>
      <c r="AS354" s="31">
        <v>8427.5086728654805</v>
      </c>
      <c r="AT354" s="31">
        <v>1167.9849549452599</v>
      </c>
      <c r="AU354" s="31">
        <v>151223.40850655001</v>
      </c>
      <c r="AV354" s="31">
        <v>19230.469238578698</v>
      </c>
      <c r="AW354" s="31">
        <v>19742.8783317251</v>
      </c>
      <c r="AX354" s="31">
        <v>45789.2978721404</v>
      </c>
      <c r="AY354" s="31">
        <v>79.959572816633894</v>
      </c>
      <c r="AZ354" s="31">
        <v>59.675972014067597</v>
      </c>
      <c r="BA354" s="31">
        <v>10989.106579081201</v>
      </c>
      <c r="BB354" s="31">
        <v>3455.4747264781199</v>
      </c>
      <c r="BC354" s="31">
        <v>10276.3376957038</v>
      </c>
      <c r="BD354" s="31">
        <v>3257.1043822603401</v>
      </c>
      <c r="BE354" s="31">
        <v>676.14580920938101</v>
      </c>
      <c r="BF354" s="31">
        <v>193.924091491871</v>
      </c>
      <c r="BG354" s="31">
        <v>11068.5104370103</v>
      </c>
      <c r="BH354" s="31">
        <v>3510.9094851741102</v>
      </c>
      <c r="BI354" s="31">
        <v>3544.01360947189</v>
      </c>
      <c r="BJ354" s="31">
        <v>3871.6295189841899</v>
      </c>
      <c r="BK354" s="9"/>
    </row>
    <row r="355" spans="1:63">
      <c r="A355" s="30">
        <v>41517</v>
      </c>
      <c r="B355" s="31">
        <v>2078.8730050276799</v>
      </c>
      <c r="C355" s="31">
        <v>833.99080211964497</v>
      </c>
      <c r="D355" s="31">
        <v>1835.8865542738399</v>
      </c>
      <c r="E355" s="31">
        <v>768.19616717559995</v>
      </c>
      <c r="F355" s="31">
        <v>242.98645075383601</v>
      </c>
      <c r="G355" s="31">
        <v>65.794634944045001</v>
      </c>
      <c r="H355" s="31">
        <v>161044.996195268</v>
      </c>
      <c r="I355" s="31">
        <v>22057.4568877395</v>
      </c>
      <c r="J355" s="31">
        <v>151885.816201532</v>
      </c>
      <c r="K355" s="31">
        <v>20670.801184249201</v>
      </c>
      <c r="L355" s="31">
        <v>9159.1799937358101</v>
      </c>
      <c r="M355" s="31">
        <v>1386.6557034903601</v>
      </c>
      <c r="N355" s="31"/>
      <c r="O355" s="31"/>
      <c r="P355" s="31"/>
      <c r="Q355" s="31"/>
      <c r="R355" s="31">
        <v>163123.869200296</v>
      </c>
      <c r="S355" s="31">
        <v>22891.4476898592</v>
      </c>
      <c r="T355" s="31">
        <v>23466.4142169187</v>
      </c>
      <c r="U355" s="31">
        <v>33728.773324569403</v>
      </c>
      <c r="V355" s="31">
        <v>49624.520989286197</v>
      </c>
      <c r="W355" s="31">
        <v>149352.63160313899</v>
      </c>
      <c r="X355" s="31">
        <v>20419.820967734198</v>
      </c>
      <c r="Y355" s="31">
        <v>37064.799647962303</v>
      </c>
      <c r="Z355" s="31">
        <v>6008.7750745554404</v>
      </c>
      <c r="AA355" s="31">
        <v>106601.186414271</v>
      </c>
      <c r="AB355" s="31">
        <v>13573.080485497299</v>
      </c>
      <c r="AC355" s="31">
        <v>5291.9132475590104</v>
      </c>
      <c r="AD355" s="31">
        <v>802.544902079385</v>
      </c>
      <c r="AE355" s="31"/>
      <c r="AF355" s="31"/>
      <c r="AG355" s="31"/>
      <c r="AH355" s="31"/>
      <c r="AI355" s="31">
        <v>117804.032020525</v>
      </c>
      <c r="AJ355" s="31">
        <v>14359.366751228101</v>
      </c>
      <c r="AK355" s="31">
        <v>31518.015014144599</v>
      </c>
      <c r="AL355" s="31">
        <v>5973.2411127195201</v>
      </c>
      <c r="AM355" s="31">
        <v>2000.32790876187</v>
      </c>
      <c r="AN355" s="31">
        <v>774.88222902061204</v>
      </c>
      <c r="AO355" s="31">
        <v>150041.012933369</v>
      </c>
      <c r="AP355" s="31">
        <v>18562.101726563</v>
      </c>
      <c r="AQ355" s="31">
        <v>141621.18818723099</v>
      </c>
      <c r="AR355" s="31">
        <v>17401.651229890202</v>
      </c>
      <c r="AS355" s="31">
        <v>8477.7316799749206</v>
      </c>
      <c r="AT355" s="31">
        <v>1187.2222570273</v>
      </c>
      <c r="AU355" s="31">
        <v>152023.95868680801</v>
      </c>
      <c r="AV355" s="31">
        <v>19336.514078785902</v>
      </c>
      <c r="AW355" s="31">
        <v>19901.429402003901</v>
      </c>
      <c r="AX355" s="31">
        <v>45766.559412635397</v>
      </c>
      <c r="AY355" s="31">
        <v>78.545096265809704</v>
      </c>
      <c r="AZ355" s="31">
        <v>59.108573099033201</v>
      </c>
      <c r="BA355" s="31">
        <v>10886.123485244199</v>
      </c>
      <c r="BB355" s="31">
        <v>3447.0376869287202</v>
      </c>
      <c r="BC355" s="31">
        <v>10264.628014301201</v>
      </c>
      <c r="BD355" s="31">
        <v>3269.1499543589498</v>
      </c>
      <c r="BE355" s="31">
        <v>681.44831376089201</v>
      </c>
      <c r="BF355" s="31">
        <v>199.433446463058</v>
      </c>
      <c r="BG355" s="31">
        <v>10964.6780338023</v>
      </c>
      <c r="BH355" s="31">
        <v>3506.1975030045401</v>
      </c>
      <c r="BI355" s="31">
        <v>3564.9848149148302</v>
      </c>
      <c r="BJ355" s="31">
        <v>3857.96157665082</v>
      </c>
      <c r="BK355" s="9"/>
    </row>
    <row r="356" spans="1:63">
      <c r="A356" s="30">
        <v>41547</v>
      </c>
      <c r="B356" s="31">
        <v>2064.4708175853498</v>
      </c>
      <c r="C356" s="31">
        <v>825.96667823017003</v>
      </c>
      <c r="D356" s="31">
        <v>1824.3329452640201</v>
      </c>
      <c r="E356" s="31">
        <v>763.08554112016702</v>
      </c>
      <c r="F356" s="31">
        <v>240.137872321332</v>
      </c>
      <c r="G356" s="31">
        <v>62.881137110003003</v>
      </c>
      <c r="H356" s="31">
        <v>162211.960916946</v>
      </c>
      <c r="I356" s="31">
        <v>22172.920787335999</v>
      </c>
      <c r="J356" s="31">
        <v>153080.657680303</v>
      </c>
      <c r="K356" s="31">
        <v>20819.289108221899</v>
      </c>
      <c r="L356" s="31">
        <v>9131.30323664348</v>
      </c>
      <c r="M356" s="31">
        <v>1353.63167911405</v>
      </c>
      <c r="N356" s="31"/>
      <c r="O356" s="31"/>
      <c r="P356" s="31"/>
      <c r="Q356" s="31"/>
      <c r="R356" s="31">
        <v>164276.43173453101</v>
      </c>
      <c r="S356" s="31">
        <v>22998.887465566098</v>
      </c>
      <c r="T356" s="31">
        <v>23543.909397986401</v>
      </c>
      <c r="U356" s="31">
        <v>33770.557925663103</v>
      </c>
      <c r="V356" s="31">
        <v>49640.720063501998</v>
      </c>
      <c r="W356" s="31">
        <v>151856.976795992</v>
      </c>
      <c r="X356" s="31">
        <v>20558.150012548798</v>
      </c>
      <c r="Y356" s="31">
        <v>37584.052050788501</v>
      </c>
      <c r="Z356" s="31">
        <v>6058.9329512097702</v>
      </c>
      <c r="AA356" s="31">
        <v>108008.27428842901</v>
      </c>
      <c r="AB356" s="31">
        <v>13665.3020232418</v>
      </c>
      <c r="AC356" s="31">
        <v>5340.9747237945903</v>
      </c>
      <c r="AD356" s="31">
        <v>821.64561473523304</v>
      </c>
      <c r="AE356" s="31"/>
      <c r="AF356" s="31"/>
      <c r="AG356" s="31"/>
      <c r="AH356" s="31"/>
      <c r="AI356" s="31">
        <v>120489.18279187501</v>
      </c>
      <c r="AJ356" s="31">
        <v>14574.354485817899</v>
      </c>
      <c r="AK356" s="31">
        <v>31698.8302313231</v>
      </c>
      <c r="AL356" s="31">
        <v>6030.1874828409</v>
      </c>
      <c r="AM356" s="31">
        <v>1985.8790181142699</v>
      </c>
      <c r="AN356" s="31">
        <v>768.42186695061503</v>
      </c>
      <c r="AO356" s="31">
        <v>151808.08915438401</v>
      </c>
      <c r="AP356" s="31">
        <v>18733.452559153298</v>
      </c>
      <c r="AQ356" s="31">
        <v>142700.28992732099</v>
      </c>
      <c r="AR356" s="31">
        <v>17513.864615718401</v>
      </c>
      <c r="AS356" s="31">
        <v>8454.2095884640294</v>
      </c>
      <c r="AT356" s="31">
        <v>1157.0286613083099</v>
      </c>
      <c r="AU356" s="31">
        <v>153792.85969455101</v>
      </c>
      <c r="AV356" s="31">
        <v>19500.016976464001</v>
      </c>
      <c r="AW356" s="31">
        <v>19988.358486184399</v>
      </c>
      <c r="AX356" s="31">
        <v>45727.251301372598</v>
      </c>
      <c r="AY356" s="31">
        <v>78.591799471083803</v>
      </c>
      <c r="AZ356" s="31">
        <v>57.5448112795547</v>
      </c>
      <c r="BA356" s="31">
        <v>11109.650486561501</v>
      </c>
      <c r="BB356" s="31">
        <v>3531.4269654007999</v>
      </c>
      <c r="BC356" s="31">
        <v>10380.3677529816</v>
      </c>
      <c r="BD356" s="31">
        <v>3305.4244925035</v>
      </c>
      <c r="BE356" s="31">
        <v>677.09364817945198</v>
      </c>
      <c r="BF356" s="31">
        <v>196.603017805744</v>
      </c>
      <c r="BG356" s="31">
        <v>11187.7831488293</v>
      </c>
      <c r="BH356" s="31">
        <v>3588.7890617380199</v>
      </c>
      <c r="BI356" s="31">
        <v>3555.55091180197</v>
      </c>
      <c r="BJ356" s="31">
        <v>3913.4687621294302</v>
      </c>
      <c r="BK356" s="9"/>
    </row>
    <row r="357" spans="1:63">
      <c r="A357" s="30">
        <v>41578</v>
      </c>
      <c r="B357" s="31">
        <v>2052.7367386680298</v>
      </c>
      <c r="C357" s="31">
        <v>824.88992618060604</v>
      </c>
      <c r="D357" s="31">
        <v>1816.59752458602</v>
      </c>
      <c r="E357" s="31">
        <v>763.79987615782602</v>
      </c>
      <c r="F357" s="31">
        <v>236.13921408201301</v>
      </c>
      <c r="G357" s="31">
        <v>61.090050022780098</v>
      </c>
      <c r="H357" s="31">
        <v>163833.690323535</v>
      </c>
      <c r="I357" s="31">
        <v>22283.8046381766</v>
      </c>
      <c r="J357" s="31">
        <v>154680.10284556201</v>
      </c>
      <c r="K357" s="31">
        <v>20929.7467688582</v>
      </c>
      <c r="L357" s="31">
        <v>9153.5874779731203</v>
      </c>
      <c r="M357" s="31">
        <v>1354.05786931848</v>
      </c>
      <c r="N357" s="31"/>
      <c r="O357" s="31"/>
      <c r="P357" s="31"/>
      <c r="Q357" s="31"/>
      <c r="R357" s="31">
        <v>165886.427062203</v>
      </c>
      <c r="S357" s="31">
        <v>23108.6945643572</v>
      </c>
      <c r="T357" s="31">
        <v>23535.963034707001</v>
      </c>
      <c r="U357" s="31">
        <v>33582.747128493203</v>
      </c>
      <c r="V357" s="31">
        <v>49710.501978773696</v>
      </c>
      <c r="W357" s="31">
        <v>152126.42664807101</v>
      </c>
      <c r="X357" s="31">
        <v>20623.161829524601</v>
      </c>
      <c r="Y357" s="31">
        <v>37932.771419971898</v>
      </c>
      <c r="Z357" s="31">
        <v>6094.5655944848104</v>
      </c>
      <c r="AA357" s="31">
        <v>109760.30195491599</v>
      </c>
      <c r="AB357" s="31">
        <v>13713.0917592154</v>
      </c>
      <c r="AC357" s="31">
        <v>5424.2673086836303</v>
      </c>
      <c r="AD357" s="31">
        <v>836.32249564661697</v>
      </c>
      <c r="AE357" s="31"/>
      <c r="AF357" s="31"/>
      <c r="AG357" s="31"/>
      <c r="AH357" s="31"/>
      <c r="AI357" s="31">
        <v>120243.02505755999</v>
      </c>
      <c r="AJ357" s="31">
        <v>14657.793861128301</v>
      </c>
      <c r="AK357" s="31">
        <v>31680.531675637802</v>
      </c>
      <c r="AL357" s="31">
        <v>6041.0923075533401</v>
      </c>
      <c r="AM357" s="31">
        <v>1974.2753475421</v>
      </c>
      <c r="AN357" s="31">
        <v>766.31510343454897</v>
      </c>
      <c r="AO357" s="31">
        <v>152232.03946433199</v>
      </c>
      <c r="AP357" s="31">
        <v>18728.067250635599</v>
      </c>
      <c r="AQ357" s="31">
        <v>144231.54926692101</v>
      </c>
      <c r="AR357" s="31">
        <v>17632.176046157401</v>
      </c>
      <c r="AS357" s="31">
        <v>8472.7831410487397</v>
      </c>
      <c r="AT357" s="31">
        <v>1156.98740648341</v>
      </c>
      <c r="AU357" s="31">
        <v>154241.84889218601</v>
      </c>
      <c r="AV357" s="31">
        <v>19497.5783585604</v>
      </c>
      <c r="AW357" s="31">
        <v>20037.404245624501</v>
      </c>
      <c r="AX357" s="31">
        <v>45761.723970764797</v>
      </c>
      <c r="AY357" s="31">
        <v>78.461391125935293</v>
      </c>
      <c r="AZ357" s="31">
        <v>58.574822746057002</v>
      </c>
      <c r="BA357" s="31">
        <v>11092.845415231801</v>
      </c>
      <c r="BB357" s="31">
        <v>3491.8618459896702</v>
      </c>
      <c r="BC357" s="31">
        <v>10448.5535786413</v>
      </c>
      <c r="BD357" s="31">
        <v>3297.5707227007501</v>
      </c>
      <c r="BE357" s="31">
        <v>680.80433692437896</v>
      </c>
      <c r="BF357" s="31">
        <v>197.07046283507</v>
      </c>
      <c r="BG357" s="31">
        <v>11171.7393117798</v>
      </c>
      <c r="BH357" s="31">
        <v>3553.0026073529002</v>
      </c>
      <c r="BI357" s="31">
        <v>3498.55878908248</v>
      </c>
      <c r="BJ357" s="31">
        <v>3948.7780080088801</v>
      </c>
      <c r="BK357" s="9"/>
    </row>
    <row r="358" spans="1:63">
      <c r="A358" s="30">
        <v>41608</v>
      </c>
      <c r="B358" s="31">
        <v>2035.97467073641</v>
      </c>
      <c r="C358" s="31">
        <v>820.64119376899805</v>
      </c>
      <c r="D358" s="31">
        <v>1803.7016911865501</v>
      </c>
      <c r="E358" s="31">
        <v>759.06349580345295</v>
      </c>
      <c r="F358" s="31">
        <v>232.27297954986</v>
      </c>
      <c r="G358" s="31">
        <v>61.577697965545497</v>
      </c>
      <c r="H358" s="31">
        <v>163666.74383163001</v>
      </c>
      <c r="I358" s="31">
        <v>22446.859539103199</v>
      </c>
      <c r="J358" s="31">
        <v>154591.84870759799</v>
      </c>
      <c r="K358" s="31">
        <v>21058.439677202801</v>
      </c>
      <c r="L358" s="31">
        <v>9074.8951240318493</v>
      </c>
      <c r="M358" s="31">
        <v>1388.41986190035</v>
      </c>
      <c r="N358" s="31"/>
      <c r="O358" s="31"/>
      <c r="P358" s="31"/>
      <c r="Q358" s="31"/>
      <c r="R358" s="31">
        <v>165702.71850236601</v>
      </c>
      <c r="S358" s="31">
        <v>23267.500732872199</v>
      </c>
      <c r="T358" s="31">
        <v>23786.020621151001</v>
      </c>
      <c r="U358" s="31">
        <v>33577.901326035397</v>
      </c>
      <c r="V358" s="31">
        <v>49731.120995684098</v>
      </c>
      <c r="W358" s="31">
        <v>151980.844556856</v>
      </c>
      <c r="X358" s="31">
        <v>20665.868796139799</v>
      </c>
      <c r="Y358" s="31">
        <v>37563.492308654997</v>
      </c>
      <c r="Z358" s="31">
        <v>6092.4068198307996</v>
      </c>
      <c r="AA358" s="31">
        <v>109123.489429284</v>
      </c>
      <c r="AB358" s="31">
        <v>13697.5850689403</v>
      </c>
      <c r="AC358" s="31">
        <v>5543.1365760601202</v>
      </c>
      <c r="AD358" s="31">
        <v>864.91529333725202</v>
      </c>
      <c r="AE358" s="31"/>
      <c r="AF358" s="31"/>
      <c r="AG358" s="31"/>
      <c r="AH358" s="31"/>
      <c r="AI358" s="31">
        <v>120254.877642493</v>
      </c>
      <c r="AJ358" s="31">
        <v>14598.802098320601</v>
      </c>
      <c r="AK358" s="31">
        <v>31401.557007074502</v>
      </c>
      <c r="AL358" s="31">
        <v>5951.0572975657296</v>
      </c>
      <c r="AM358" s="31">
        <v>1959.41538918781</v>
      </c>
      <c r="AN358" s="31">
        <v>763.39698264036099</v>
      </c>
      <c r="AO358" s="31">
        <v>152681.01320208001</v>
      </c>
      <c r="AP358" s="31">
        <v>18916.9330959379</v>
      </c>
      <c r="AQ358" s="31">
        <v>144199.89117548001</v>
      </c>
      <c r="AR358" s="31">
        <v>17742.529136232301</v>
      </c>
      <c r="AS358" s="31">
        <v>8382.0846040623092</v>
      </c>
      <c r="AT358" s="31">
        <v>1180.6955263254399</v>
      </c>
      <c r="AU358" s="31">
        <v>154647.89808093201</v>
      </c>
      <c r="AV358" s="31">
        <v>19678.883271423801</v>
      </c>
      <c r="AW358" s="31">
        <v>20243.608502931002</v>
      </c>
      <c r="AX358" s="31">
        <v>45764.5214805426</v>
      </c>
      <c r="AY358" s="31">
        <v>76.559281548598193</v>
      </c>
      <c r="AZ358" s="31">
        <v>57.244211128637097</v>
      </c>
      <c r="BA358" s="31">
        <v>11090.5429821793</v>
      </c>
      <c r="BB358" s="31">
        <v>3505.8476888949099</v>
      </c>
      <c r="BC358" s="31">
        <v>10391.9575321182</v>
      </c>
      <c r="BD358" s="31">
        <v>3315.9105409705198</v>
      </c>
      <c r="BE358" s="31">
        <v>692.810519969545</v>
      </c>
      <c r="BF358" s="31">
        <v>207.72433557491499</v>
      </c>
      <c r="BG358" s="31">
        <v>11167.1723915321</v>
      </c>
      <c r="BH358" s="31">
        <v>3563.1389800848501</v>
      </c>
      <c r="BI358" s="31">
        <v>3542.4121182200001</v>
      </c>
      <c r="BJ358" s="31">
        <v>3966.59951514155</v>
      </c>
      <c r="BK358" s="9"/>
    </row>
    <row r="359" spans="1:63">
      <c r="A359" s="30">
        <v>41639</v>
      </c>
      <c r="B359" s="31">
        <v>2109.32485484376</v>
      </c>
      <c r="C359" s="31">
        <v>851.56671556057699</v>
      </c>
      <c r="D359" s="31">
        <v>1874.2579574352201</v>
      </c>
      <c r="E359" s="31">
        <v>787.22517762609505</v>
      </c>
      <c r="F359" s="31">
        <v>235.06689740854301</v>
      </c>
      <c r="G359" s="31">
        <v>64.341537934481707</v>
      </c>
      <c r="H359" s="31">
        <v>165137.37273067501</v>
      </c>
      <c r="I359" s="31">
        <v>22484.3219586669</v>
      </c>
      <c r="J359" s="31">
        <v>156039.144312116</v>
      </c>
      <c r="K359" s="31">
        <v>21072.9569764355</v>
      </c>
      <c r="L359" s="31">
        <v>9098.2284185594908</v>
      </c>
      <c r="M359" s="31">
        <v>1411.3649822314301</v>
      </c>
      <c r="N359" s="31"/>
      <c r="O359" s="31"/>
      <c r="P359" s="31"/>
      <c r="Q359" s="31"/>
      <c r="R359" s="31">
        <v>167246.697585519</v>
      </c>
      <c r="S359" s="31">
        <v>23335.888674227499</v>
      </c>
      <c r="T359" s="31">
        <v>23990.4798673392</v>
      </c>
      <c r="U359" s="31">
        <v>33840.115828521601</v>
      </c>
      <c r="V359" s="31">
        <v>49777.817773040399</v>
      </c>
      <c r="W359" s="31">
        <v>155055.96064275</v>
      </c>
      <c r="X359" s="31">
        <v>20852.411359965499</v>
      </c>
      <c r="Y359" s="31">
        <v>38095.0496309277</v>
      </c>
      <c r="Z359" s="31">
        <v>6055.6468051078</v>
      </c>
      <c r="AA359" s="31">
        <v>111441.589682675</v>
      </c>
      <c r="AB359" s="31">
        <v>13878.626942417</v>
      </c>
      <c r="AC359" s="31">
        <v>5856.0210893984804</v>
      </c>
      <c r="AD359" s="31">
        <v>898.67521726246798</v>
      </c>
      <c r="AE359" s="31"/>
      <c r="AF359" s="31"/>
      <c r="AG359" s="31"/>
      <c r="AH359" s="31"/>
      <c r="AI359" s="31">
        <v>123149.43827899599</v>
      </c>
      <c r="AJ359" s="31">
        <v>14844.3573174918</v>
      </c>
      <c r="AK359" s="31">
        <v>32123.4305446004</v>
      </c>
      <c r="AL359" s="31">
        <v>6011.0505742400801</v>
      </c>
      <c r="AM359" s="31">
        <v>2029.94154316957</v>
      </c>
      <c r="AN359" s="31">
        <v>793.89330499489802</v>
      </c>
      <c r="AO359" s="31">
        <v>154159.360456378</v>
      </c>
      <c r="AP359" s="31">
        <v>19009.937320058802</v>
      </c>
      <c r="AQ359" s="31">
        <v>145591.02466793699</v>
      </c>
      <c r="AR359" s="31">
        <v>17736.671459675599</v>
      </c>
      <c r="AS359" s="31">
        <v>8408.2416103121996</v>
      </c>
      <c r="AT359" s="31">
        <v>1202.30135627965</v>
      </c>
      <c r="AU359" s="31">
        <v>156203.04403309801</v>
      </c>
      <c r="AV359" s="31">
        <v>19804.716540137801</v>
      </c>
      <c r="AW359" s="31">
        <v>20314.418593248301</v>
      </c>
      <c r="AX359" s="31">
        <v>45823.214276515297</v>
      </c>
      <c r="AY359" s="31">
        <v>79.383311674194104</v>
      </c>
      <c r="AZ359" s="31">
        <v>57.673410565679497</v>
      </c>
      <c r="BA359" s="31">
        <v>11153.292307147</v>
      </c>
      <c r="BB359" s="31">
        <v>3560.0455618033502</v>
      </c>
      <c r="BC359" s="31">
        <v>10448.1196441786</v>
      </c>
      <c r="BD359" s="31">
        <v>3336.28551675987</v>
      </c>
      <c r="BE359" s="31">
        <v>689.98680824728694</v>
      </c>
      <c r="BF359" s="31">
        <v>209.06362595178001</v>
      </c>
      <c r="BG359" s="31">
        <v>11232.769546552399</v>
      </c>
      <c r="BH359" s="31">
        <v>3617.78912337364</v>
      </c>
      <c r="BI359" s="31">
        <v>3676.0612740909401</v>
      </c>
      <c r="BJ359" s="31">
        <v>3954.6034965250801</v>
      </c>
      <c r="BK359" s="9"/>
    </row>
    <row r="360" spans="1:63">
      <c r="A360" s="30">
        <v>41670</v>
      </c>
      <c r="B360" s="31">
        <v>2075.6994095468199</v>
      </c>
      <c r="C360" s="31">
        <v>860.19630889127995</v>
      </c>
      <c r="D360" s="31">
        <v>1866.0656964641501</v>
      </c>
      <c r="E360" s="31">
        <v>802.35877428818196</v>
      </c>
      <c r="F360" s="31">
        <v>209.63371308267199</v>
      </c>
      <c r="G360" s="31">
        <v>57.837534603097801</v>
      </c>
      <c r="H360" s="31">
        <v>166757.734931096</v>
      </c>
      <c r="I360" s="31">
        <v>22809.204014568</v>
      </c>
      <c r="J360" s="31">
        <v>157711.92102384899</v>
      </c>
      <c r="K360" s="31">
        <v>21397.9528428741</v>
      </c>
      <c r="L360" s="31">
        <v>9045.8139072464091</v>
      </c>
      <c r="M360" s="31">
        <v>1411.25117169396</v>
      </c>
      <c r="N360" s="31"/>
      <c r="O360" s="31"/>
      <c r="P360" s="31"/>
      <c r="Q360" s="31"/>
      <c r="R360" s="31">
        <v>168833.434340643</v>
      </c>
      <c r="S360" s="31">
        <v>23669.4003234593</v>
      </c>
      <c r="T360" s="31">
        <v>24078.284688209998</v>
      </c>
      <c r="U360" s="31">
        <v>33830.207419331899</v>
      </c>
      <c r="V360" s="31">
        <v>49963.4621823614</v>
      </c>
      <c r="W360" s="31">
        <v>155747.69902941401</v>
      </c>
      <c r="X360" s="31">
        <v>21065.581131254199</v>
      </c>
      <c r="Y360" s="31">
        <v>38175.717573026901</v>
      </c>
      <c r="Z360" s="31">
        <v>6177.4506283860001</v>
      </c>
      <c r="AA360" s="31">
        <v>111544.758447103</v>
      </c>
      <c r="AB360" s="31">
        <v>13968.251173283999</v>
      </c>
      <c r="AC360" s="31">
        <v>5863.0484187899601</v>
      </c>
      <c r="AD360" s="31">
        <v>915.38631846914802</v>
      </c>
      <c r="AE360" s="31"/>
      <c r="AF360" s="31"/>
      <c r="AG360" s="31"/>
      <c r="AH360" s="31"/>
      <c r="AI360" s="31">
        <v>124115.01266561799</v>
      </c>
      <c r="AJ360" s="31">
        <v>15056.530055175799</v>
      </c>
      <c r="AK360" s="31">
        <v>31684.960047101998</v>
      </c>
      <c r="AL360" s="31">
        <v>6017.4749110672101</v>
      </c>
      <c r="AM360" s="31">
        <v>1994.72080546302</v>
      </c>
      <c r="AN360" s="31">
        <v>801.881708401879</v>
      </c>
      <c r="AO360" s="31">
        <v>154999.47758546</v>
      </c>
      <c r="AP360" s="31">
        <v>19186.423426652698</v>
      </c>
      <c r="AQ360" s="31">
        <v>147175.414552904</v>
      </c>
      <c r="AR360" s="31">
        <v>18023.534861207401</v>
      </c>
      <c r="AS360" s="31">
        <v>8352.9967148218293</v>
      </c>
      <c r="AT360" s="31">
        <v>1201.18176582605</v>
      </c>
      <c r="AU360" s="31">
        <v>157003.14220275701</v>
      </c>
      <c r="AV360" s="31">
        <v>19984.830618448799</v>
      </c>
      <c r="AW360" s="31">
        <v>20516.129202527001</v>
      </c>
      <c r="AX360" s="31">
        <v>45894.037305339698</v>
      </c>
      <c r="AY360" s="31">
        <v>80.978604083805294</v>
      </c>
      <c r="AZ360" s="31">
        <v>58.3146004894</v>
      </c>
      <c r="BA360" s="31">
        <v>11219.049652325701</v>
      </c>
      <c r="BB360" s="31">
        <v>3590.0369397664199</v>
      </c>
      <c r="BC360" s="31">
        <v>10536.5064709453</v>
      </c>
      <c r="BD360" s="31">
        <v>3374.4179816666701</v>
      </c>
      <c r="BE360" s="31">
        <v>692.817192424577</v>
      </c>
      <c r="BF360" s="31">
        <v>210.069405867912</v>
      </c>
      <c r="BG360" s="31">
        <v>11298.877729305301</v>
      </c>
      <c r="BH360" s="31">
        <v>3649.4256733186598</v>
      </c>
      <c r="BI360" s="31">
        <v>3562.1554856830298</v>
      </c>
      <c r="BJ360" s="31">
        <v>4069.42487702166</v>
      </c>
      <c r="BK360" s="9"/>
    </row>
    <row r="361" spans="1:63">
      <c r="A361" s="30">
        <v>41698</v>
      </c>
      <c r="B361" s="31">
        <v>2070.2072467921698</v>
      </c>
      <c r="C361" s="31">
        <v>878.62380032185501</v>
      </c>
      <c r="D361" s="31">
        <v>1872.41618206368</v>
      </c>
      <c r="E361" s="31">
        <v>823.24995296478301</v>
      </c>
      <c r="F361" s="31">
        <v>197.79106472849099</v>
      </c>
      <c r="G361" s="31">
        <v>55.373847357072101</v>
      </c>
      <c r="H361" s="31">
        <v>167120.53099897201</v>
      </c>
      <c r="I361" s="31">
        <v>22793.4133057367</v>
      </c>
      <c r="J361" s="31">
        <v>158004.66203874399</v>
      </c>
      <c r="K361" s="31">
        <v>21381.975988730199</v>
      </c>
      <c r="L361" s="31">
        <v>9115.8689602271406</v>
      </c>
      <c r="M361" s="31">
        <v>1411.4373170065101</v>
      </c>
      <c r="N361" s="31"/>
      <c r="O361" s="31"/>
      <c r="P361" s="31"/>
      <c r="Q361" s="31"/>
      <c r="R361" s="31">
        <v>169190.73824576399</v>
      </c>
      <c r="S361" s="31">
        <v>23672.0371060586</v>
      </c>
      <c r="T361" s="31">
        <v>24382.241851280502</v>
      </c>
      <c r="U361" s="31">
        <v>33729.101094109901</v>
      </c>
      <c r="V361" s="31">
        <v>49966.654462215702</v>
      </c>
      <c r="W361" s="31">
        <v>156057.45761477601</v>
      </c>
      <c r="X361" s="31">
        <v>21168.175280019099</v>
      </c>
      <c r="Y361" s="31">
        <v>38455.127954684503</v>
      </c>
      <c r="Z361" s="31">
        <v>6220.8069274986601</v>
      </c>
      <c r="AA361" s="31">
        <v>111966.62984793</v>
      </c>
      <c r="AB361" s="31">
        <v>14063.6555813581</v>
      </c>
      <c r="AC361" s="31">
        <v>5817.5128088066303</v>
      </c>
      <c r="AD361" s="31">
        <v>895.25503595594205</v>
      </c>
      <c r="AE361" s="31"/>
      <c r="AF361" s="31"/>
      <c r="AG361" s="31"/>
      <c r="AH361" s="31"/>
      <c r="AI361" s="31">
        <v>124727.356618866</v>
      </c>
      <c r="AJ361" s="31">
        <v>15070.0400388411</v>
      </c>
      <c r="AK361" s="31">
        <v>31369.303283996102</v>
      </c>
      <c r="AL361" s="31">
        <v>6063.7053952919196</v>
      </c>
      <c r="AM361" s="31">
        <v>1991.25059417685</v>
      </c>
      <c r="AN361" s="31">
        <v>818.59100601151295</v>
      </c>
      <c r="AO361" s="31">
        <v>155848.16781914799</v>
      </c>
      <c r="AP361" s="31">
        <v>19200.668232820299</v>
      </c>
      <c r="AQ361" s="31">
        <v>147478.42145621599</v>
      </c>
      <c r="AR361" s="31">
        <v>18006.328757343199</v>
      </c>
      <c r="AS361" s="31">
        <v>8405.5148287509001</v>
      </c>
      <c r="AT361" s="31">
        <v>1199.2522205458999</v>
      </c>
      <c r="AU361" s="31">
        <v>157860.815558209</v>
      </c>
      <c r="AV361" s="31">
        <v>20000.206064030299</v>
      </c>
      <c r="AW361" s="31">
        <v>20695.392314624001</v>
      </c>
      <c r="AX361" s="31">
        <v>45898.474134448697</v>
      </c>
      <c r="AY361" s="31">
        <v>78.956652615317594</v>
      </c>
      <c r="AZ361" s="31">
        <v>60.032794310342197</v>
      </c>
      <c r="BA361" s="31">
        <v>11215.571013700899</v>
      </c>
      <c r="BB361" s="31">
        <v>3591.6393472059499</v>
      </c>
      <c r="BC361" s="31">
        <v>10526.2405825284</v>
      </c>
      <c r="BD361" s="31">
        <v>3375.6472313869999</v>
      </c>
      <c r="BE361" s="31">
        <v>710.35413147624502</v>
      </c>
      <c r="BF361" s="31">
        <v>212.185096460609</v>
      </c>
      <c r="BG361" s="31">
        <v>11294.805181940999</v>
      </c>
      <c r="BH361" s="31">
        <v>3651.53880321314</v>
      </c>
      <c r="BI361" s="31">
        <v>3686.8495366565298</v>
      </c>
      <c r="BJ361" s="31">
        <v>4068.1803277670301</v>
      </c>
      <c r="BK361" s="9"/>
    </row>
    <row r="362" spans="1:63">
      <c r="A362" s="30">
        <v>41729</v>
      </c>
      <c r="B362" s="31">
        <v>2082.50888857272</v>
      </c>
      <c r="C362" s="31">
        <v>864.74773512598995</v>
      </c>
      <c r="D362" s="31">
        <v>1887.30460003033</v>
      </c>
      <c r="E362" s="31">
        <v>810.39958875582101</v>
      </c>
      <c r="F362" s="31">
        <v>195.20428854238901</v>
      </c>
      <c r="G362" s="31">
        <v>54.348146370169097</v>
      </c>
      <c r="H362" s="31">
        <v>168023.06895498201</v>
      </c>
      <c r="I362" s="31">
        <v>23000.784819480101</v>
      </c>
      <c r="J362" s="31">
        <v>158921.846725704</v>
      </c>
      <c r="K362" s="31">
        <v>21586.5929918201</v>
      </c>
      <c r="L362" s="31">
        <v>9101.2222292781098</v>
      </c>
      <c r="M362" s="31">
        <v>1414.1918276599899</v>
      </c>
      <c r="N362" s="31"/>
      <c r="O362" s="31"/>
      <c r="P362" s="31"/>
      <c r="Q362" s="31"/>
      <c r="R362" s="31">
        <v>170105.57784355499</v>
      </c>
      <c r="S362" s="31">
        <v>23865.532554606099</v>
      </c>
      <c r="T362" s="31">
        <v>24482.037279896798</v>
      </c>
      <c r="U362" s="31">
        <v>33500.034088419299</v>
      </c>
      <c r="V362" s="31">
        <v>49758.4791263105</v>
      </c>
      <c r="W362" s="31">
        <v>159866.52563368701</v>
      </c>
      <c r="X362" s="31">
        <v>21458.458178254401</v>
      </c>
      <c r="Y362" s="31">
        <v>39081.321010441803</v>
      </c>
      <c r="Z362" s="31">
        <v>6301.6744775376601</v>
      </c>
      <c r="AA362" s="31">
        <v>114622.607092206</v>
      </c>
      <c r="AB362" s="31">
        <v>14316.0036286836</v>
      </c>
      <c r="AC362" s="31">
        <v>6029.2199978812696</v>
      </c>
      <c r="AD362" s="31">
        <v>915.63702573788896</v>
      </c>
      <c r="AE362" s="31"/>
      <c r="AF362" s="31"/>
      <c r="AG362" s="31"/>
      <c r="AH362" s="31"/>
      <c r="AI362" s="31">
        <v>128159.544508185</v>
      </c>
      <c r="AJ362" s="31">
        <v>15339.246691495</v>
      </c>
      <c r="AK362" s="31">
        <v>31899.525202776102</v>
      </c>
      <c r="AL362" s="31">
        <v>6222.03703976412</v>
      </c>
      <c r="AM362" s="31">
        <v>2003.92451255994</v>
      </c>
      <c r="AN362" s="31">
        <v>807.19202456397295</v>
      </c>
      <c r="AO362" s="31">
        <v>157506.17381622901</v>
      </c>
      <c r="AP362" s="31">
        <v>19420.441197003998</v>
      </c>
      <c r="AQ362" s="31">
        <v>148386.91980018199</v>
      </c>
      <c r="AR362" s="31">
        <v>18182.166495697598</v>
      </c>
      <c r="AS362" s="31">
        <v>8405.5407627554905</v>
      </c>
      <c r="AT362" s="31">
        <v>1202.15193393968</v>
      </c>
      <c r="AU362" s="31">
        <v>159470.039899867</v>
      </c>
      <c r="AV362" s="31">
        <v>20222.533571300999</v>
      </c>
      <c r="AW362" s="31">
        <v>20766.024081621101</v>
      </c>
      <c r="AX362" s="31">
        <v>45769.956384420402</v>
      </c>
      <c r="AY362" s="31">
        <v>78.584376012784503</v>
      </c>
      <c r="AZ362" s="31">
        <v>57.555710562016998</v>
      </c>
      <c r="BA362" s="31">
        <v>11328.627932671299</v>
      </c>
      <c r="BB362" s="31">
        <v>3598.9859951232502</v>
      </c>
      <c r="BC362" s="31">
        <v>10534.926925522001</v>
      </c>
      <c r="BD362" s="31">
        <v>3404.4264961225199</v>
      </c>
      <c r="BE362" s="31">
        <v>695.68146652261805</v>
      </c>
      <c r="BF362" s="31">
        <v>212.039893720311</v>
      </c>
      <c r="BG362" s="31">
        <v>11405.585697676401</v>
      </c>
      <c r="BH362" s="31">
        <v>3657.2525528400902</v>
      </c>
      <c r="BI362" s="31">
        <v>3716.0131982756998</v>
      </c>
      <c r="BJ362" s="31">
        <v>3988.5227418900899</v>
      </c>
      <c r="BK362" s="9"/>
    </row>
    <row r="363" spans="1:63">
      <c r="A363" s="30">
        <v>41759</v>
      </c>
      <c r="B363" s="31">
        <v>2077.8243464756702</v>
      </c>
      <c r="C363" s="31">
        <v>805.16662973527298</v>
      </c>
      <c r="D363" s="31">
        <v>1876.5090704440599</v>
      </c>
      <c r="E363" s="31">
        <v>751.10496262325296</v>
      </c>
      <c r="F363" s="31">
        <v>201.31527603161101</v>
      </c>
      <c r="G363" s="31">
        <v>54.061667112019798</v>
      </c>
      <c r="H363" s="31">
        <v>169363.62762265399</v>
      </c>
      <c r="I363" s="31">
        <v>22748.482548481301</v>
      </c>
      <c r="J363" s="31">
        <v>160250.642444111</v>
      </c>
      <c r="K363" s="31">
        <v>21340.880549924001</v>
      </c>
      <c r="L363" s="31">
        <v>9112.9851785423307</v>
      </c>
      <c r="M363" s="31">
        <v>1407.60199855731</v>
      </c>
      <c r="N363" s="31"/>
      <c r="O363" s="31"/>
      <c r="P363" s="31"/>
      <c r="Q363" s="31"/>
      <c r="R363" s="31">
        <v>171441.451969129</v>
      </c>
      <c r="S363" s="31">
        <v>23553.649178216601</v>
      </c>
      <c r="T363" s="31">
        <v>24255.893854743099</v>
      </c>
      <c r="U363" s="31">
        <v>33526.084848389401</v>
      </c>
      <c r="V363" s="31">
        <v>49832.926412121502</v>
      </c>
      <c r="W363" s="31">
        <v>160925.10967948401</v>
      </c>
      <c r="X363" s="31">
        <v>21478.042494825499</v>
      </c>
      <c r="Y363" s="31">
        <v>40165.301301769701</v>
      </c>
      <c r="Z363" s="31">
        <v>6311.2094248552603</v>
      </c>
      <c r="AA363" s="31">
        <v>114980.35767451501</v>
      </c>
      <c r="AB363" s="31">
        <v>14193.8768517233</v>
      </c>
      <c r="AC363" s="31">
        <v>5905.2967804800401</v>
      </c>
      <c r="AD363" s="31">
        <v>908.01638433613198</v>
      </c>
      <c r="AE363" s="31"/>
      <c r="AF363" s="31"/>
      <c r="AG363" s="31"/>
      <c r="AH363" s="31"/>
      <c r="AI363" s="31">
        <v>128843.041309422</v>
      </c>
      <c r="AJ363" s="31">
        <v>15253.9229939057</v>
      </c>
      <c r="AK363" s="31">
        <v>31707.066856951398</v>
      </c>
      <c r="AL363" s="31">
        <v>6228.3029273873099</v>
      </c>
      <c r="AM363" s="31">
        <v>2000.2499778812</v>
      </c>
      <c r="AN363" s="31">
        <v>747.13095035072104</v>
      </c>
      <c r="AO363" s="31">
        <v>157618.250100217</v>
      </c>
      <c r="AP363" s="31">
        <v>19185.299958072701</v>
      </c>
      <c r="AQ363" s="31">
        <v>149786.108055633</v>
      </c>
      <c r="AR363" s="31">
        <v>17989.914337186601</v>
      </c>
      <c r="AS363" s="31">
        <v>8421.3456007202603</v>
      </c>
      <c r="AT363" s="31">
        <v>1201.6672966040501</v>
      </c>
      <c r="AU363" s="31">
        <v>159639.389103497</v>
      </c>
      <c r="AV363" s="31">
        <v>19944.4263763218</v>
      </c>
      <c r="AW363" s="31">
        <v>20589.801350907099</v>
      </c>
      <c r="AX363" s="31">
        <v>45901.614034695202</v>
      </c>
      <c r="AY363" s="31">
        <v>77.574368594468098</v>
      </c>
      <c r="AZ363" s="31">
        <v>58.035679384551301</v>
      </c>
      <c r="BA363" s="31">
        <v>11131.4559363878</v>
      </c>
      <c r="BB363" s="31">
        <v>3564.3392217065002</v>
      </c>
      <c r="BC363" s="31">
        <v>10464.5343884783</v>
      </c>
      <c r="BD363" s="31">
        <v>3350.9662127373799</v>
      </c>
      <c r="BE363" s="31">
        <v>691.63957782206705</v>
      </c>
      <c r="BF363" s="31">
        <v>205.934701953256</v>
      </c>
      <c r="BG363" s="31">
        <v>11212.442421751901</v>
      </c>
      <c r="BH363" s="31">
        <v>3623.5213575502398</v>
      </c>
      <c r="BI363" s="31">
        <v>3666.0925038359901</v>
      </c>
      <c r="BJ363" s="31">
        <v>3931.3123774263399</v>
      </c>
      <c r="BK363" s="9"/>
    </row>
    <row r="364" spans="1:63">
      <c r="A364" s="30">
        <v>41790</v>
      </c>
      <c r="B364" s="31">
        <v>2075.6129907434902</v>
      </c>
      <c r="C364" s="31">
        <v>796.46469763231096</v>
      </c>
      <c r="D364" s="31">
        <v>1880.9298177820101</v>
      </c>
      <c r="E364" s="31">
        <v>743.53029001995799</v>
      </c>
      <c r="F364" s="31">
        <v>194.68317296147501</v>
      </c>
      <c r="G364" s="31">
        <v>52.934407612353198</v>
      </c>
      <c r="H364" s="31">
        <v>169969.69747806099</v>
      </c>
      <c r="I364" s="31">
        <v>22929.180728306001</v>
      </c>
      <c r="J364" s="31">
        <v>160958.06099458001</v>
      </c>
      <c r="K364" s="31">
        <v>21527.640673399401</v>
      </c>
      <c r="L364" s="31">
        <v>9011.6364834805499</v>
      </c>
      <c r="M364" s="31">
        <v>1401.5400549066801</v>
      </c>
      <c r="N364" s="31"/>
      <c r="O364" s="31"/>
      <c r="P364" s="31"/>
      <c r="Q364" s="31"/>
      <c r="R364" s="31">
        <v>172045.310468804</v>
      </c>
      <c r="S364" s="31">
        <v>23725.645425938401</v>
      </c>
      <c r="T364" s="31">
        <v>24402.962762006799</v>
      </c>
      <c r="U364" s="31">
        <v>32923.607216076598</v>
      </c>
      <c r="V364" s="31">
        <v>49766.970522193398</v>
      </c>
      <c r="W364" s="31">
        <v>160757.547478105</v>
      </c>
      <c r="X364" s="31">
        <v>21504.777666216702</v>
      </c>
      <c r="Y364" s="31">
        <v>40350.326811299899</v>
      </c>
      <c r="Z364" s="31">
        <v>6386.92262864652</v>
      </c>
      <c r="AA364" s="31">
        <v>114278.687072103</v>
      </c>
      <c r="AB364" s="31">
        <v>14191.844630620801</v>
      </c>
      <c r="AC364" s="31">
        <v>5915.0793285283798</v>
      </c>
      <c r="AD364" s="31">
        <v>909.86608743616</v>
      </c>
      <c r="AE364" s="31"/>
      <c r="AF364" s="31"/>
      <c r="AG364" s="31"/>
      <c r="AH364" s="31"/>
      <c r="AI364" s="31">
        <v>128872.795568334</v>
      </c>
      <c r="AJ364" s="31">
        <v>15144.658328383501</v>
      </c>
      <c r="AK364" s="31">
        <v>31799.525097631999</v>
      </c>
      <c r="AL364" s="31">
        <v>6197.6393670840798</v>
      </c>
      <c r="AM364" s="31">
        <v>1996.4451630291101</v>
      </c>
      <c r="AN364" s="31">
        <v>738.37520381523802</v>
      </c>
      <c r="AO364" s="31">
        <v>158547.013661334</v>
      </c>
      <c r="AP364" s="31">
        <v>19290.442486622102</v>
      </c>
      <c r="AQ364" s="31">
        <v>150160.90899985301</v>
      </c>
      <c r="AR364" s="31">
        <v>18114.948841369602</v>
      </c>
      <c r="AS364" s="31">
        <v>8346.0484127522905</v>
      </c>
      <c r="AT364" s="31">
        <v>1195.2836653336899</v>
      </c>
      <c r="AU364" s="31">
        <v>160460.54645488301</v>
      </c>
      <c r="AV364" s="31">
        <v>20024.697260902602</v>
      </c>
      <c r="AW364" s="31">
        <v>20731.890363987201</v>
      </c>
      <c r="AX364" s="31">
        <v>45758.324878157</v>
      </c>
      <c r="AY364" s="31">
        <v>79.167827714381104</v>
      </c>
      <c r="AZ364" s="31">
        <v>58.089493817073098</v>
      </c>
      <c r="BA364" s="31">
        <v>11416.748522947</v>
      </c>
      <c r="BB364" s="31">
        <v>3598.3451525951</v>
      </c>
      <c r="BC364" s="31">
        <v>10797.151994727299</v>
      </c>
      <c r="BD364" s="31">
        <v>3412.69183202976</v>
      </c>
      <c r="BE364" s="31">
        <v>665.58807072826096</v>
      </c>
      <c r="BF364" s="31">
        <v>206.25638957299401</v>
      </c>
      <c r="BG364" s="31">
        <v>11495.737702190099</v>
      </c>
      <c r="BH364" s="31">
        <v>3657.14183069203</v>
      </c>
      <c r="BI364" s="31">
        <v>3671.0723980196399</v>
      </c>
      <c r="BJ364" s="31">
        <v>4008.6456440364</v>
      </c>
      <c r="BK364" s="9"/>
    </row>
    <row r="365" spans="1:63">
      <c r="A365" s="30">
        <v>41820</v>
      </c>
      <c r="B365" s="31">
        <v>2075.9870020633998</v>
      </c>
      <c r="C365" s="31">
        <v>801.05952818789297</v>
      </c>
      <c r="D365" s="31">
        <v>1877.4257419243099</v>
      </c>
      <c r="E365" s="31">
        <v>747.94286043571799</v>
      </c>
      <c r="F365" s="31">
        <v>198.56126013908701</v>
      </c>
      <c r="G365" s="31">
        <v>53.116667752174799</v>
      </c>
      <c r="H365" s="31">
        <v>171782.16281072199</v>
      </c>
      <c r="I365" s="31">
        <v>22950.459069946799</v>
      </c>
      <c r="J365" s="31">
        <v>162743.38113505399</v>
      </c>
      <c r="K365" s="31">
        <v>21580.438610956298</v>
      </c>
      <c r="L365" s="31">
        <v>9038.7816756681696</v>
      </c>
      <c r="M365" s="31">
        <v>1370.0204589904899</v>
      </c>
      <c r="N365" s="31"/>
      <c r="O365" s="31"/>
      <c r="P365" s="31"/>
      <c r="Q365" s="31"/>
      <c r="R365" s="31">
        <v>173858.14981278501</v>
      </c>
      <c r="S365" s="31">
        <v>23751.518598134699</v>
      </c>
      <c r="T365" s="31">
        <v>24430.6621592134</v>
      </c>
      <c r="U365" s="31">
        <v>33323.917073717697</v>
      </c>
      <c r="V365" s="31">
        <v>49795.171990774303</v>
      </c>
      <c r="W365" s="31">
        <v>164616.30259174301</v>
      </c>
      <c r="X365" s="31">
        <v>21616.020527676999</v>
      </c>
      <c r="Y365" s="31">
        <v>40999.191066806197</v>
      </c>
      <c r="Z365" s="31">
        <v>6429.07295686409</v>
      </c>
      <c r="AA365" s="31">
        <v>117374.872068966</v>
      </c>
      <c r="AB365" s="31">
        <v>14286.1139663785</v>
      </c>
      <c r="AC365" s="31">
        <v>5996.7964383501503</v>
      </c>
      <c r="AD365" s="31">
        <v>912.07851453656804</v>
      </c>
      <c r="AE365" s="31"/>
      <c r="AF365" s="31"/>
      <c r="AG365" s="31"/>
      <c r="AH365" s="31"/>
      <c r="AI365" s="31">
        <v>132752.19796452299</v>
      </c>
      <c r="AJ365" s="31">
        <v>15477.729232395901</v>
      </c>
      <c r="AK365" s="31">
        <v>32400.003153154899</v>
      </c>
      <c r="AL365" s="31">
        <v>6275.8575749391703</v>
      </c>
      <c r="AM365" s="31">
        <v>1996.1749878196199</v>
      </c>
      <c r="AN365" s="31">
        <v>743.03456751759802</v>
      </c>
      <c r="AO365" s="31">
        <v>160963.49711673</v>
      </c>
      <c r="AP365" s="31">
        <v>19394.4902589253</v>
      </c>
      <c r="AQ365" s="31">
        <v>151872.16247394899</v>
      </c>
      <c r="AR365" s="31">
        <v>18154.421047594202</v>
      </c>
      <c r="AS365" s="31">
        <v>8345.3601494079303</v>
      </c>
      <c r="AT365" s="31">
        <v>1171.0834478510601</v>
      </c>
      <c r="AU365" s="31">
        <v>162926.413573539</v>
      </c>
      <c r="AV365" s="31">
        <v>20156.2577419716</v>
      </c>
      <c r="AW365" s="31">
        <v>20722.185974815198</v>
      </c>
      <c r="AX365" s="31">
        <v>45770.4989620126</v>
      </c>
      <c r="AY365" s="31">
        <v>79.812014243778293</v>
      </c>
      <c r="AZ365" s="31">
        <v>58.024960670294597</v>
      </c>
      <c r="BA365" s="31">
        <v>11603.236867347299</v>
      </c>
      <c r="BB365" s="31">
        <v>3650.2857431217699</v>
      </c>
      <c r="BC365" s="31">
        <v>10871.2186611047</v>
      </c>
      <c r="BD365" s="31">
        <v>3426.0175633621002</v>
      </c>
      <c r="BE365" s="31">
        <v>693.42152626023994</v>
      </c>
      <c r="BF365" s="31">
        <v>198.93701113943001</v>
      </c>
      <c r="BG365" s="31">
        <v>11682.0314321979</v>
      </c>
      <c r="BH365" s="31">
        <v>3707.9613831672</v>
      </c>
      <c r="BI365" s="31">
        <v>3708.4761843982101</v>
      </c>
      <c r="BJ365" s="31">
        <v>4024.6730287617002</v>
      </c>
      <c r="BK365" s="9"/>
    </row>
    <row r="366" spans="1:63">
      <c r="A366" s="30">
        <v>41851</v>
      </c>
      <c r="B366" s="31">
        <v>2070.2204391526798</v>
      </c>
      <c r="C366" s="31">
        <v>796.96759673177996</v>
      </c>
      <c r="D366" s="31">
        <v>1872.29303937585</v>
      </c>
      <c r="E366" s="31">
        <v>744.051534354213</v>
      </c>
      <c r="F366" s="31">
        <v>197.92739977682399</v>
      </c>
      <c r="G366" s="31">
        <v>52.9160623775673</v>
      </c>
      <c r="H366" s="31">
        <v>173443.01425817201</v>
      </c>
      <c r="I366" s="31">
        <v>23230.606633187399</v>
      </c>
      <c r="J366" s="31">
        <v>164413.270035514</v>
      </c>
      <c r="K366" s="31">
        <v>21819.854047391102</v>
      </c>
      <c r="L366" s="31">
        <v>9029.7442226587591</v>
      </c>
      <c r="M366" s="31">
        <v>1410.7525857963201</v>
      </c>
      <c r="N366" s="31"/>
      <c r="O366" s="31"/>
      <c r="P366" s="31"/>
      <c r="Q366" s="31"/>
      <c r="R366" s="31">
        <v>175513.23469732501</v>
      </c>
      <c r="S366" s="31">
        <v>24027.574229919199</v>
      </c>
      <c r="T366" s="31">
        <v>24453.335925142699</v>
      </c>
      <c r="U366" s="31">
        <v>33464.049694477901</v>
      </c>
      <c r="V366" s="31">
        <v>50025.899675401502</v>
      </c>
      <c r="W366" s="31">
        <v>164195.27189332701</v>
      </c>
      <c r="X366" s="31">
        <v>21838.089097626598</v>
      </c>
      <c r="Y366" s="31">
        <v>41365.881669443203</v>
      </c>
      <c r="Z366" s="31">
        <v>6512.9098204726797</v>
      </c>
      <c r="AA366" s="31">
        <v>117156.424441343</v>
      </c>
      <c r="AB366" s="31">
        <v>14433.8283251139</v>
      </c>
      <c r="AC366" s="31">
        <v>5893.5896613465702</v>
      </c>
      <c r="AD366" s="31">
        <v>923.61646456507003</v>
      </c>
      <c r="AE366" s="31"/>
      <c r="AF366" s="31"/>
      <c r="AG366" s="31"/>
      <c r="AH366" s="31"/>
      <c r="AI366" s="31">
        <v>132203.59461087399</v>
      </c>
      <c r="AJ366" s="31">
        <v>15511.244481861</v>
      </c>
      <c r="AK366" s="31">
        <v>32145.2918543087</v>
      </c>
      <c r="AL366" s="31">
        <v>6350.7807821505903</v>
      </c>
      <c r="AM366" s="31">
        <v>1989.1087104056301</v>
      </c>
      <c r="AN366" s="31">
        <v>737.47453187427095</v>
      </c>
      <c r="AO366" s="31">
        <v>160848.07509005099</v>
      </c>
      <c r="AP366" s="31">
        <v>19447.357108193399</v>
      </c>
      <c r="AQ366" s="31">
        <v>153521.280611792</v>
      </c>
      <c r="AR366" s="31">
        <v>18355.799845664202</v>
      </c>
      <c r="AS366" s="31">
        <v>8323.8253034813406</v>
      </c>
      <c r="AT366" s="31">
        <v>1203.8769352655299</v>
      </c>
      <c r="AU366" s="31">
        <v>162894.386326629</v>
      </c>
      <c r="AV366" s="31">
        <v>20183.099126633901</v>
      </c>
      <c r="AW366" s="31">
        <v>20797.524559012702</v>
      </c>
      <c r="AX366" s="31">
        <v>45927.953378959799</v>
      </c>
      <c r="AY366" s="31">
        <v>81.111728747046101</v>
      </c>
      <c r="AZ366" s="31">
        <v>59.493064857509601</v>
      </c>
      <c r="BA366" s="31">
        <v>11543.346235813</v>
      </c>
      <c r="BB366" s="31">
        <v>3651.3202697892002</v>
      </c>
      <c r="BC366" s="31">
        <v>10891.989423721699</v>
      </c>
      <c r="BD366" s="31">
        <v>3464.0542017269199</v>
      </c>
      <c r="BE366" s="31">
        <v>705.91891917742305</v>
      </c>
      <c r="BF366" s="31">
        <v>206.87565053079399</v>
      </c>
      <c r="BG366" s="31">
        <v>11624.7921642733</v>
      </c>
      <c r="BH366" s="31">
        <v>3703.78129369923</v>
      </c>
      <c r="BI366" s="31">
        <v>3655.8113661299799</v>
      </c>
      <c r="BJ366" s="31">
        <v>4097.9462964416998</v>
      </c>
      <c r="BK366" s="9"/>
    </row>
    <row r="367" spans="1:63">
      <c r="A367" s="30">
        <v>41882</v>
      </c>
      <c r="B367" s="31">
        <v>2141.2861219279298</v>
      </c>
      <c r="C367" s="31">
        <v>814.47684348344205</v>
      </c>
      <c r="D367" s="31">
        <v>1945.07839477264</v>
      </c>
      <c r="E367" s="31">
        <v>761.24871314350298</v>
      </c>
      <c r="F367" s="31">
        <v>196.207727155296</v>
      </c>
      <c r="G367" s="31">
        <v>53.228130339939398</v>
      </c>
      <c r="H367" s="31">
        <v>174578.64639573701</v>
      </c>
      <c r="I367" s="31">
        <v>23314.995628574601</v>
      </c>
      <c r="J367" s="31">
        <v>165412.14113561</v>
      </c>
      <c r="K367" s="31">
        <v>21891.179979041299</v>
      </c>
      <c r="L367" s="31">
        <v>9166.5052601276093</v>
      </c>
      <c r="M367" s="31">
        <v>1423.81564953324</v>
      </c>
      <c r="N367" s="31"/>
      <c r="O367" s="31"/>
      <c r="P367" s="31"/>
      <c r="Q367" s="31"/>
      <c r="R367" s="31">
        <v>176719.932517665</v>
      </c>
      <c r="S367" s="31">
        <v>24129.472472058002</v>
      </c>
      <c r="T367" s="31">
        <v>24729.132584288101</v>
      </c>
      <c r="U367" s="31">
        <v>32964.293337096999</v>
      </c>
      <c r="V367" s="31">
        <v>50264.989380737301</v>
      </c>
      <c r="W367" s="31">
        <v>162927.099649054</v>
      </c>
      <c r="X367" s="31">
        <v>21734.596634697398</v>
      </c>
      <c r="Y367" s="31">
        <v>40553.614791934902</v>
      </c>
      <c r="Z367" s="31">
        <v>6465.9187580561502</v>
      </c>
      <c r="AA367" s="31">
        <v>115512.963432028</v>
      </c>
      <c r="AB367" s="31">
        <v>14291.594208787001</v>
      </c>
      <c r="AC367" s="31">
        <v>6068.8392995044396</v>
      </c>
      <c r="AD367" s="31">
        <v>934.50494727732405</v>
      </c>
      <c r="AE367" s="31"/>
      <c r="AF367" s="31"/>
      <c r="AG367" s="31"/>
      <c r="AH367" s="31"/>
      <c r="AI367" s="31">
        <v>130324.715958366</v>
      </c>
      <c r="AJ367" s="31">
        <v>15350.722922278501</v>
      </c>
      <c r="AK367" s="31">
        <v>31930.956849465601</v>
      </c>
      <c r="AL367" s="31">
        <v>6412.5053379420197</v>
      </c>
      <c r="AM367" s="31">
        <v>2058.6584735803199</v>
      </c>
      <c r="AN367" s="31">
        <v>754.78058294565699</v>
      </c>
      <c r="AO367" s="31">
        <v>162866.095590493</v>
      </c>
      <c r="AP367" s="31">
        <v>19636.3555108775</v>
      </c>
      <c r="AQ367" s="31">
        <v>154424.01816607101</v>
      </c>
      <c r="AR367" s="31">
        <v>18410.241525218498</v>
      </c>
      <c r="AS367" s="31">
        <v>8440.7891992023597</v>
      </c>
      <c r="AT367" s="31">
        <v>1212.01731525991</v>
      </c>
      <c r="AU367" s="31">
        <v>164919.07047625101</v>
      </c>
      <c r="AV367" s="31">
        <v>20392.580567188499</v>
      </c>
      <c r="AW367" s="31">
        <v>21046.999099095501</v>
      </c>
      <c r="AX367" s="31">
        <v>46099.223446428798</v>
      </c>
      <c r="AY367" s="31">
        <v>82.627648347614596</v>
      </c>
      <c r="AZ367" s="31">
        <v>59.6962605377853</v>
      </c>
      <c r="BA367" s="31">
        <v>11693.9791956957</v>
      </c>
      <c r="BB367" s="31">
        <v>3700.4014374416302</v>
      </c>
      <c r="BC367" s="31">
        <v>10988.122969538499</v>
      </c>
      <c r="BD367" s="31">
        <v>3480.9384538228101</v>
      </c>
      <c r="BE367" s="31">
        <v>725.71606092524803</v>
      </c>
      <c r="BF367" s="31">
        <v>211.79833427333199</v>
      </c>
      <c r="BG367" s="31">
        <v>11777.034148290601</v>
      </c>
      <c r="BH367" s="31">
        <v>3761.1573960281498</v>
      </c>
      <c r="BI367" s="31">
        <v>3682.1334851925799</v>
      </c>
      <c r="BJ367" s="31">
        <v>4165.7659343085397</v>
      </c>
      <c r="BK367" s="9"/>
    </row>
    <row r="368" spans="1:63">
      <c r="A368" s="30">
        <v>41912</v>
      </c>
      <c r="B368" s="31">
        <v>2099.2405056676598</v>
      </c>
      <c r="C368" s="31">
        <v>817.10188355413095</v>
      </c>
      <c r="D368" s="31">
        <v>1905.49917742206</v>
      </c>
      <c r="E368" s="31">
        <v>763.94272424563803</v>
      </c>
      <c r="F368" s="31">
        <v>193.741328245598</v>
      </c>
      <c r="G368" s="31">
        <v>53.159159308492697</v>
      </c>
      <c r="H368" s="31">
        <v>175090.39162091701</v>
      </c>
      <c r="I368" s="31">
        <v>23275.526398555699</v>
      </c>
      <c r="J368" s="31">
        <v>166057.74142971999</v>
      </c>
      <c r="K368" s="31">
        <v>21835.060838396199</v>
      </c>
      <c r="L368" s="31">
        <v>9032.6501911972991</v>
      </c>
      <c r="M368" s="31">
        <v>1440.4655601595</v>
      </c>
      <c r="N368" s="31"/>
      <c r="O368" s="31"/>
      <c r="P368" s="31"/>
      <c r="Q368" s="31"/>
      <c r="R368" s="31">
        <v>177189.632126585</v>
      </c>
      <c r="S368" s="31">
        <v>24092.628282109901</v>
      </c>
      <c r="T368" s="31">
        <v>24860.151211222801</v>
      </c>
      <c r="U368" s="31">
        <v>33602.320835699502</v>
      </c>
      <c r="V368" s="31">
        <v>50282.720001930298</v>
      </c>
      <c r="W368" s="31">
        <v>170538.53895790101</v>
      </c>
      <c r="X368" s="31">
        <v>22135.321914528799</v>
      </c>
      <c r="Y368" s="31">
        <v>42818.339999768599</v>
      </c>
      <c r="Z368" s="31">
        <v>6519.72479768415</v>
      </c>
      <c r="AA368" s="31">
        <v>120639.881683827</v>
      </c>
      <c r="AB368" s="31">
        <v>14628.8026159374</v>
      </c>
      <c r="AC368" s="31">
        <v>6258.6826856430698</v>
      </c>
      <c r="AD368" s="31">
        <v>978.37263719690895</v>
      </c>
      <c r="AE368" s="31"/>
      <c r="AF368" s="31"/>
      <c r="AG368" s="31"/>
      <c r="AH368" s="31"/>
      <c r="AI368" s="31">
        <v>138448.167548731</v>
      </c>
      <c r="AJ368" s="31">
        <v>15792.811490691</v>
      </c>
      <c r="AK368" s="31">
        <v>32457.486721622699</v>
      </c>
      <c r="AL368" s="31">
        <v>6331.9403236849503</v>
      </c>
      <c r="AM368" s="31">
        <v>2017.2593556065499</v>
      </c>
      <c r="AN368" s="31">
        <v>757.24469163834101</v>
      </c>
      <c r="AO368" s="31">
        <v>164037.011044204</v>
      </c>
      <c r="AP368" s="31">
        <v>19653.1389828303</v>
      </c>
      <c r="AQ368" s="31">
        <v>155037.129185053</v>
      </c>
      <c r="AR368" s="31">
        <v>18368.5727069559</v>
      </c>
      <c r="AS368" s="31">
        <v>8302.2996760557999</v>
      </c>
      <c r="AT368" s="31">
        <v>1225.4264248730401</v>
      </c>
      <c r="AU368" s="31">
        <v>166051.99860901799</v>
      </c>
      <c r="AV368" s="31">
        <v>20408.333689790401</v>
      </c>
      <c r="AW368" s="31">
        <v>21081.2060028573</v>
      </c>
      <c r="AX368" s="31">
        <v>46144.591179156101</v>
      </c>
      <c r="AY368" s="31">
        <v>81.9811500611127</v>
      </c>
      <c r="AZ368" s="31">
        <v>59.857191915789699</v>
      </c>
      <c r="BA368" s="31">
        <v>11774.5329454155</v>
      </c>
      <c r="BB368" s="31">
        <v>3689.3520146640799</v>
      </c>
      <c r="BC368" s="31">
        <v>11020.612244667</v>
      </c>
      <c r="BD368" s="31">
        <v>3466.4881314403501</v>
      </c>
      <c r="BE368" s="31">
        <v>730.35051514149598</v>
      </c>
      <c r="BF368" s="31">
        <v>215.039135286457</v>
      </c>
      <c r="BG368" s="31">
        <v>11856.540884366201</v>
      </c>
      <c r="BH368" s="31">
        <v>3748.80859909116</v>
      </c>
      <c r="BI368" s="31">
        <v>3778.9452083655401</v>
      </c>
      <c r="BJ368" s="31">
        <v>4138.1288227741798</v>
      </c>
      <c r="BK368" s="9"/>
    </row>
    <row r="369" spans="1:63">
      <c r="A369" s="30">
        <v>41943</v>
      </c>
      <c r="B369" s="31">
        <v>2099.1370005675399</v>
      </c>
      <c r="C369" s="31">
        <v>810.33085299153799</v>
      </c>
      <c r="D369" s="31">
        <v>1906.4291202709301</v>
      </c>
      <c r="E369" s="31">
        <v>756.74409150576605</v>
      </c>
      <c r="F369" s="31">
        <v>192.707880296615</v>
      </c>
      <c r="G369" s="31">
        <v>53.586761485771802</v>
      </c>
      <c r="H369" s="31">
        <v>177198.53850667001</v>
      </c>
      <c r="I369" s="31">
        <v>23581.775912896901</v>
      </c>
      <c r="J369" s="31">
        <v>168303.31948932499</v>
      </c>
      <c r="K369" s="31">
        <v>22147.5921457974</v>
      </c>
      <c r="L369" s="31">
        <v>8895.2190173448907</v>
      </c>
      <c r="M369" s="31">
        <v>1434.18376709942</v>
      </c>
      <c r="N369" s="31"/>
      <c r="O369" s="31"/>
      <c r="P369" s="31"/>
      <c r="Q369" s="31"/>
      <c r="R369" s="31">
        <v>179297.67550723799</v>
      </c>
      <c r="S369" s="31">
        <v>24392.106765888399</v>
      </c>
      <c r="T369" s="31">
        <v>24895.475816889299</v>
      </c>
      <c r="U369" s="31">
        <v>33173.420779883498</v>
      </c>
      <c r="V369" s="31">
        <v>50421.982230355003</v>
      </c>
      <c r="W369" s="31">
        <v>169319.94201614099</v>
      </c>
      <c r="X369" s="31">
        <v>22178.972929866701</v>
      </c>
      <c r="Y369" s="31">
        <v>42290.547056780801</v>
      </c>
      <c r="Z369" s="31">
        <v>6607.0182263274901</v>
      </c>
      <c r="AA369" s="31">
        <v>121198.726534734</v>
      </c>
      <c r="AB369" s="31">
        <v>14592.217090074901</v>
      </c>
      <c r="AC369" s="31">
        <v>6311.3808174064698</v>
      </c>
      <c r="AD369" s="31">
        <v>971.51182104676695</v>
      </c>
      <c r="AE369" s="31"/>
      <c r="AF369" s="31"/>
      <c r="AG369" s="31"/>
      <c r="AH369" s="31"/>
      <c r="AI369" s="31">
        <v>136791.243910169</v>
      </c>
      <c r="AJ369" s="31">
        <v>15780.1249245858</v>
      </c>
      <c r="AK369" s="31">
        <v>32288.908690612501</v>
      </c>
      <c r="AL369" s="31">
        <v>6482.4400297787897</v>
      </c>
      <c r="AM369" s="31">
        <v>2017.4954490313601</v>
      </c>
      <c r="AN369" s="31">
        <v>750.85253162240099</v>
      </c>
      <c r="AO369" s="31">
        <v>164889.057747393</v>
      </c>
      <c r="AP369" s="31">
        <v>19794.400011077501</v>
      </c>
      <c r="AQ369" s="31">
        <v>157302.943696011</v>
      </c>
      <c r="AR369" s="31">
        <v>18636.120630094701</v>
      </c>
      <c r="AS369" s="31">
        <v>8164.2083371437902</v>
      </c>
      <c r="AT369" s="31">
        <v>1216.58320957105</v>
      </c>
      <c r="AU369" s="31">
        <v>166928.53917681699</v>
      </c>
      <c r="AV369" s="31">
        <v>20544.4473024658</v>
      </c>
      <c r="AW369" s="31">
        <v>21099.856496037301</v>
      </c>
      <c r="AX369" s="31">
        <v>46269.477062370701</v>
      </c>
      <c r="AY369" s="31">
        <v>81.641551536178795</v>
      </c>
      <c r="AZ369" s="31">
        <v>59.478321369136602</v>
      </c>
      <c r="BA369" s="31">
        <v>11693.104255836201</v>
      </c>
      <c r="BB369" s="31">
        <v>3732.1583675954498</v>
      </c>
      <c r="BC369" s="31">
        <v>11000.375793314301</v>
      </c>
      <c r="BD369" s="31">
        <v>3511.4715157027299</v>
      </c>
      <c r="BE369" s="31">
        <v>731.01068020110301</v>
      </c>
      <c r="BF369" s="31">
        <v>217.60055752836601</v>
      </c>
      <c r="BG369" s="31">
        <v>11774.2797727168</v>
      </c>
      <c r="BH369" s="31">
        <v>3793.9940813199</v>
      </c>
      <c r="BI369" s="31">
        <v>3795.6193208519599</v>
      </c>
      <c r="BJ369" s="31">
        <v>4152.50516798434</v>
      </c>
      <c r="BK369" s="9"/>
    </row>
    <row r="370" spans="1:63">
      <c r="A370" s="30">
        <v>41973</v>
      </c>
      <c r="B370" s="31">
        <v>2074.7733956010102</v>
      </c>
      <c r="C370" s="31">
        <v>806.25958087516506</v>
      </c>
      <c r="D370" s="31">
        <v>1884.0027108578099</v>
      </c>
      <c r="E370" s="31">
        <v>752.74575060092104</v>
      </c>
      <c r="F370" s="31">
        <v>190.77068474319401</v>
      </c>
      <c r="G370" s="31">
        <v>53.513830274244697</v>
      </c>
      <c r="H370" s="31">
        <v>177354.81071229599</v>
      </c>
      <c r="I370" s="31">
        <v>23515.821826900901</v>
      </c>
      <c r="J370" s="31">
        <v>168484.520985857</v>
      </c>
      <c r="K370" s="31">
        <v>22073.762617784701</v>
      </c>
      <c r="L370" s="31">
        <v>8870.2897264381299</v>
      </c>
      <c r="M370" s="31">
        <v>1442.05920911622</v>
      </c>
      <c r="N370" s="31"/>
      <c r="O370" s="31"/>
      <c r="P370" s="31"/>
      <c r="Q370" s="31"/>
      <c r="R370" s="31">
        <v>179429.58410789701</v>
      </c>
      <c r="S370" s="31">
        <v>24322.081407776099</v>
      </c>
      <c r="T370" s="31">
        <v>24945.217371413699</v>
      </c>
      <c r="U370" s="31">
        <v>32770.154868013</v>
      </c>
      <c r="V370" s="31">
        <v>50605.250304371097</v>
      </c>
      <c r="W370" s="31">
        <v>166769.85078618801</v>
      </c>
      <c r="X370" s="31">
        <v>22002.420014472002</v>
      </c>
      <c r="Y370" s="31">
        <v>40966.932044578898</v>
      </c>
      <c r="Z370" s="31">
        <v>6526.8855553962303</v>
      </c>
      <c r="AA370" s="31">
        <v>120230.035267288</v>
      </c>
      <c r="AB370" s="31">
        <v>14510.992987539101</v>
      </c>
      <c r="AC370" s="31">
        <v>6311.37375645067</v>
      </c>
      <c r="AD370" s="31">
        <v>963.16137137208102</v>
      </c>
      <c r="AE370" s="31"/>
      <c r="AF370" s="31"/>
      <c r="AG370" s="31"/>
      <c r="AH370" s="31"/>
      <c r="AI370" s="31">
        <v>134876.60386573299</v>
      </c>
      <c r="AJ370" s="31">
        <v>15529.171694708701</v>
      </c>
      <c r="AK370" s="31">
        <v>31831.967660292899</v>
      </c>
      <c r="AL370" s="31">
        <v>6413.3530144680999</v>
      </c>
      <c r="AM370" s="31">
        <v>1994.8466002566799</v>
      </c>
      <c r="AN370" s="31">
        <v>747.47635334396898</v>
      </c>
      <c r="AO370" s="31">
        <v>165878.672367477</v>
      </c>
      <c r="AP370" s="31">
        <v>19792.9224535256</v>
      </c>
      <c r="AQ370" s="31">
        <v>157471.147160947</v>
      </c>
      <c r="AR370" s="31">
        <v>18569.453652053398</v>
      </c>
      <c r="AS370" s="31">
        <v>8130.8741846721496</v>
      </c>
      <c r="AT370" s="31">
        <v>1221.0437593542099</v>
      </c>
      <c r="AU370" s="31">
        <v>167890.01914414999</v>
      </c>
      <c r="AV370" s="31">
        <v>20544.259447378099</v>
      </c>
      <c r="AW370" s="31">
        <v>21176.8504445668</v>
      </c>
      <c r="AX370" s="31">
        <v>46416.202713371698</v>
      </c>
      <c r="AY370" s="31">
        <v>79.926795344323196</v>
      </c>
      <c r="AZ370" s="31">
        <v>58.783227531195998</v>
      </c>
      <c r="BA370" s="31">
        <v>11796.165608076601</v>
      </c>
      <c r="BB370" s="31">
        <v>3722.4438540123501</v>
      </c>
      <c r="BC370" s="31">
        <v>11013.373824910401</v>
      </c>
      <c r="BD370" s="31">
        <v>3504.3089657312898</v>
      </c>
      <c r="BE370" s="31">
        <v>739.41554176597799</v>
      </c>
      <c r="BF370" s="31">
        <v>221.015449762006</v>
      </c>
      <c r="BG370" s="31">
        <v>11876.678784277299</v>
      </c>
      <c r="BH370" s="31">
        <v>3781.52529223887</v>
      </c>
      <c r="BI370" s="31">
        <v>3768.3669268469298</v>
      </c>
      <c r="BJ370" s="31">
        <v>4189.0475909993802</v>
      </c>
      <c r="BK370" s="9"/>
    </row>
    <row r="371" spans="1:63">
      <c r="A371" s="30">
        <v>42004</v>
      </c>
      <c r="B371" s="31">
        <v>2060.0597309633399</v>
      </c>
      <c r="C371" s="31">
        <v>808.44739526881995</v>
      </c>
      <c r="D371" s="31">
        <v>1863.58860449198</v>
      </c>
      <c r="E371" s="31">
        <v>751.83879839090503</v>
      </c>
      <c r="F371" s="31">
        <v>196.47112647136299</v>
      </c>
      <c r="G371" s="31">
        <v>56.608596877914799</v>
      </c>
      <c r="H371" s="31">
        <v>178811.76209313</v>
      </c>
      <c r="I371" s="31">
        <v>23511.744514702601</v>
      </c>
      <c r="J371" s="31">
        <v>169807.08509828101</v>
      </c>
      <c r="K371" s="31">
        <v>22034.995159121201</v>
      </c>
      <c r="L371" s="31">
        <v>9004.6769948490291</v>
      </c>
      <c r="M371" s="31">
        <v>1476.7493555814699</v>
      </c>
      <c r="N371" s="31"/>
      <c r="O371" s="31"/>
      <c r="P371" s="31"/>
      <c r="Q371" s="31"/>
      <c r="R371" s="31">
        <v>180871.82182409399</v>
      </c>
      <c r="S371" s="31">
        <v>24320.191909971501</v>
      </c>
      <c r="T371" s="31">
        <v>25158.434065702499</v>
      </c>
      <c r="U371" s="31">
        <v>33452.905850324198</v>
      </c>
      <c r="V371" s="31">
        <v>50586.857451644799</v>
      </c>
      <c r="W371" s="31">
        <v>172561.673975935</v>
      </c>
      <c r="X371" s="31">
        <v>22318.063158277699</v>
      </c>
      <c r="Y371" s="31">
        <v>43713.402566261298</v>
      </c>
      <c r="Z371" s="31">
        <v>6734.0222183349397</v>
      </c>
      <c r="AA371" s="31">
        <v>122657.823163002</v>
      </c>
      <c r="AB371" s="31">
        <v>14620.372255263201</v>
      </c>
      <c r="AC371" s="31">
        <v>6328.2331706082996</v>
      </c>
      <c r="AD371" s="31">
        <v>973.96014253342605</v>
      </c>
      <c r="AE371" s="31"/>
      <c r="AF371" s="31"/>
      <c r="AG371" s="31"/>
      <c r="AH371" s="31"/>
      <c r="AI371" s="31">
        <v>140914.01504092099</v>
      </c>
      <c r="AJ371" s="31">
        <v>16054.105618366901</v>
      </c>
      <c r="AK371" s="31">
        <v>31278.613411889699</v>
      </c>
      <c r="AL371" s="31">
        <v>6090.3594066324704</v>
      </c>
      <c r="AM371" s="31">
        <v>1979.8723931847001</v>
      </c>
      <c r="AN371" s="31">
        <v>749.37694537298205</v>
      </c>
      <c r="AO371" s="31">
        <v>166898.932721183</v>
      </c>
      <c r="AP371" s="31">
        <v>19781.5817949007</v>
      </c>
      <c r="AQ371" s="31">
        <v>158735.309631362</v>
      </c>
      <c r="AR371" s="31">
        <v>18522.662141887999</v>
      </c>
      <c r="AS371" s="31">
        <v>8253.8788787352496</v>
      </c>
      <c r="AT371" s="31">
        <v>1251.5973301614399</v>
      </c>
      <c r="AU371" s="31">
        <v>168903.74396207201</v>
      </c>
      <c r="AV371" s="31">
        <v>20531.928100110799</v>
      </c>
      <c r="AW371" s="31">
        <v>21316.391737681901</v>
      </c>
      <c r="AX371" s="31">
        <v>46416.371634062998</v>
      </c>
      <c r="AY371" s="31">
        <v>80.187337778638096</v>
      </c>
      <c r="AZ371" s="31">
        <v>59.070449895837399</v>
      </c>
      <c r="BA371" s="31">
        <v>11855.8808963998</v>
      </c>
      <c r="BB371" s="31">
        <v>3743.1700333241401</v>
      </c>
      <c r="BC371" s="31">
        <v>11071.7754669194</v>
      </c>
      <c r="BD371" s="31">
        <v>3512.3330172331798</v>
      </c>
      <c r="BE371" s="31">
        <v>750.79811611378</v>
      </c>
      <c r="BF371" s="31">
        <v>225.15202542002899</v>
      </c>
      <c r="BG371" s="31">
        <v>11934.6550544771</v>
      </c>
      <c r="BH371" s="31">
        <v>3802.6780823541098</v>
      </c>
      <c r="BI371" s="31">
        <v>3842.0423280206301</v>
      </c>
      <c r="BJ371" s="31">
        <v>4170.4858175818499</v>
      </c>
      <c r="BK371" s="9"/>
    </row>
    <row r="372" spans="1:63">
      <c r="A372" s="30">
        <v>42035</v>
      </c>
      <c r="B372" s="31">
        <v>2052.5056479462601</v>
      </c>
      <c r="C372" s="31">
        <v>792.50592926743604</v>
      </c>
      <c r="D372" s="31">
        <v>1857.3101752877001</v>
      </c>
      <c r="E372" s="31">
        <v>736.79714086712499</v>
      </c>
      <c r="F372" s="31">
        <v>195.19547265856099</v>
      </c>
      <c r="G372" s="31">
        <v>55.708788400311199</v>
      </c>
      <c r="H372" s="31">
        <v>180277.358304088</v>
      </c>
      <c r="I372" s="31">
        <v>23627.4375030878</v>
      </c>
      <c r="J372" s="31">
        <v>171263.736071425</v>
      </c>
      <c r="K372" s="31">
        <v>22125.7206496908</v>
      </c>
      <c r="L372" s="31">
        <v>9013.6222326625902</v>
      </c>
      <c r="M372" s="31">
        <v>1501.71685339704</v>
      </c>
      <c r="N372" s="31"/>
      <c r="O372" s="31"/>
      <c r="P372" s="31"/>
      <c r="Q372" s="31"/>
      <c r="R372" s="31">
        <v>182329.86395203401</v>
      </c>
      <c r="S372" s="31">
        <v>24419.943432355201</v>
      </c>
      <c r="T372" s="31">
        <v>25187.6679153857</v>
      </c>
      <c r="U372" s="31">
        <v>32544.221386989499</v>
      </c>
      <c r="V372" s="31">
        <v>50593.1534518853</v>
      </c>
      <c r="W372" s="31">
        <v>172179.05249144399</v>
      </c>
      <c r="X372" s="31">
        <v>22320.7742331546</v>
      </c>
      <c r="Y372" s="31">
        <v>43623.628226926201</v>
      </c>
      <c r="Z372" s="31">
        <v>6725.78489360002</v>
      </c>
      <c r="AA372" s="31">
        <v>122783.66666587599</v>
      </c>
      <c r="AB372" s="31">
        <v>14610.6784135369</v>
      </c>
      <c r="AC372" s="31">
        <v>6209.3452589316903</v>
      </c>
      <c r="AD372" s="31">
        <v>975.24687731787697</v>
      </c>
      <c r="AE372" s="31"/>
      <c r="AF372" s="31"/>
      <c r="AG372" s="31"/>
      <c r="AH372" s="31"/>
      <c r="AI372" s="31">
        <v>140813.09123432601</v>
      </c>
      <c r="AJ372" s="31">
        <v>15923.368630725399</v>
      </c>
      <c r="AK372" s="31">
        <v>31656.6987919079</v>
      </c>
      <c r="AL372" s="31">
        <v>6212.0800832011</v>
      </c>
      <c r="AM372" s="31">
        <v>1972.5507918498899</v>
      </c>
      <c r="AN372" s="31">
        <v>733.79123150498401</v>
      </c>
      <c r="AO372" s="31">
        <v>168482.250161773</v>
      </c>
      <c r="AP372" s="31">
        <v>19843.823109068198</v>
      </c>
      <c r="AQ372" s="31">
        <v>160107.40689872199</v>
      </c>
      <c r="AR372" s="31">
        <v>18580.335398852101</v>
      </c>
      <c r="AS372" s="31">
        <v>8252.5518407051495</v>
      </c>
      <c r="AT372" s="31">
        <v>1273.92845260635</v>
      </c>
      <c r="AU372" s="31">
        <v>170457.64754010201</v>
      </c>
      <c r="AV372" s="31">
        <v>20574.753857701598</v>
      </c>
      <c r="AW372" s="31">
        <v>21293.909557989198</v>
      </c>
      <c r="AX372" s="31">
        <v>46440.285770203896</v>
      </c>
      <c r="AY372" s="31">
        <v>79.954856096377398</v>
      </c>
      <c r="AZ372" s="31">
        <v>58.714697762452502</v>
      </c>
      <c r="BA372" s="31">
        <v>11881.117407465101</v>
      </c>
      <c r="BB372" s="31">
        <v>3752.83909054886</v>
      </c>
      <c r="BC372" s="31">
        <v>11156.329172703299</v>
      </c>
      <c r="BD372" s="31">
        <v>3545.3852508386499</v>
      </c>
      <c r="BE372" s="31">
        <v>761.07039195744301</v>
      </c>
      <c r="BF372" s="31">
        <v>227.78840079069101</v>
      </c>
      <c r="BG372" s="31">
        <v>11960.1873655811</v>
      </c>
      <c r="BH372" s="31">
        <v>3812.42204632312</v>
      </c>
      <c r="BI372" s="31">
        <v>3893.7583573965499</v>
      </c>
      <c r="BJ372" s="31">
        <v>4152.8676816814004</v>
      </c>
      <c r="BK372" s="9"/>
    </row>
    <row r="373" spans="1:63">
      <c r="A373" s="30">
        <v>42063</v>
      </c>
      <c r="B373" s="31">
        <v>2035.9813751276899</v>
      </c>
      <c r="C373" s="31">
        <v>796.49003107534998</v>
      </c>
      <c r="D373" s="31">
        <v>1848.4527827248601</v>
      </c>
      <c r="E373" s="31">
        <v>740.59101865012701</v>
      </c>
      <c r="F373" s="31">
        <v>187.52859240283399</v>
      </c>
      <c r="G373" s="31">
        <v>55.899012425222899</v>
      </c>
      <c r="H373" s="31">
        <v>180861.70716435701</v>
      </c>
      <c r="I373" s="31">
        <v>23501.8556383139</v>
      </c>
      <c r="J373" s="31">
        <v>171953.560979881</v>
      </c>
      <c r="K373" s="31">
        <v>22000.117614442301</v>
      </c>
      <c r="L373" s="31">
        <v>8908.1461844753994</v>
      </c>
      <c r="M373" s="31">
        <v>1501.7380238716701</v>
      </c>
      <c r="N373" s="31"/>
      <c r="O373" s="31"/>
      <c r="P373" s="31"/>
      <c r="Q373" s="31"/>
      <c r="R373" s="31">
        <v>182897.68853948501</v>
      </c>
      <c r="S373" s="31">
        <v>24298.345669389299</v>
      </c>
      <c r="T373" s="31">
        <v>25249.8745304408</v>
      </c>
      <c r="U373" s="31">
        <v>32406.961718267099</v>
      </c>
      <c r="V373" s="31">
        <v>50585.204964651602</v>
      </c>
      <c r="W373" s="31">
        <v>174859.477353394</v>
      </c>
      <c r="X373" s="31">
        <v>22384.322971231901</v>
      </c>
      <c r="Y373" s="31">
        <v>44163.715756829297</v>
      </c>
      <c r="Z373" s="31">
        <v>6748.2090776989098</v>
      </c>
      <c r="AA373" s="31">
        <v>124477.64172757301</v>
      </c>
      <c r="AB373" s="31">
        <v>14629.6130679259</v>
      </c>
      <c r="AC373" s="31">
        <v>6572.2828164139701</v>
      </c>
      <c r="AD373" s="31">
        <v>1023.51393464277</v>
      </c>
      <c r="AE373" s="31"/>
      <c r="AF373" s="31"/>
      <c r="AG373" s="31"/>
      <c r="AH373" s="31"/>
      <c r="AI373" s="31">
        <v>143179.04662741499</v>
      </c>
      <c r="AJ373" s="31">
        <v>16130.876365423699</v>
      </c>
      <c r="AK373" s="31">
        <v>31789.4748311642</v>
      </c>
      <c r="AL373" s="31">
        <v>6244.9453005129599</v>
      </c>
      <c r="AM373" s="31">
        <v>1959.0369922402199</v>
      </c>
      <c r="AN373" s="31">
        <v>738.15265944624502</v>
      </c>
      <c r="AO373" s="31">
        <v>168926.23915740801</v>
      </c>
      <c r="AP373" s="31">
        <v>19764.847893012899</v>
      </c>
      <c r="AQ373" s="31">
        <v>160781.19324741099</v>
      </c>
      <c r="AR373" s="31">
        <v>18507.185783254401</v>
      </c>
      <c r="AS373" s="31">
        <v>8147.8154554271896</v>
      </c>
      <c r="AT373" s="31">
        <v>1271.4019944889801</v>
      </c>
      <c r="AU373" s="31">
        <v>170917.02347429001</v>
      </c>
      <c r="AV373" s="31">
        <v>20486.273735860901</v>
      </c>
      <c r="AW373" s="31">
        <v>21442.291279819099</v>
      </c>
      <c r="AX373" s="31">
        <v>46387.501807330496</v>
      </c>
      <c r="AY373" s="31">
        <v>76.944382887471704</v>
      </c>
      <c r="AZ373" s="31">
        <v>58.337371629104297</v>
      </c>
      <c r="BA373" s="31">
        <v>11912.1161426363</v>
      </c>
      <c r="BB373" s="31">
        <v>3723.8459716667398</v>
      </c>
      <c r="BC373" s="31">
        <v>11172.3677324705</v>
      </c>
      <c r="BD373" s="31">
        <v>3492.9318311878701</v>
      </c>
      <c r="BE373" s="31">
        <v>760.33072904821302</v>
      </c>
      <c r="BF373" s="31">
        <v>230.336029382693</v>
      </c>
      <c r="BG373" s="31">
        <v>11989.355114550401</v>
      </c>
      <c r="BH373" s="31">
        <v>3782.25066456889</v>
      </c>
      <c r="BI373" s="31">
        <v>3807.5832506217298</v>
      </c>
      <c r="BJ373" s="31">
        <v>4197.7031573211498</v>
      </c>
      <c r="BK373" s="9"/>
    </row>
    <row r="374" spans="1:63">
      <c r="A374" s="30">
        <v>42094</v>
      </c>
      <c r="B374" s="31">
        <v>2326.9300391489301</v>
      </c>
      <c r="C374" s="31">
        <v>871.53053587321403</v>
      </c>
      <c r="D374" s="31">
        <v>2104.4779034887301</v>
      </c>
      <c r="E374" s="31">
        <v>810.60490794324403</v>
      </c>
      <c r="F374" s="31">
        <v>222.45213566020101</v>
      </c>
      <c r="G374" s="31">
        <v>60.925627929970197</v>
      </c>
      <c r="H374" s="31">
        <v>185935.540289672</v>
      </c>
      <c r="I374" s="31">
        <v>24677.968746518101</v>
      </c>
      <c r="J374" s="31">
        <v>176980.47282682301</v>
      </c>
      <c r="K374" s="31">
        <v>23164.835700528001</v>
      </c>
      <c r="L374" s="31">
        <v>8955.0674628490306</v>
      </c>
      <c r="M374" s="31">
        <v>1513.1330459901301</v>
      </c>
      <c r="N374" s="31"/>
      <c r="O374" s="31"/>
      <c r="P374" s="31"/>
      <c r="Q374" s="31"/>
      <c r="R374" s="31">
        <v>188262.47032882099</v>
      </c>
      <c r="S374" s="31">
        <v>25549.499282391302</v>
      </c>
      <c r="T374" s="31">
        <v>25939.703902484202</v>
      </c>
      <c r="U374" s="31">
        <v>32863.551668521599</v>
      </c>
      <c r="V374" s="31">
        <v>50943.372833162401</v>
      </c>
      <c r="W374" s="31">
        <v>177307.495911595</v>
      </c>
      <c r="X374" s="31">
        <v>23282.698717785501</v>
      </c>
      <c r="Y374" s="31">
        <v>45027.522280156198</v>
      </c>
      <c r="Z374" s="31">
        <v>7036.5064901813803</v>
      </c>
      <c r="AA374" s="31">
        <v>125964.51365593899</v>
      </c>
      <c r="AB374" s="31">
        <v>15354.243403517499</v>
      </c>
      <c r="AC374" s="31">
        <v>6648.2780614379199</v>
      </c>
      <c r="AD374" s="31">
        <v>1044.3429201609299</v>
      </c>
      <c r="AE374" s="31"/>
      <c r="AF374" s="31"/>
      <c r="AG374" s="31"/>
      <c r="AH374" s="31"/>
      <c r="AI374" s="31">
        <v>145588.94469190799</v>
      </c>
      <c r="AJ374" s="31">
        <v>16822.7737396103</v>
      </c>
      <c r="AK374" s="31">
        <v>31936.776657292201</v>
      </c>
      <c r="AL374" s="31">
        <v>6728.0822454091003</v>
      </c>
      <c r="AM374" s="31">
        <v>2247.7258686752698</v>
      </c>
      <c r="AN374" s="31">
        <v>803.05618018931796</v>
      </c>
      <c r="AO374" s="31">
        <v>173986.91441719301</v>
      </c>
      <c r="AP374" s="31">
        <v>20855.038789903701</v>
      </c>
      <c r="AQ374" s="31">
        <v>165403.10108216299</v>
      </c>
      <c r="AR374" s="31">
        <v>19454.4929481213</v>
      </c>
      <c r="AS374" s="31">
        <v>8182.2729569871199</v>
      </c>
      <c r="AT374" s="31">
        <v>1274.82541272359</v>
      </c>
      <c r="AU374" s="31">
        <v>176240.217447831</v>
      </c>
      <c r="AV374" s="31">
        <v>21658.101931529702</v>
      </c>
      <c r="AW374" s="31">
        <v>21981.2833812557</v>
      </c>
      <c r="AX374" s="31">
        <v>46739.422668092702</v>
      </c>
      <c r="AY374" s="31">
        <v>79.204170473661094</v>
      </c>
      <c r="AZ374" s="31">
        <v>68.474355683896903</v>
      </c>
      <c r="BA374" s="31">
        <v>12440.373651148</v>
      </c>
      <c r="BB374" s="31">
        <v>3975.75333738672</v>
      </c>
      <c r="BC374" s="31">
        <v>11577.371744660401</v>
      </c>
      <c r="BD374" s="31">
        <v>3710.3427524066701</v>
      </c>
      <c r="BE374" s="31">
        <v>772.79450586191501</v>
      </c>
      <c r="BF374" s="31">
        <v>238.30763326653999</v>
      </c>
      <c r="BG374" s="31">
        <v>12518.497600188801</v>
      </c>
      <c r="BH374" s="31">
        <v>4045.5022068069802</v>
      </c>
      <c r="BI374" s="31">
        <v>3958.4205212284701</v>
      </c>
      <c r="BJ374" s="31">
        <v>4203.9501650697102</v>
      </c>
      <c r="BK374" s="9"/>
    </row>
    <row r="375" spans="1:63">
      <c r="A375" s="30">
        <v>42124</v>
      </c>
      <c r="B375" s="31">
        <v>2317.4603006183002</v>
      </c>
      <c r="C375" s="31">
        <v>834.17067916202802</v>
      </c>
      <c r="D375" s="31">
        <v>2096.6258844528302</v>
      </c>
      <c r="E375" s="31">
        <v>775.16210150757399</v>
      </c>
      <c r="F375" s="31">
        <v>220.83441616546901</v>
      </c>
      <c r="G375" s="31">
        <v>59.008577654453902</v>
      </c>
      <c r="H375" s="31">
        <v>182554.806005016</v>
      </c>
      <c r="I375" s="31">
        <v>24084.024781538599</v>
      </c>
      <c r="J375" s="31">
        <v>173663.81956942499</v>
      </c>
      <c r="K375" s="31">
        <v>22598.410412927002</v>
      </c>
      <c r="L375" s="31">
        <v>8890.9864355901791</v>
      </c>
      <c r="M375" s="31">
        <v>1485.61436861159</v>
      </c>
      <c r="N375" s="31"/>
      <c r="O375" s="31"/>
      <c r="P375" s="31"/>
      <c r="Q375" s="31"/>
      <c r="R375" s="31">
        <v>184872.266305634</v>
      </c>
      <c r="S375" s="31">
        <v>24918.195460700699</v>
      </c>
      <c r="T375" s="31">
        <v>25547.554213436099</v>
      </c>
      <c r="U375" s="31">
        <v>32558.786104017199</v>
      </c>
      <c r="V375" s="31">
        <v>51007.656113051999</v>
      </c>
      <c r="W375" s="31">
        <v>175921.382422722</v>
      </c>
      <c r="X375" s="31">
        <v>22792.3910540787</v>
      </c>
      <c r="Y375" s="31">
        <v>44724.698986577598</v>
      </c>
      <c r="Z375" s="31">
        <v>6863.39521650604</v>
      </c>
      <c r="AA375" s="31">
        <v>124584.083315155</v>
      </c>
      <c r="AB375" s="31">
        <v>14794.565358283</v>
      </c>
      <c r="AC375" s="31">
        <v>6666.5896399615403</v>
      </c>
      <c r="AD375" s="31">
        <v>1014.11722828004</v>
      </c>
      <c r="AE375" s="31"/>
      <c r="AF375" s="31"/>
      <c r="AG375" s="31"/>
      <c r="AH375" s="31"/>
      <c r="AI375" s="31">
        <v>144466.45511710501</v>
      </c>
      <c r="AJ375" s="31">
        <v>16277.895355562399</v>
      </c>
      <c r="AK375" s="31">
        <v>31774.217441598601</v>
      </c>
      <c r="AL375" s="31">
        <v>6570.4170316248401</v>
      </c>
      <c r="AM375" s="31">
        <v>2240.1660561807098</v>
      </c>
      <c r="AN375" s="31">
        <v>776.24192306003704</v>
      </c>
      <c r="AO375" s="31">
        <v>169630.607505386</v>
      </c>
      <c r="AP375" s="31">
        <v>20124.636917085201</v>
      </c>
      <c r="AQ375" s="31">
        <v>162160.725520301</v>
      </c>
      <c r="AR375" s="31">
        <v>18960.854919123001</v>
      </c>
      <c r="AS375" s="31">
        <v>8129.9730298712902</v>
      </c>
      <c r="AT375" s="31">
        <v>1251.8637784876501</v>
      </c>
      <c r="AU375" s="31">
        <v>171856.40744645</v>
      </c>
      <c r="AV375" s="31">
        <v>20903.3840643658</v>
      </c>
      <c r="AW375" s="31">
        <v>21627.541417399501</v>
      </c>
      <c r="AX375" s="31">
        <v>46795.000872598801</v>
      </c>
      <c r="AY375" s="31">
        <v>77.294244437585704</v>
      </c>
      <c r="AZ375" s="31">
        <v>57.928756101990103</v>
      </c>
      <c r="BA375" s="31">
        <v>12194.434845862799</v>
      </c>
      <c r="BB375" s="31">
        <v>3850.1305577176599</v>
      </c>
      <c r="BC375" s="31">
        <v>11503.0940491243</v>
      </c>
      <c r="BD375" s="31">
        <v>3637.55549380404</v>
      </c>
      <c r="BE375" s="31">
        <v>761.01340571888704</v>
      </c>
      <c r="BF375" s="31">
        <v>233.750590123942</v>
      </c>
      <c r="BG375" s="31">
        <v>12275.298416154101</v>
      </c>
      <c r="BH375" s="31">
        <v>3909.5487665145201</v>
      </c>
      <c r="BI375" s="31">
        <v>3920.0127960366199</v>
      </c>
      <c r="BJ375" s="31">
        <v>4212.6552404532003</v>
      </c>
      <c r="BK375" s="9"/>
    </row>
    <row r="376" spans="1:63">
      <c r="A376" s="30">
        <v>42155</v>
      </c>
      <c r="B376" s="31">
        <v>2380.6930034237198</v>
      </c>
      <c r="C376" s="31">
        <v>838.15842991526301</v>
      </c>
      <c r="D376" s="31">
        <v>2166.0760098236501</v>
      </c>
      <c r="E376" s="31">
        <v>780.64139383329803</v>
      </c>
      <c r="F376" s="31">
        <v>214.61699360007401</v>
      </c>
      <c r="G376" s="31">
        <v>57.517036081964903</v>
      </c>
      <c r="H376" s="31">
        <v>185519.846731058</v>
      </c>
      <c r="I376" s="31">
        <v>24202.230255832699</v>
      </c>
      <c r="J376" s="31">
        <v>176544.427002165</v>
      </c>
      <c r="K376" s="31">
        <v>22711.759186612999</v>
      </c>
      <c r="L376" s="31">
        <v>8975.4197288938594</v>
      </c>
      <c r="M376" s="31">
        <v>1490.47106921968</v>
      </c>
      <c r="N376" s="31"/>
      <c r="O376" s="31"/>
      <c r="P376" s="31"/>
      <c r="Q376" s="31"/>
      <c r="R376" s="31">
        <v>187900.53973448201</v>
      </c>
      <c r="S376" s="31">
        <v>25040.388685747901</v>
      </c>
      <c r="T376" s="31">
        <v>25840.608098057299</v>
      </c>
      <c r="U376" s="31">
        <v>31857.829486584102</v>
      </c>
      <c r="V376" s="31">
        <v>50981.170414349297</v>
      </c>
      <c r="W376" s="31">
        <v>178878.21706745299</v>
      </c>
      <c r="X376" s="31">
        <v>22914.8100011387</v>
      </c>
      <c r="Y376" s="31">
        <v>45687.822502934097</v>
      </c>
      <c r="Z376" s="31">
        <v>6940.7929853264104</v>
      </c>
      <c r="AA376" s="31">
        <v>125708.281721094</v>
      </c>
      <c r="AB376" s="31">
        <v>14925.5996833189</v>
      </c>
      <c r="AC376" s="31">
        <v>6839.1709131153102</v>
      </c>
      <c r="AD376" s="31">
        <v>1032.93621212673</v>
      </c>
      <c r="AE376" s="31"/>
      <c r="AF376" s="31"/>
      <c r="AG376" s="31"/>
      <c r="AH376" s="31"/>
      <c r="AI376" s="31">
        <v>146578.135285442</v>
      </c>
      <c r="AJ376" s="31">
        <v>16376.343006408801</v>
      </c>
      <c r="AK376" s="31">
        <v>31384.0333460283</v>
      </c>
      <c r="AL376" s="31">
        <v>6462.5418952240598</v>
      </c>
      <c r="AM376" s="31">
        <v>2302.6079245514302</v>
      </c>
      <c r="AN376" s="31">
        <v>778.39479605660802</v>
      </c>
      <c r="AO376" s="31">
        <v>173358.38345381201</v>
      </c>
      <c r="AP376" s="31">
        <v>20360.933342336299</v>
      </c>
      <c r="AQ376" s="31">
        <v>164992.91336256199</v>
      </c>
      <c r="AR376" s="31">
        <v>19086.132880164299</v>
      </c>
      <c r="AS376" s="31">
        <v>8206.3410471178995</v>
      </c>
      <c r="AT376" s="31">
        <v>1254.16664431449</v>
      </c>
      <c r="AU376" s="31">
        <v>175538.648916342</v>
      </c>
      <c r="AV376" s="31">
        <v>21135.619217502099</v>
      </c>
      <c r="AW376" s="31">
        <v>21922.7064538411</v>
      </c>
      <c r="AX376" s="31">
        <v>46737.9463160589</v>
      </c>
      <c r="AY376" s="31">
        <v>78.085078872288804</v>
      </c>
      <c r="AZ376" s="31">
        <v>59.7636338586547</v>
      </c>
      <c r="BA376" s="31">
        <v>12329.8963939641</v>
      </c>
      <c r="BB376" s="31">
        <v>3862.2663389028498</v>
      </c>
      <c r="BC376" s="31">
        <v>11551.513639602599</v>
      </c>
      <c r="BD376" s="31">
        <v>3625.6263064486998</v>
      </c>
      <c r="BE376" s="31">
        <v>769.07868177596094</v>
      </c>
      <c r="BF376" s="31">
        <v>236.30442490519499</v>
      </c>
      <c r="BG376" s="31">
        <v>12408.3574098758</v>
      </c>
      <c r="BH376" s="31">
        <v>3923.7133832465402</v>
      </c>
      <c r="BI376" s="31">
        <v>3917.9016442162401</v>
      </c>
      <c r="BJ376" s="31">
        <v>4243.2240982904495</v>
      </c>
      <c r="BK376" s="9"/>
    </row>
    <row r="377" spans="1:63">
      <c r="A377" s="30">
        <v>42185</v>
      </c>
      <c r="B377" s="31">
        <v>2302.60258215062</v>
      </c>
      <c r="C377" s="31">
        <v>834.04934856471698</v>
      </c>
      <c r="D377" s="31">
        <v>2091.7404189338199</v>
      </c>
      <c r="E377" s="31">
        <v>776.58981487187702</v>
      </c>
      <c r="F377" s="31">
        <v>210.86216321680101</v>
      </c>
      <c r="G377" s="31">
        <v>57.459533692839798</v>
      </c>
      <c r="H377" s="31">
        <v>187637.67033045299</v>
      </c>
      <c r="I377" s="31">
        <v>24333.599381526499</v>
      </c>
      <c r="J377" s="31">
        <v>178625.57102171399</v>
      </c>
      <c r="K377" s="31">
        <v>22818.167022804701</v>
      </c>
      <c r="L377" s="31">
        <v>9012.0993087386305</v>
      </c>
      <c r="M377" s="31">
        <v>1515.4323587218501</v>
      </c>
      <c r="N377" s="31"/>
      <c r="O377" s="31"/>
      <c r="P377" s="31"/>
      <c r="Q377" s="31"/>
      <c r="R377" s="31">
        <v>189940.27291260299</v>
      </c>
      <c r="S377" s="31">
        <v>25167.648730091201</v>
      </c>
      <c r="T377" s="31">
        <v>25952.732488398498</v>
      </c>
      <c r="U377" s="31">
        <v>32663.087747999802</v>
      </c>
      <c r="V377" s="31">
        <v>51036.528459675697</v>
      </c>
      <c r="W377" s="31">
        <v>182533.29903730401</v>
      </c>
      <c r="X377" s="31">
        <v>23127.6626674539</v>
      </c>
      <c r="Y377" s="31">
        <v>45995.932486856596</v>
      </c>
      <c r="Z377" s="31">
        <v>6936.3770744682097</v>
      </c>
      <c r="AA377" s="31">
        <v>128746.493807816</v>
      </c>
      <c r="AB377" s="31">
        <v>15128.5843882427</v>
      </c>
      <c r="AC377" s="31">
        <v>7629.2409486777397</v>
      </c>
      <c r="AD377" s="31">
        <v>1066.8334014766799</v>
      </c>
      <c r="AE377" s="31"/>
      <c r="AF377" s="31"/>
      <c r="AG377" s="31"/>
      <c r="AH377" s="31"/>
      <c r="AI377" s="31">
        <v>148673.20234998199</v>
      </c>
      <c r="AJ377" s="31">
        <v>16259.5898663473</v>
      </c>
      <c r="AK377" s="31">
        <v>34232.162551010399</v>
      </c>
      <c r="AL377" s="31">
        <v>6896.8494980451896</v>
      </c>
      <c r="AM377" s="31">
        <v>2225.1002822034802</v>
      </c>
      <c r="AN377" s="31">
        <v>775.67462978220601</v>
      </c>
      <c r="AO377" s="31">
        <v>176048.5829029</v>
      </c>
      <c r="AP377" s="31">
        <v>20518.091525539501</v>
      </c>
      <c r="AQ377" s="31">
        <v>167006.28350585201</v>
      </c>
      <c r="AR377" s="31">
        <v>19172.723343297501</v>
      </c>
      <c r="AS377" s="31">
        <v>8236.7865961174593</v>
      </c>
      <c r="AT377" s="31">
        <v>1272.1162075134901</v>
      </c>
      <c r="AU377" s="31">
        <v>178259.31426205701</v>
      </c>
      <c r="AV377" s="31">
        <v>21311.1363531977</v>
      </c>
      <c r="AW377" s="31">
        <v>22020.3650227586</v>
      </c>
      <c r="AX377" s="31">
        <v>46791.2789603317</v>
      </c>
      <c r="AY377" s="31">
        <v>77.502299947146099</v>
      </c>
      <c r="AZ377" s="31">
        <v>58.374718782511003</v>
      </c>
      <c r="BA377" s="31">
        <v>12404.8060229566</v>
      </c>
      <c r="BB377" s="31">
        <v>3896.1805042454498</v>
      </c>
      <c r="BC377" s="31">
        <v>11619.287515862199</v>
      </c>
      <c r="BD377" s="31">
        <v>3645.4436795071701</v>
      </c>
      <c r="BE377" s="31">
        <v>775.31271262116798</v>
      </c>
      <c r="BF377" s="31">
        <v>243.31615120835701</v>
      </c>
      <c r="BG377" s="31">
        <v>12481.6777385756</v>
      </c>
      <c r="BH377" s="31">
        <v>3953.1149457636102</v>
      </c>
      <c r="BI377" s="31">
        <v>3932.3674656398598</v>
      </c>
      <c r="BJ377" s="31">
        <v>4245.2494993440396</v>
      </c>
      <c r="BK377" s="9"/>
    </row>
    <row r="378" spans="1:63">
      <c r="A378" s="30">
        <v>42216</v>
      </c>
      <c r="B378" s="31">
        <v>2177.67659951627</v>
      </c>
      <c r="C378" s="31">
        <v>824.53055600014704</v>
      </c>
      <c r="D378" s="31">
        <v>1968.1228435615701</v>
      </c>
      <c r="E378" s="31">
        <v>766.04812049008001</v>
      </c>
      <c r="F378" s="31">
        <v>209.55375595469599</v>
      </c>
      <c r="G378" s="31">
        <v>58.482435510066303</v>
      </c>
      <c r="H378" s="31">
        <v>188315.54876784299</v>
      </c>
      <c r="I378" s="31">
        <v>24297.359897274499</v>
      </c>
      <c r="J378" s="31">
        <v>179334.23365641999</v>
      </c>
      <c r="K378" s="31">
        <v>22805.725016942899</v>
      </c>
      <c r="L378" s="31">
        <v>8981.3151114235807</v>
      </c>
      <c r="M378" s="31">
        <v>1491.63488033161</v>
      </c>
      <c r="N378" s="31"/>
      <c r="O378" s="31"/>
      <c r="P378" s="31"/>
      <c r="Q378" s="31"/>
      <c r="R378" s="31">
        <v>190493.22536735999</v>
      </c>
      <c r="S378" s="31">
        <v>25121.8904532747</v>
      </c>
      <c r="T378" s="31">
        <v>25972.626093367999</v>
      </c>
      <c r="U378" s="31">
        <v>32325.537564265302</v>
      </c>
      <c r="V378" s="31">
        <v>50834.574419930301</v>
      </c>
      <c r="W378" s="31">
        <v>182814.56764537701</v>
      </c>
      <c r="X378" s="31">
        <v>23103.052970014502</v>
      </c>
      <c r="Y378" s="31">
        <v>46123.884971542197</v>
      </c>
      <c r="Z378" s="31">
        <v>6931.6882913667096</v>
      </c>
      <c r="AA378" s="31">
        <v>128270.035860933</v>
      </c>
      <c r="AB378" s="31">
        <v>15062.4930772098</v>
      </c>
      <c r="AC378" s="31">
        <v>7953.0412171174903</v>
      </c>
      <c r="AD378" s="31">
        <v>1120.20459559759</v>
      </c>
      <c r="AE378" s="31"/>
      <c r="AF378" s="31"/>
      <c r="AG378" s="31"/>
      <c r="AH378" s="31"/>
      <c r="AI378" s="31">
        <v>145894.27747796199</v>
      </c>
      <c r="AJ378" s="31">
        <v>16060.090189353199</v>
      </c>
      <c r="AK378" s="31">
        <v>36785.2167290941</v>
      </c>
      <c r="AL378" s="31">
        <v>7069.1429060954597</v>
      </c>
      <c r="AM378" s="31">
        <v>2102.968322919</v>
      </c>
      <c r="AN378" s="31">
        <v>766.583340677509</v>
      </c>
      <c r="AO378" s="31">
        <v>174579.24250637399</v>
      </c>
      <c r="AP378" s="31">
        <v>20295.864874859701</v>
      </c>
      <c r="AQ378" s="31">
        <v>167568.85889758199</v>
      </c>
      <c r="AR378" s="31">
        <v>19159.8454635534</v>
      </c>
      <c r="AS378" s="31">
        <v>8213.4588571796303</v>
      </c>
      <c r="AT378" s="31">
        <v>1251.7081025472601</v>
      </c>
      <c r="AU378" s="31">
        <v>176767.340485655</v>
      </c>
      <c r="AV378" s="31">
        <v>21062.070440346899</v>
      </c>
      <c r="AW378" s="31">
        <v>21967.837827081199</v>
      </c>
      <c r="AX378" s="31">
        <v>46615.151936153801</v>
      </c>
      <c r="AY378" s="31">
        <v>74.708276597270199</v>
      </c>
      <c r="AZ378" s="31">
        <v>57.947215322638002</v>
      </c>
      <c r="BA378" s="31">
        <v>12472.4278918175</v>
      </c>
      <c r="BB378" s="31">
        <v>3868.4650184203701</v>
      </c>
      <c r="BC378" s="31">
        <v>11765.374758837899</v>
      </c>
      <c r="BD378" s="31">
        <v>3645.8795533895</v>
      </c>
      <c r="BE378" s="31">
        <v>767.85625424395198</v>
      </c>
      <c r="BF378" s="31">
        <v>239.92677778435299</v>
      </c>
      <c r="BG378" s="31">
        <v>12546.6115097688</v>
      </c>
      <c r="BH378" s="31">
        <v>3917.8659283778302</v>
      </c>
      <c r="BI378" s="31">
        <v>4004.7882662867801</v>
      </c>
      <c r="BJ378" s="31">
        <v>4219.4224837765096</v>
      </c>
      <c r="BK378" s="9"/>
    </row>
    <row r="379" spans="1:63">
      <c r="A379" s="30">
        <v>42247</v>
      </c>
      <c r="B379" s="31">
        <v>2242.3782854475098</v>
      </c>
      <c r="C379" s="31">
        <v>838.71136803574802</v>
      </c>
      <c r="D379" s="31">
        <v>2028.9687804963401</v>
      </c>
      <c r="E379" s="31">
        <v>778.32138334413298</v>
      </c>
      <c r="F379" s="31">
        <v>213.409504951179</v>
      </c>
      <c r="G379" s="31">
        <v>60.3899846916146</v>
      </c>
      <c r="H379" s="31">
        <v>190276.781447499</v>
      </c>
      <c r="I379" s="31">
        <v>24548.627200478299</v>
      </c>
      <c r="J379" s="31">
        <v>181383.46886232001</v>
      </c>
      <c r="K379" s="31">
        <v>23033.101532480599</v>
      </c>
      <c r="L379" s="31">
        <v>8893.31258517885</v>
      </c>
      <c r="M379" s="31">
        <v>1515.5256679976301</v>
      </c>
      <c r="N379" s="31"/>
      <c r="O379" s="31"/>
      <c r="P379" s="31"/>
      <c r="Q379" s="31"/>
      <c r="R379" s="31">
        <v>192519.15973294599</v>
      </c>
      <c r="S379" s="31">
        <v>25387.338568513998</v>
      </c>
      <c r="T379" s="31">
        <v>25993.497604284501</v>
      </c>
      <c r="U379" s="31">
        <v>32553.041190379001</v>
      </c>
      <c r="V379" s="31">
        <v>51086.483982368998</v>
      </c>
      <c r="W379" s="31">
        <v>186092.94864783299</v>
      </c>
      <c r="X379" s="31">
        <v>23557.2715076452</v>
      </c>
      <c r="Y379" s="31">
        <v>46736.729896473997</v>
      </c>
      <c r="Z379" s="31">
        <v>7007.2718853480401</v>
      </c>
      <c r="AA379" s="31">
        <v>130160.049652734</v>
      </c>
      <c r="AB379" s="31">
        <v>15327.366093713101</v>
      </c>
      <c r="AC379" s="31">
        <v>8200.0332869019894</v>
      </c>
      <c r="AD379" s="31">
        <v>1145.6442722331201</v>
      </c>
      <c r="AE379" s="31"/>
      <c r="AF379" s="31"/>
      <c r="AG379" s="31"/>
      <c r="AH379" s="31"/>
      <c r="AI379" s="31">
        <v>149063.474896417</v>
      </c>
      <c r="AJ379" s="31">
        <v>16355.629717583101</v>
      </c>
      <c r="AK379" s="31">
        <v>37364.444304870201</v>
      </c>
      <c r="AL379" s="31">
        <v>7145.9411730653901</v>
      </c>
      <c r="AM379" s="31">
        <v>2166.85157043242</v>
      </c>
      <c r="AN379" s="31">
        <v>779.33597432130398</v>
      </c>
      <c r="AO379" s="31">
        <v>178635.34556414001</v>
      </c>
      <c r="AP379" s="31">
        <v>20678.688726910801</v>
      </c>
      <c r="AQ379" s="31">
        <v>169511.641716663</v>
      </c>
      <c r="AR379" s="31">
        <v>19338.314029050201</v>
      </c>
      <c r="AS379" s="31">
        <v>8121.5671227631401</v>
      </c>
      <c r="AT379" s="31">
        <v>1271.17997864483</v>
      </c>
      <c r="AU379" s="31">
        <v>180765.46128264701</v>
      </c>
      <c r="AV379" s="31">
        <v>21456.684201320899</v>
      </c>
      <c r="AW379" s="31">
        <v>21961.424473985298</v>
      </c>
      <c r="AX379" s="31">
        <v>46848.759398221002</v>
      </c>
      <c r="AY379" s="31">
        <v>75.526715015096002</v>
      </c>
      <c r="AZ379" s="31">
        <v>59.375393714443398</v>
      </c>
      <c r="BA379" s="31">
        <v>12706.335265485401</v>
      </c>
      <c r="BB379" s="31">
        <v>3956.4384277546001</v>
      </c>
      <c r="BC379" s="31">
        <v>11871.8271456571</v>
      </c>
      <c r="BD379" s="31">
        <v>3694.7875034304402</v>
      </c>
      <c r="BE379" s="31">
        <v>771.74546241570999</v>
      </c>
      <c r="BF379" s="31">
        <v>244.345689352801</v>
      </c>
      <c r="BG379" s="31">
        <v>12781.234111621599</v>
      </c>
      <c r="BH379" s="31">
        <v>4017.1516107973498</v>
      </c>
      <c r="BI379" s="31">
        <v>4032.0731302991899</v>
      </c>
      <c r="BJ379" s="31">
        <v>4237.7245841479798</v>
      </c>
      <c r="BK379" s="9"/>
    </row>
    <row r="380" spans="1:63">
      <c r="A380" s="30">
        <v>42277</v>
      </c>
      <c r="B380" s="31">
        <v>2189.9328303224702</v>
      </c>
      <c r="C380" s="31">
        <v>839.665714560781</v>
      </c>
      <c r="D380" s="31">
        <v>1980.3123472811999</v>
      </c>
      <c r="E380" s="31">
        <v>780.39301438711504</v>
      </c>
      <c r="F380" s="31">
        <v>209.62048304126799</v>
      </c>
      <c r="G380" s="31">
        <v>59.272700173665498</v>
      </c>
      <c r="H380" s="31">
        <v>192837.17807609501</v>
      </c>
      <c r="I380" s="31">
        <v>24664.659503385999</v>
      </c>
      <c r="J380" s="31">
        <v>183957.92311808601</v>
      </c>
      <c r="K380" s="31">
        <v>23133.919056761399</v>
      </c>
      <c r="L380" s="31">
        <v>8879.2549580095601</v>
      </c>
      <c r="M380" s="31">
        <v>1530.74044662454</v>
      </c>
      <c r="N380" s="31"/>
      <c r="O380" s="31"/>
      <c r="P380" s="31"/>
      <c r="Q380" s="31"/>
      <c r="R380" s="31">
        <v>195027.11090641801</v>
      </c>
      <c r="S380" s="31">
        <v>25504.325217946702</v>
      </c>
      <c r="T380" s="31">
        <v>26162.174689140302</v>
      </c>
      <c r="U380" s="31">
        <v>32399.344177639901</v>
      </c>
      <c r="V380" s="31">
        <v>51305.367150585203</v>
      </c>
      <c r="W380" s="31">
        <v>187446.80199872699</v>
      </c>
      <c r="X380" s="31">
        <v>23258.512755260301</v>
      </c>
      <c r="Y380" s="31">
        <v>47300.696443316898</v>
      </c>
      <c r="Z380" s="31">
        <v>7069.8490177764697</v>
      </c>
      <c r="AA380" s="31">
        <v>131246.872508411</v>
      </c>
      <c r="AB380" s="31">
        <v>15090.1798401369</v>
      </c>
      <c r="AC380" s="31">
        <v>8369.7744681950899</v>
      </c>
      <c r="AD380" s="31">
        <v>1152.1784142011199</v>
      </c>
      <c r="AE380" s="31"/>
      <c r="AF380" s="31"/>
      <c r="AG380" s="31"/>
      <c r="AH380" s="31"/>
      <c r="AI380" s="31">
        <v>149963.54230938101</v>
      </c>
      <c r="AJ380" s="31">
        <v>16269.997978601599</v>
      </c>
      <c r="AK380" s="31">
        <v>36980.228643734998</v>
      </c>
      <c r="AL380" s="31">
        <v>7053.6517540221603</v>
      </c>
      <c r="AM380" s="31">
        <v>2115.1196097526899</v>
      </c>
      <c r="AN380" s="31">
        <v>780.02577803290205</v>
      </c>
      <c r="AO380" s="31">
        <v>179338.533856286</v>
      </c>
      <c r="AP380" s="31">
        <v>20634.747152046501</v>
      </c>
      <c r="AQ380" s="31">
        <v>172015.810751991</v>
      </c>
      <c r="AR380" s="31">
        <v>19423.975557547099</v>
      </c>
      <c r="AS380" s="31">
        <v>8106.1730286803004</v>
      </c>
      <c r="AT380" s="31">
        <v>1282.90066536061</v>
      </c>
      <c r="AU380" s="31">
        <v>181484.36881841999</v>
      </c>
      <c r="AV380" s="31">
        <v>21419.914818481</v>
      </c>
      <c r="AW380" s="31">
        <v>22131.779861255</v>
      </c>
      <c r="AX380" s="31">
        <v>47073.821480436403</v>
      </c>
      <c r="AY380" s="31">
        <v>74.813220569775496</v>
      </c>
      <c r="AZ380" s="31">
        <v>59.639936527879001</v>
      </c>
      <c r="BA380" s="31">
        <v>12699.060910649099</v>
      </c>
      <c r="BB380" s="31">
        <v>3959.8901299457202</v>
      </c>
      <c r="BC380" s="31">
        <v>11942.1123660948</v>
      </c>
      <c r="BD380" s="31">
        <v>3709.9434992143301</v>
      </c>
      <c r="BE380" s="31">
        <v>773.08192932925704</v>
      </c>
      <c r="BF380" s="31">
        <v>247.839781263925</v>
      </c>
      <c r="BG380" s="31">
        <v>12774.184026933801</v>
      </c>
      <c r="BH380" s="31">
        <v>4019.9802854178201</v>
      </c>
      <c r="BI380" s="31">
        <v>4030.39482788531</v>
      </c>
      <c r="BJ380" s="31">
        <v>4231.5456701488401</v>
      </c>
      <c r="BK380" s="9"/>
    </row>
    <row r="381" spans="1:63">
      <c r="A381" s="30">
        <v>42308</v>
      </c>
      <c r="B381" s="31">
        <v>2171.8021379040301</v>
      </c>
      <c r="C381" s="31">
        <v>830.01832187004504</v>
      </c>
      <c r="D381" s="31">
        <v>1959.46823857034</v>
      </c>
      <c r="E381" s="31">
        <v>770.17058620326497</v>
      </c>
      <c r="F381" s="31">
        <v>212.33389933368699</v>
      </c>
      <c r="G381" s="31">
        <v>59.847735666780402</v>
      </c>
      <c r="H381" s="31">
        <v>193042.48388875299</v>
      </c>
      <c r="I381" s="31">
        <v>24612.293405877001</v>
      </c>
      <c r="J381" s="31">
        <v>184113.20197451001</v>
      </c>
      <c r="K381" s="31">
        <v>23089.339002894099</v>
      </c>
      <c r="L381" s="31">
        <v>8929.2819142432309</v>
      </c>
      <c r="M381" s="31">
        <v>1522.9544029828901</v>
      </c>
      <c r="N381" s="31"/>
      <c r="O381" s="31"/>
      <c r="P381" s="31"/>
      <c r="Q381" s="31"/>
      <c r="R381" s="31">
        <v>195214.28602665701</v>
      </c>
      <c r="S381" s="31">
        <v>25442.311727747099</v>
      </c>
      <c r="T381" s="31">
        <v>26278.131108733902</v>
      </c>
      <c r="U381" s="31">
        <v>32213.8379313771</v>
      </c>
      <c r="V381" s="31">
        <v>51131.476692169803</v>
      </c>
      <c r="W381" s="31">
        <v>192904.12867072801</v>
      </c>
      <c r="X381" s="31">
        <v>23840.2127689095</v>
      </c>
      <c r="Y381" s="31">
        <v>47715.470656743302</v>
      </c>
      <c r="Z381" s="31">
        <v>7066.50971575935</v>
      </c>
      <c r="AA381" s="31">
        <v>137437.34213213401</v>
      </c>
      <c r="AB381" s="31">
        <v>15578.900602538401</v>
      </c>
      <c r="AC381" s="31">
        <v>8496.5480873489105</v>
      </c>
      <c r="AD381" s="31">
        <v>1182.9999451477499</v>
      </c>
      <c r="AE381" s="31"/>
      <c r="AF381" s="31"/>
      <c r="AG381" s="31"/>
      <c r="AH381" s="31"/>
      <c r="AI381" s="31">
        <v>154483.11374830201</v>
      </c>
      <c r="AJ381" s="31">
        <v>16401.3979312349</v>
      </c>
      <c r="AK381" s="31">
        <v>38398.235000458597</v>
      </c>
      <c r="AL381" s="31">
        <v>7356.5804081957904</v>
      </c>
      <c r="AM381" s="31">
        <v>2097.8211754833401</v>
      </c>
      <c r="AN381" s="31">
        <v>771.76384871062203</v>
      </c>
      <c r="AO381" s="31">
        <v>180226.453146577</v>
      </c>
      <c r="AP381" s="31">
        <v>20631.0451898059</v>
      </c>
      <c r="AQ381" s="31">
        <v>172048.89874104</v>
      </c>
      <c r="AR381" s="31">
        <v>19384.481141143999</v>
      </c>
      <c r="AS381" s="31">
        <v>8133.0033770670598</v>
      </c>
      <c r="AT381" s="31">
        <v>1273.8725024585499</v>
      </c>
      <c r="AU381" s="31">
        <v>182333.71393399301</v>
      </c>
      <c r="AV381" s="31">
        <v>21399.929649615598</v>
      </c>
      <c r="AW381" s="31">
        <v>22238.808391532599</v>
      </c>
      <c r="AX381" s="31">
        <v>46852.341095740703</v>
      </c>
      <c r="AY381" s="31">
        <v>73.980962420683895</v>
      </c>
      <c r="AZ381" s="31">
        <v>58.2544731594231</v>
      </c>
      <c r="BA381" s="31">
        <v>12798.972696630501</v>
      </c>
      <c r="BB381" s="31">
        <v>3933.0200809302401</v>
      </c>
      <c r="BC381" s="31">
        <v>12064.3032334697</v>
      </c>
      <c r="BD381" s="31">
        <v>3704.8578617501298</v>
      </c>
      <c r="BE381" s="31">
        <v>796.27853717616904</v>
      </c>
      <c r="BF381" s="31">
        <v>249.08190052434401</v>
      </c>
      <c r="BG381" s="31">
        <v>12873.3296689445</v>
      </c>
      <c r="BH381" s="31">
        <v>3992.3791612284499</v>
      </c>
      <c r="BI381" s="31">
        <v>4039.3227172013198</v>
      </c>
      <c r="BJ381" s="31">
        <v>4279.1355964290797</v>
      </c>
      <c r="BK381" s="9"/>
    </row>
    <row r="382" spans="1:63">
      <c r="A382" s="30">
        <v>42338</v>
      </c>
      <c r="B382" s="31">
        <v>2186.8188424168802</v>
      </c>
      <c r="C382" s="31">
        <v>829.59634689565098</v>
      </c>
      <c r="D382" s="31">
        <v>1969.9995800702</v>
      </c>
      <c r="E382" s="31">
        <v>769.24332840538204</v>
      </c>
      <c r="F382" s="31">
        <v>216.81926234668401</v>
      </c>
      <c r="G382" s="31">
        <v>60.353018490268902</v>
      </c>
      <c r="H382" s="31">
        <v>194386.33574535901</v>
      </c>
      <c r="I382" s="31">
        <v>24500.496575395398</v>
      </c>
      <c r="J382" s="31">
        <v>185461.439225415</v>
      </c>
      <c r="K382" s="31">
        <v>22993.017690540499</v>
      </c>
      <c r="L382" s="31">
        <v>8924.8965199440809</v>
      </c>
      <c r="M382" s="31">
        <v>1507.4788848548801</v>
      </c>
      <c r="N382" s="31"/>
      <c r="O382" s="31"/>
      <c r="P382" s="31"/>
      <c r="Q382" s="31"/>
      <c r="R382" s="31">
        <v>196573.15458777599</v>
      </c>
      <c r="S382" s="31">
        <v>25330.092922291002</v>
      </c>
      <c r="T382" s="31">
        <v>26132.758029289998</v>
      </c>
      <c r="U382" s="31">
        <v>32543.314674974401</v>
      </c>
      <c r="V382" s="31">
        <v>51126.938762299404</v>
      </c>
      <c r="W382" s="31">
        <v>195335.450578986</v>
      </c>
      <c r="X382" s="31">
        <v>23853.370689700401</v>
      </c>
      <c r="Y382" s="31">
        <v>47596.444162402899</v>
      </c>
      <c r="Z382" s="31">
        <v>7016.6103192120199</v>
      </c>
      <c r="AA382" s="31">
        <v>139456.63047003499</v>
      </c>
      <c r="AB382" s="31">
        <v>15598.9265208262</v>
      </c>
      <c r="AC382" s="31">
        <v>8662.7962744151992</v>
      </c>
      <c r="AD382" s="31">
        <v>1184.79821598376</v>
      </c>
      <c r="AE382" s="31"/>
      <c r="AF382" s="31"/>
      <c r="AG382" s="31"/>
      <c r="AH382" s="31"/>
      <c r="AI382" s="31">
        <v>156391.041338243</v>
      </c>
      <c r="AJ382" s="31">
        <v>16413.326491096501</v>
      </c>
      <c r="AK382" s="31">
        <v>39477.401814266399</v>
      </c>
      <c r="AL382" s="31">
        <v>7476.9619498411603</v>
      </c>
      <c r="AM382" s="31">
        <v>2112.5018367203702</v>
      </c>
      <c r="AN382" s="31">
        <v>770.41802612910794</v>
      </c>
      <c r="AO382" s="31">
        <v>182471.57289791101</v>
      </c>
      <c r="AP382" s="31">
        <v>20626.630100961898</v>
      </c>
      <c r="AQ382" s="31">
        <v>173145.95535097201</v>
      </c>
      <c r="AR382" s="31">
        <v>19264.058367587601</v>
      </c>
      <c r="AS382" s="31">
        <v>8127.0261595216698</v>
      </c>
      <c r="AT382" s="31">
        <v>1255.96787830994</v>
      </c>
      <c r="AU382" s="31">
        <v>184585.953554318</v>
      </c>
      <c r="AV382" s="31">
        <v>21394.884425886899</v>
      </c>
      <c r="AW382" s="31">
        <v>22084.244176203501</v>
      </c>
      <c r="AX382" s="31">
        <v>46817.917773693101</v>
      </c>
      <c r="AY382" s="31">
        <v>74.317005696515096</v>
      </c>
      <c r="AZ382" s="31">
        <v>59.178320766543003</v>
      </c>
      <c r="BA382" s="31">
        <v>13230.958009394801</v>
      </c>
      <c r="BB382" s="31">
        <v>4015.0751529713002</v>
      </c>
      <c r="BC382" s="31">
        <v>12315.4838744426</v>
      </c>
      <c r="BD382" s="31">
        <v>3728.95932295289</v>
      </c>
      <c r="BE382" s="31">
        <v>797.87036042241402</v>
      </c>
      <c r="BF382" s="31">
        <v>251.511006544937</v>
      </c>
      <c r="BG382" s="31">
        <v>13304.4417967641</v>
      </c>
      <c r="BH382" s="31">
        <v>4074.9686805874198</v>
      </c>
      <c r="BI382" s="31">
        <v>4048.5138530864501</v>
      </c>
      <c r="BJ382" s="31">
        <v>4309.0209886062503</v>
      </c>
      <c r="BK382" s="9"/>
    </row>
    <row r="383" spans="1:63">
      <c r="A383" s="30">
        <v>42369</v>
      </c>
      <c r="B383" s="31">
        <v>2164.23458586995</v>
      </c>
      <c r="C383" s="31">
        <v>834.520298846885</v>
      </c>
      <c r="D383" s="31">
        <v>1948.7728291533001</v>
      </c>
      <c r="E383" s="31">
        <v>775.982326147403</v>
      </c>
      <c r="F383" s="31">
        <v>215.46175671665</v>
      </c>
      <c r="G383" s="31">
        <v>58.537972699482403</v>
      </c>
      <c r="H383" s="31">
        <v>198420.96022739599</v>
      </c>
      <c r="I383" s="31">
        <v>24792.212180455801</v>
      </c>
      <c r="J383" s="31">
        <v>189400.769368957</v>
      </c>
      <c r="K383" s="31">
        <v>23294.487418785298</v>
      </c>
      <c r="L383" s="31">
        <v>9020.1908584391404</v>
      </c>
      <c r="M383" s="31">
        <v>1497.7247616705199</v>
      </c>
      <c r="N383" s="31"/>
      <c r="O383" s="31"/>
      <c r="P383" s="31"/>
      <c r="Q383" s="31"/>
      <c r="R383" s="31">
        <v>200585.19481326599</v>
      </c>
      <c r="S383" s="31">
        <v>25626.7324793027</v>
      </c>
      <c r="T383" s="31">
        <v>26173.364897996202</v>
      </c>
      <c r="U383" s="31">
        <v>32429.4808667363</v>
      </c>
      <c r="V383" s="31">
        <v>51350.330275433902</v>
      </c>
      <c r="W383" s="31">
        <v>197024.609234442</v>
      </c>
      <c r="X383" s="31">
        <v>24016.686985807901</v>
      </c>
      <c r="Y383" s="31">
        <v>48029.538639644299</v>
      </c>
      <c r="Z383" s="31">
        <v>7077.5221618196701</v>
      </c>
      <c r="AA383" s="31">
        <v>141026.34235992699</v>
      </c>
      <c r="AB383" s="31">
        <v>15768.1837839775</v>
      </c>
      <c r="AC383" s="31">
        <v>8886.5588221311391</v>
      </c>
      <c r="AD383" s="31">
        <v>1186.6486925240299</v>
      </c>
      <c r="AE383" s="31"/>
      <c r="AF383" s="31"/>
      <c r="AG383" s="31"/>
      <c r="AH383" s="31"/>
      <c r="AI383" s="31">
        <v>157276.172536367</v>
      </c>
      <c r="AJ383" s="31">
        <v>16425.270018892999</v>
      </c>
      <c r="AK383" s="31">
        <v>39788.296464968298</v>
      </c>
      <c r="AL383" s="31">
        <v>7558.90042766038</v>
      </c>
      <c r="AM383" s="31">
        <v>2090.5199374506901</v>
      </c>
      <c r="AN383" s="31">
        <v>776.221477543932</v>
      </c>
      <c r="AO383" s="31">
        <v>183962.64763256701</v>
      </c>
      <c r="AP383" s="31">
        <v>20700.951699932</v>
      </c>
      <c r="AQ383" s="31">
        <v>177027.994261988</v>
      </c>
      <c r="AR383" s="31">
        <v>19542.103086250299</v>
      </c>
      <c r="AS383" s="31">
        <v>8203.0831607238506</v>
      </c>
      <c r="AT383" s="31">
        <v>1248.8760726318701</v>
      </c>
      <c r="AU383" s="31">
        <v>186089.76887253299</v>
      </c>
      <c r="AV383" s="31">
        <v>21477.540197329301</v>
      </c>
      <c r="AW383" s="31">
        <v>22167.191140641</v>
      </c>
      <c r="AX383" s="31">
        <v>46983.286027548304</v>
      </c>
      <c r="AY383" s="31">
        <v>73.714648419252399</v>
      </c>
      <c r="AZ383" s="31">
        <v>58.298821302953201</v>
      </c>
      <c r="BA383" s="31">
        <v>13133.661073028199</v>
      </c>
      <c r="BB383" s="31">
        <v>3994.95100707343</v>
      </c>
      <c r="BC383" s="31">
        <v>12372.7751069692</v>
      </c>
      <c r="BD383" s="31">
        <v>3752.3843325350199</v>
      </c>
      <c r="BE383" s="31">
        <v>817.10769771528703</v>
      </c>
      <c r="BF383" s="31">
        <v>248.84868903865001</v>
      </c>
      <c r="BG383" s="31">
        <v>13207.902195914499</v>
      </c>
      <c r="BH383" s="31">
        <v>4054.1869956498899</v>
      </c>
      <c r="BI383" s="31">
        <v>4006.17375735523</v>
      </c>
      <c r="BJ383" s="31">
        <v>4367.0442478855903</v>
      </c>
      <c r="BK383" s="9"/>
    </row>
    <row r="384" spans="1:63">
      <c r="A384" s="30">
        <v>42400</v>
      </c>
      <c r="B384" s="31">
        <v>2197.8460824705598</v>
      </c>
      <c r="C384" s="31">
        <v>833.35803909454103</v>
      </c>
      <c r="D384" s="31">
        <v>1958.67542534327</v>
      </c>
      <c r="E384" s="31">
        <v>772.50647572207595</v>
      </c>
      <c r="F384" s="31">
        <v>239.170657127293</v>
      </c>
      <c r="G384" s="31">
        <v>60.851563372465101</v>
      </c>
      <c r="H384" s="31">
        <v>197423.91291434399</v>
      </c>
      <c r="I384" s="31">
        <v>24663.969368550599</v>
      </c>
      <c r="J384" s="31">
        <v>188133.601128649</v>
      </c>
      <c r="K384" s="31">
        <v>23117.142934419498</v>
      </c>
      <c r="L384" s="31">
        <v>9290.3117856949393</v>
      </c>
      <c r="M384" s="31">
        <v>1546.8264341311201</v>
      </c>
      <c r="N384" s="31"/>
      <c r="O384" s="31"/>
      <c r="P384" s="31"/>
      <c r="Q384" s="31"/>
      <c r="R384" s="31">
        <v>199621.75899681399</v>
      </c>
      <c r="S384" s="31">
        <v>25497.3274076452</v>
      </c>
      <c r="T384" s="31">
        <v>26152.505036510101</v>
      </c>
      <c r="U384" s="31">
        <v>32169.269302009499</v>
      </c>
      <c r="V384" s="31">
        <v>51417.303807246302</v>
      </c>
      <c r="W384" s="31">
        <v>198701.450406624</v>
      </c>
      <c r="X384" s="31">
        <v>24014.558382097701</v>
      </c>
      <c r="Y384" s="31">
        <v>48764.065292690197</v>
      </c>
      <c r="Z384" s="31">
        <v>7072.5783847378598</v>
      </c>
      <c r="AA384" s="31">
        <v>141118.52939551999</v>
      </c>
      <c r="AB384" s="31">
        <v>15741.7736717594</v>
      </c>
      <c r="AC384" s="31">
        <v>8950.4202924709098</v>
      </c>
      <c r="AD384" s="31">
        <v>1195.2383727507399</v>
      </c>
      <c r="AE384" s="31"/>
      <c r="AF384" s="31"/>
      <c r="AG384" s="31"/>
      <c r="AH384" s="31"/>
      <c r="AI384" s="31">
        <v>158354.72587068399</v>
      </c>
      <c r="AJ384" s="31">
        <v>16327.588681826601</v>
      </c>
      <c r="AK384" s="31">
        <v>39894.360406495798</v>
      </c>
      <c r="AL384" s="31">
        <v>7624.3925053544399</v>
      </c>
      <c r="AM384" s="31">
        <v>2125.18339162658</v>
      </c>
      <c r="AN384" s="31">
        <v>774.79041167541004</v>
      </c>
      <c r="AO384" s="31">
        <v>184486.33121554699</v>
      </c>
      <c r="AP384" s="31">
        <v>20734.702830886999</v>
      </c>
      <c r="AQ384" s="31">
        <v>175788.93220685801</v>
      </c>
      <c r="AR384" s="31">
        <v>19417.981301603399</v>
      </c>
      <c r="AS384" s="31">
        <v>8473.4270628559007</v>
      </c>
      <c r="AT384" s="31">
        <v>1295.3126316344601</v>
      </c>
      <c r="AU384" s="31">
        <v>186639.68924388799</v>
      </c>
      <c r="AV384" s="31">
        <v>21511.061887928401</v>
      </c>
      <c r="AW384" s="31">
        <v>22192.724671199201</v>
      </c>
      <c r="AX384" s="31">
        <v>47002.030285922701</v>
      </c>
      <c r="AY384" s="31">
        <v>72.662690843981295</v>
      </c>
      <c r="AZ384" s="31">
        <v>58.567627419130901</v>
      </c>
      <c r="BA384" s="31">
        <v>13161.0305898158</v>
      </c>
      <c r="BB384" s="31">
        <v>3947.6606617245402</v>
      </c>
      <c r="BC384" s="31">
        <v>12344.668921790801</v>
      </c>
      <c r="BD384" s="31">
        <v>3699.1616328161299</v>
      </c>
      <c r="BE384" s="31">
        <v>816.884722839044</v>
      </c>
      <c r="BF384" s="31">
        <v>251.51380249665601</v>
      </c>
      <c r="BG384" s="31">
        <v>13232.993449764799</v>
      </c>
      <c r="BH384" s="31">
        <v>4007.5585108302298</v>
      </c>
      <c r="BI384" s="31">
        <v>3959.7803653109399</v>
      </c>
      <c r="BJ384" s="31">
        <v>4415.2735213235801</v>
      </c>
      <c r="BK384" s="9"/>
    </row>
    <row r="385" spans="1:63">
      <c r="A385" s="30">
        <v>42429</v>
      </c>
      <c r="B385" s="31">
        <v>2138.1026444013</v>
      </c>
      <c r="C385" s="31">
        <v>839.56284764540897</v>
      </c>
      <c r="D385" s="31">
        <v>1916.0976766676599</v>
      </c>
      <c r="E385" s="31">
        <v>779.21784109544001</v>
      </c>
      <c r="F385" s="31">
        <v>222.004967733635</v>
      </c>
      <c r="G385" s="31">
        <v>60.3450065499689</v>
      </c>
      <c r="H385" s="31">
        <v>199738.82501117501</v>
      </c>
      <c r="I385" s="31">
        <v>24772.265904241001</v>
      </c>
      <c r="J385" s="31">
        <v>190591.43568862299</v>
      </c>
      <c r="K385" s="31">
        <v>23257.286931936898</v>
      </c>
      <c r="L385" s="31">
        <v>9147.3893225517695</v>
      </c>
      <c r="M385" s="31">
        <v>1514.9789723040201</v>
      </c>
      <c r="N385" s="31"/>
      <c r="O385" s="31"/>
      <c r="P385" s="31"/>
      <c r="Q385" s="31"/>
      <c r="R385" s="31">
        <v>201876.92765557699</v>
      </c>
      <c r="S385" s="31">
        <v>25611.828751886402</v>
      </c>
      <c r="T385" s="31">
        <v>26471.2064800318</v>
      </c>
      <c r="U385" s="31">
        <v>32612.573440627501</v>
      </c>
      <c r="V385" s="31">
        <v>51248.673899367197</v>
      </c>
      <c r="W385" s="31">
        <v>199267.147082921</v>
      </c>
      <c r="X385" s="31">
        <v>24125.309765373</v>
      </c>
      <c r="Y385" s="31">
        <v>48619.780842786597</v>
      </c>
      <c r="Z385" s="31">
        <v>7070.5150604317096</v>
      </c>
      <c r="AA385" s="31">
        <v>141509.65294856799</v>
      </c>
      <c r="AB385" s="31">
        <v>15828.957563411201</v>
      </c>
      <c r="AC385" s="31">
        <v>9140.9368954177207</v>
      </c>
      <c r="AD385" s="31">
        <v>1226.12605969215</v>
      </c>
      <c r="AE385" s="31"/>
      <c r="AF385" s="31"/>
      <c r="AG385" s="31"/>
      <c r="AH385" s="31"/>
      <c r="AI385" s="31">
        <v>159845.00925756799</v>
      </c>
      <c r="AJ385" s="31">
        <v>16370.890484674401</v>
      </c>
      <c r="AK385" s="31">
        <v>40257.251648070502</v>
      </c>
      <c r="AL385" s="31">
        <v>7683.9955817939099</v>
      </c>
      <c r="AM385" s="31">
        <v>2066.2869958507799</v>
      </c>
      <c r="AN385" s="31">
        <v>781.20293047289601</v>
      </c>
      <c r="AO385" s="31">
        <v>187378.075506177</v>
      </c>
      <c r="AP385" s="31">
        <v>20846.7888805902</v>
      </c>
      <c r="AQ385" s="31">
        <v>178030.609882875</v>
      </c>
      <c r="AR385" s="31">
        <v>19506.5275288269</v>
      </c>
      <c r="AS385" s="31">
        <v>8331.3113174295104</v>
      </c>
      <c r="AT385" s="31">
        <v>1265.3488608903399</v>
      </c>
      <c r="AU385" s="31">
        <v>189450.13123638101</v>
      </c>
      <c r="AV385" s="31">
        <v>21614.544730872502</v>
      </c>
      <c r="AW385" s="31">
        <v>22430.729356090102</v>
      </c>
      <c r="AX385" s="31">
        <v>46889.116482563899</v>
      </c>
      <c r="AY385" s="31">
        <v>71.815648550511398</v>
      </c>
      <c r="AZ385" s="31">
        <v>58.359917172513498</v>
      </c>
      <c r="BA385" s="31">
        <v>13423.0561578779</v>
      </c>
      <c r="BB385" s="31">
        <v>4015.1850730485198</v>
      </c>
      <c r="BC385" s="31">
        <v>12560.8258057485</v>
      </c>
      <c r="BD385" s="31">
        <v>3750.7594031100398</v>
      </c>
      <c r="BE385" s="31">
        <v>816.07800512225504</v>
      </c>
      <c r="BF385" s="31">
        <v>249.630111413679</v>
      </c>
      <c r="BG385" s="31">
        <v>13494.0154980466</v>
      </c>
      <c r="BH385" s="31">
        <v>4073.69408993263</v>
      </c>
      <c r="BI385" s="31">
        <v>4040.47712394165</v>
      </c>
      <c r="BJ385" s="31">
        <v>4359.5574168032899</v>
      </c>
      <c r="BK385" s="9"/>
    </row>
    <row r="386" spans="1:63">
      <c r="A386" s="30">
        <v>42460</v>
      </c>
      <c r="B386" s="31">
        <v>2156.5742208609699</v>
      </c>
      <c r="C386" s="31">
        <v>826.70966487331702</v>
      </c>
      <c r="D386" s="31">
        <v>1934.91514099243</v>
      </c>
      <c r="E386" s="31">
        <v>767.481517542083</v>
      </c>
      <c r="F386" s="31">
        <v>221.65907986854199</v>
      </c>
      <c r="G386" s="31">
        <v>59.228147331234297</v>
      </c>
      <c r="H386" s="31">
        <v>204034.73046050701</v>
      </c>
      <c r="I386" s="31">
        <v>24766.7548968255</v>
      </c>
      <c r="J386" s="31">
        <v>194647.11657320501</v>
      </c>
      <c r="K386" s="31">
        <v>23256.927824767001</v>
      </c>
      <c r="L386" s="31">
        <v>9387.6138873018408</v>
      </c>
      <c r="M386" s="31">
        <v>1509.8270720585101</v>
      </c>
      <c r="N386" s="31"/>
      <c r="O386" s="31"/>
      <c r="P386" s="31"/>
      <c r="Q386" s="31"/>
      <c r="R386" s="31">
        <v>206191.304681368</v>
      </c>
      <c r="S386" s="31">
        <v>25593.464561698798</v>
      </c>
      <c r="T386" s="31">
        <v>26138.330166128599</v>
      </c>
      <c r="U386" s="31">
        <v>32488.367162181399</v>
      </c>
      <c r="V386" s="31">
        <v>51485.290694926101</v>
      </c>
      <c r="W386" s="31">
        <v>199490.07809853001</v>
      </c>
      <c r="X386" s="31">
        <v>23614.226632498801</v>
      </c>
      <c r="Y386" s="31">
        <v>48564.112323277397</v>
      </c>
      <c r="Z386" s="31">
        <v>6968.1087124309797</v>
      </c>
      <c r="AA386" s="31">
        <v>142386.93096691</v>
      </c>
      <c r="AB386" s="31">
        <v>15693.0442300985</v>
      </c>
      <c r="AC386" s="31">
        <v>9286.6739416404507</v>
      </c>
      <c r="AD386" s="31">
        <v>1187.36186074338</v>
      </c>
      <c r="AE386" s="31"/>
      <c r="AF386" s="31"/>
      <c r="AG386" s="31"/>
      <c r="AH386" s="31"/>
      <c r="AI386" s="31">
        <v>160022.0411797</v>
      </c>
      <c r="AJ386" s="31">
        <v>16180.667360088601</v>
      </c>
      <c r="AK386" s="31">
        <v>40093.676701185897</v>
      </c>
      <c r="AL386" s="31">
        <v>7615.5462452484098</v>
      </c>
      <c r="AM386" s="31">
        <v>2086.8622612807699</v>
      </c>
      <c r="AN386" s="31">
        <v>769.38911502790995</v>
      </c>
      <c r="AO386" s="31">
        <v>189560.60546934701</v>
      </c>
      <c r="AP386" s="31">
        <v>20836.778197592499</v>
      </c>
      <c r="AQ386" s="31">
        <v>182355.288557297</v>
      </c>
      <c r="AR386" s="31">
        <v>19570.499798722401</v>
      </c>
      <c r="AS386" s="31">
        <v>8579.6681249204103</v>
      </c>
      <c r="AT386" s="31">
        <v>1267.2320973384701</v>
      </c>
      <c r="AU386" s="31">
        <v>191670.61949251901</v>
      </c>
      <c r="AV386" s="31">
        <v>21608.428562567799</v>
      </c>
      <c r="AW386" s="31">
        <v>22132.270602320299</v>
      </c>
      <c r="AX386" s="31">
        <v>47096.790896768602</v>
      </c>
      <c r="AY386" s="31">
        <v>69.711959580206695</v>
      </c>
      <c r="AZ386" s="31">
        <v>57.320549845407797</v>
      </c>
      <c r="BA386" s="31">
        <v>13117.3500892104</v>
      </c>
      <c r="BB386" s="31">
        <v>3944.0938070930301</v>
      </c>
      <c r="BC386" s="31">
        <v>12291.828015908401</v>
      </c>
      <c r="BD386" s="31">
        <v>3686.4280260445698</v>
      </c>
      <c r="BE386" s="31">
        <v>807.94576238142599</v>
      </c>
      <c r="BF386" s="31">
        <v>242.594974720039</v>
      </c>
      <c r="BG386" s="31">
        <v>13186.6665577123</v>
      </c>
      <c r="BH386" s="31">
        <v>4002.9312739530301</v>
      </c>
      <c r="BI386" s="31">
        <v>4006.05956380834</v>
      </c>
      <c r="BJ386" s="31">
        <v>4388.4997981574597</v>
      </c>
      <c r="BK386" s="9"/>
    </row>
    <row r="387" spans="1:63">
      <c r="A387" s="30">
        <v>42490</v>
      </c>
      <c r="B387" s="31">
        <v>2104.3216619842101</v>
      </c>
      <c r="C387" s="31">
        <v>812.19912836832702</v>
      </c>
      <c r="D387" s="31">
        <v>1895.68682424441</v>
      </c>
      <c r="E387" s="31">
        <v>758.49760434389702</v>
      </c>
      <c r="F387" s="31">
        <v>208.634837739792</v>
      </c>
      <c r="G387" s="31">
        <v>53.701524024429297</v>
      </c>
      <c r="H387" s="31">
        <v>202128.94058555801</v>
      </c>
      <c r="I387" s="31">
        <v>25163.459087327501</v>
      </c>
      <c r="J387" s="31">
        <v>192920.114863872</v>
      </c>
      <c r="K387" s="31">
        <v>23670.0308094252</v>
      </c>
      <c r="L387" s="31">
        <v>9208.8257216864004</v>
      </c>
      <c r="M387" s="31">
        <v>1493.4282779023099</v>
      </c>
      <c r="N387" s="31"/>
      <c r="O387" s="31"/>
      <c r="P387" s="31"/>
      <c r="Q387" s="31"/>
      <c r="R387" s="31">
        <v>204233.26224754201</v>
      </c>
      <c r="S387" s="31">
        <v>25975.658215695799</v>
      </c>
      <c r="T387" s="31">
        <v>26323.5703386686</v>
      </c>
      <c r="U387" s="31">
        <v>32262.661893752</v>
      </c>
      <c r="V387" s="31">
        <v>51597.253048139501</v>
      </c>
      <c r="W387" s="31">
        <v>204638.68776858799</v>
      </c>
      <c r="X387" s="31">
        <v>24582.666665115099</v>
      </c>
      <c r="Y387" s="31">
        <v>49520.8158364056</v>
      </c>
      <c r="Z387" s="31">
        <v>7163.3885945770899</v>
      </c>
      <c r="AA387" s="31">
        <v>145705.41455359</v>
      </c>
      <c r="AB387" s="31">
        <v>15984.345953002499</v>
      </c>
      <c r="AC387" s="31">
        <v>9381.9338362271992</v>
      </c>
      <c r="AD387" s="31">
        <v>1265.3629587997</v>
      </c>
      <c r="AE387" s="31"/>
      <c r="AF387" s="31"/>
      <c r="AG387" s="31"/>
      <c r="AH387" s="31"/>
      <c r="AI387" s="31">
        <v>163535.06108979401</v>
      </c>
      <c r="AJ387" s="31">
        <v>16726.580644444399</v>
      </c>
      <c r="AK387" s="31">
        <v>40685.757936520597</v>
      </c>
      <c r="AL387" s="31">
        <v>7869.8447039133198</v>
      </c>
      <c r="AM387" s="31">
        <v>2032.48169687208</v>
      </c>
      <c r="AN387" s="31">
        <v>755.40579321928203</v>
      </c>
      <c r="AO387" s="31">
        <v>188754.71430393599</v>
      </c>
      <c r="AP387" s="31">
        <v>20977.2606033138</v>
      </c>
      <c r="AQ387" s="31">
        <v>180004.560586223</v>
      </c>
      <c r="AR387" s="31">
        <v>19777.0018611999</v>
      </c>
      <c r="AS387" s="31">
        <v>8357.8678783051</v>
      </c>
      <c r="AT387" s="31">
        <v>1242.0351435892001</v>
      </c>
      <c r="AU387" s="31">
        <v>190789.00709520999</v>
      </c>
      <c r="AV387" s="31">
        <v>21732.730117697</v>
      </c>
      <c r="AW387" s="31">
        <v>22306.696288191</v>
      </c>
      <c r="AX387" s="31">
        <v>47112.304779678401</v>
      </c>
      <c r="AY387" s="31">
        <v>71.839965112125697</v>
      </c>
      <c r="AZ387" s="31">
        <v>56.793335149045198</v>
      </c>
      <c r="BA387" s="31">
        <v>13668.8053040625</v>
      </c>
      <c r="BB387" s="31">
        <v>4081.5095951529102</v>
      </c>
      <c r="BC387" s="31">
        <v>12915.5542776489</v>
      </c>
      <c r="BD387" s="31">
        <v>3893.0289482252701</v>
      </c>
      <c r="BE387" s="31">
        <v>850.95784338130204</v>
      </c>
      <c r="BF387" s="31">
        <v>251.39313431311299</v>
      </c>
      <c r="BG387" s="31">
        <v>13745.278180884299</v>
      </c>
      <c r="BH387" s="31">
        <v>4139.5649227208596</v>
      </c>
      <c r="BI387" s="31">
        <v>4016.8740504775801</v>
      </c>
      <c r="BJ387" s="31">
        <v>4484.9482684611403</v>
      </c>
      <c r="BK387" s="9"/>
    </row>
    <row r="388" spans="1:63">
      <c r="A388" s="30">
        <v>42521</v>
      </c>
      <c r="B388" s="31">
        <v>2122.8809323259802</v>
      </c>
      <c r="C388" s="31">
        <v>820.57555540398505</v>
      </c>
      <c r="D388" s="31">
        <v>1914.37276784506</v>
      </c>
      <c r="E388" s="31">
        <v>766.13828511057295</v>
      </c>
      <c r="F388" s="31">
        <v>208.50816448091999</v>
      </c>
      <c r="G388" s="31">
        <v>54.437270293412297</v>
      </c>
      <c r="H388" s="31">
        <v>204908.197182092</v>
      </c>
      <c r="I388" s="31">
        <v>24981.486216728001</v>
      </c>
      <c r="J388" s="31">
        <v>195627.44549241499</v>
      </c>
      <c r="K388" s="31">
        <v>23474.675651497699</v>
      </c>
      <c r="L388" s="31">
        <v>9280.7516896775305</v>
      </c>
      <c r="M388" s="31">
        <v>1506.81056523034</v>
      </c>
      <c r="N388" s="31"/>
      <c r="O388" s="31"/>
      <c r="P388" s="31"/>
      <c r="Q388" s="31"/>
      <c r="R388" s="31">
        <v>207031.07811441799</v>
      </c>
      <c r="S388" s="31">
        <v>25802.061772132001</v>
      </c>
      <c r="T388" s="31">
        <v>26418.513846904101</v>
      </c>
      <c r="U388" s="31">
        <v>32489.2173140716</v>
      </c>
      <c r="V388" s="31">
        <v>51724.738009017703</v>
      </c>
      <c r="W388" s="31">
        <v>205535.726135295</v>
      </c>
      <c r="X388" s="31">
        <v>24235.088214528801</v>
      </c>
      <c r="Y388" s="31">
        <v>48767.901340227501</v>
      </c>
      <c r="Z388" s="31">
        <v>7053.17413359482</v>
      </c>
      <c r="AA388" s="31">
        <v>146682.41649638399</v>
      </c>
      <c r="AB388" s="31">
        <v>15885.790170742701</v>
      </c>
      <c r="AC388" s="31">
        <v>9633.8301702372191</v>
      </c>
      <c r="AD388" s="31">
        <v>1288.03756424366</v>
      </c>
      <c r="AE388" s="31"/>
      <c r="AF388" s="31"/>
      <c r="AG388" s="31"/>
      <c r="AH388" s="31"/>
      <c r="AI388" s="31">
        <v>164403.74698166701</v>
      </c>
      <c r="AJ388" s="31">
        <v>16527.273365201199</v>
      </c>
      <c r="AK388" s="31">
        <v>40818.539899287498</v>
      </c>
      <c r="AL388" s="31">
        <v>7704.5447184044297</v>
      </c>
      <c r="AM388" s="31">
        <v>2051.7472143879099</v>
      </c>
      <c r="AN388" s="31">
        <v>763.55856741219498</v>
      </c>
      <c r="AO388" s="31">
        <v>192252.628952439</v>
      </c>
      <c r="AP388" s="31">
        <v>21004.748209199799</v>
      </c>
      <c r="AQ388" s="31">
        <v>182968.88686908199</v>
      </c>
      <c r="AR388" s="31">
        <v>19652.953266876601</v>
      </c>
      <c r="AS388" s="31">
        <v>8445.3340634239394</v>
      </c>
      <c r="AT388" s="31">
        <v>1252.43917406273</v>
      </c>
      <c r="AU388" s="31">
        <v>194078.60783188301</v>
      </c>
      <c r="AV388" s="31">
        <v>21763.5199772501</v>
      </c>
      <c r="AW388" s="31">
        <v>22282.681088520199</v>
      </c>
      <c r="AX388" s="31">
        <v>47201.787829866204</v>
      </c>
      <c r="AY388" s="31">
        <v>71.133717938075407</v>
      </c>
      <c r="AZ388" s="31">
        <v>57.016987991790302</v>
      </c>
      <c r="BA388" s="31">
        <v>13565.7098303188</v>
      </c>
      <c r="BB388" s="31">
        <v>4094.1179137815402</v>
      </c>
      <c r="BC388" s="31">
        <v>12658.558623332599</v>
      </c>
      <c r="BD388" s="31">
        <v>3821.7223846211</v>
      </c>
      <c r="BE388" s="31">
        <v>835.41762625358899</v>
      </c>
      <c r="BF388" s="31">
        <v>254.37139116760801</v>
      </c>
      <c r="BG388" s="31">
        <v>13636.4323282934</v>
      </c>
      <c r="BH388" s="31">
        <v>4152.5795213294796</v>
      </c>
      <c r="BI388" s="31">
        <v>4135.83275838387</v>
      </c>
      <c r="BJ388" s="31">
        <v>4522.9501791514904</v>
      </c>
      <c r="BK388" s="9"/>
    </row>
    <row r="389" spans="1:63">
      <c r="A389" s="30">
        <v>42551</v>
      </c>
      <c r="B389" s="31">
        <v>2087.5867705286801</v>
      </c>
      <c r="C389" s="31">
        <v>832.42397371207005</v>
      </c>
      <c r="D389" s="31">
        <v>1878.2666640050099</v>
      </c>
      <c r="E389" s="31">
        <v>777.90684160733201</v>
      </c>
      <c r="F389" s="31">
        <v>209.32010652367001</v>
      </c>
      <c r="G389" s="31">
        <v>54.517132104737897</v>
      </c>
      <c r="H389" s="31">
        <v>206411.13824862801</v>
      </c>
      <c r="I389" s="31">
        <v>25163.5620201327</v>
      </c>
      <c r="J389" s="31">
        <v>196989.79060924699</v>
      </c>
      <c r="K389" s="31">
        <v>23605.497740234001</v>
      </c>
      <c r="L389" s="31">
        <v>9421.3476393811397</v>
      </c>
      <c r="M389" s="31">
        <v>1558.0642798987799</v>
      </c>
      <c r="N389" s="31"/>
      <c r="O389" s="31"/>
      <c r="P389" s="31"/>
      <c r="Q389" s="31"/>
      <c r="R389" s="31">
        <v>208498.72501915699</v>
      </c>
      <c r="S389" s="31">
        <v>25995.985993844799</v>
      </c>
      <c r="T389" s="31">
        <v>26446.680049077298</v>
      </c>
      <c r="U389" s="31">
        <v>32374.609945758901</v>
      </c>
      <c r="V389" s="31">
        <v>51804.939989699204</v>
      </c>
      <c r="W389" s="31">
        <v>206202.677392251</v>
      </c>
      <c r="X389" s="31">
        <v>24319.088164230201</v>
      </c>
      <c r="Y389" s="31">
        <v>49112.1080774574</v>
      </c>
      <c r="Z389" s="31">
        <v>7084.4340038395203</v>
      </c>
      <c r="AA389" s="31">
        <v>146968.600176426</v>
      </c>
      <c r="AB389" s="31">
        <v>15961.0729609646</v>
      </c>
      <c r="AC389" s="31">
        <v>9701.8889199298592</v>
      </c>
      <c r="AD389" s="31">
        <v>1293.08593019143</v>
      </c>
      <c r="AE389" s="31"/>
      <c r="AF389" s="31"/>
      <c r="AG389" s="31"/>
      <c r="AH389" s="31"/>
      <c r="AI389" s="31">
        <v>165763.577173959</v>
      </c>
      <c r="AJ389" s="31">
        <v>16704.813926318599</v>
      </c>
      <c r="AK389" s="31">
        <v>40574.991686230402</v>
      </c>
      <c r="AL389" s="31">
        <v>7668.7258447275299</v>
      </c>
      <c r="AM389" s="31">
        <v>2015.4509619635901</v>
      </c>
      <c r="AN389" s="31">
        <v>762.39097435321503</v>
      </c>
      <c r="AO389" s="31">
        <v>191924.638051977</v>
      </c>
      <c r="AP389" s="31">
        <v>20954.9943463825</v>
      </c>
      <c r="AQ389" s="31">
        <v>184171.29778114299</v>
      </c>
      <c r="AR389" s="31">
        <v>19749.560319770098</v>
      </c>
      <c r="AS389" s="31">
        <v>8574.2999562668392</v>
      </c>
      <c r="AT389" s="31">
        <v>1306.86973848759</v>
      </c>
      <c r="AU389" s="31">
        <v>193924.91123256099</v>
      </c>
      <c r="AV389" s="31">
        <v>21725.908691680801</v>
      </c>
      <c r="AW389" s="31">
        <v>22290.510503914102</v>
      </c>
      <c r="AX389" s="31">
        <v>47259.251230981601</v>
      </c>
      <c r="AY389" s="31">
        <v>72.135808565083195</v>
      </c>
      <c r="AZ389" s="31">
        <v>70.032999358854894</v>
      </c>
      <c r="BA389" s="31">
        <v>13606.3254916446</v>
      </c>
      <c r="BB389" s="31">
        <v>4096.4563460772297</v>
      </c>
      <c r="BC389" s="31">
        <v>12818.492828104199</v>
      </c>
      <c r="BD389" s="31">
        <v>3855.9374204638498</v>
      </c>
      <c r="BE389" s="31">
        <v>847.04768311429996</v>
      </c>
      <c r="BF389" s="31">
        <v>251.19454141118501</v>
      </c>
      <c r="BG389" s="31">
        <v>13677.3937170439</v>
      </c>
      <c r="BH389" s="31">
        <v>4166.1184555790596</v>
      </c>
      <c r="BI389" s="31">
        <v>4156.1695451632004</v>
      </c>
      <c r="BJ389" s="31">
        <v>4545.6887587175997</v>
      </c>
      <c r="BK389" s="9"/>
    </row>
    <row r="390" spans="1:63">
      <c r="A390" s="30">
        <v>42582</v>
      </c>
      <c r="B390" s="31">
        <v>2085.1907695515301</v>
      </c>
      <c r="C390" s="31">
        <v>857.88897780991897</v>
      </c>
      <c r="D390" s="31">
        <v>1877.54842004486</v>
      </c>
      <c r="E390" s="31">
        <v>805.27481820897503</v>
      </c>
      <c r="F390" s="31">
        <v>207.64234950666801</v>
      </c>
      <c r="G390" s="31">
        <v>52.6141596009438</v>
      </c>
      <c r="H390" s="31">
        <v>205520.76935723799</v>
      </c>
      <c r="I390" s="31">
        <v>24905.2826059375</v>
      </c>
      <c r="J390" s="31">
        <v>195983.35869072599</v>
      </c>
      <c r="K390" s="31">
        <v>23341.3128268525</v>
      </c>
      <c r="L390" s="31">
        <v>9537.4106665125291</v>
      </c>
      <c r="M390" s="31">
        <v>1563.96977908496</v>
      </c>
      <c r="N390" s="31"/>
      <c r="O390" s="31"/>
      <c r="P390" s="31"/>
      <c r="Q390" s="31"/>
      <c r="R390" s="31">
        <v>207605.96012679001</v>
      </c>
      <c r="S390" s="31">
        <v>25763.1715837474</v>
      </c>
      <c r="T390" s="31">
        <v>26531.175421238</v>
      </c>
      <c r="U390" s="31">
        <v>32308.845017284599</v>
      </c>
      <c r="V390" s="31">
        <v>51702.9670915647</v>
      </c>
      <c r="W390" s="31">
        <v>210577.33669636599</v>
      </c>
      <c r="X390" s="31">
        <v>24562.9471191919</v>
      </c>
      <c r="Y390" s="31">
        <v>50592.937419439702</v>
      </c>
      <c r="Z390" s="31">
        <v>7169.6807564695901</v>
      </c>
      <c r="AA390" s="31">
        <v>149537.26640664801</v>
      </c>
      <c r="AB390" s="31">
        <v>16090.220953722101</v>
      </c>
      <c r="AC390" s="31">
        <v>9891.3445529240198</v>
      </c>
      <c r="AD390" s="31">
        <v>1301.58027753898</v>
      </c>
      <c r="AE390" s="31"/>
      <c r="AF390" s="31"/>
      <c r="AG390" s="31"/>
      <c r="AH390" s="31"/>
      <c r="AI390" s="31">
        <v>168577.36743007301</v>
      </c>
      <c r="AJ390" s="31">
        <v>16790.6486345167</v>
      </c>
      <c r="AK390" s="31">
        <v>41163.342205248198</v>
      </c>
      <c r="AL390" s="31">
        <v>7733.0117838903798</v>
      </c>
      <c r="AM390" s="31">
        <v>2013.42899215588</v>
      </c>
      <c r="AN390" s="31">
        <v>766.72151708591502</v>
      </c>
      <c r="AO390" s="31">
        <v>191691.36469962099</v>
      </c>
      <c r="AP390" s="31">
        <v>20772.416506839501</v>
      </c>
      <c r="AQ390" s="31">
        <v>183255.73528446999</v>
      </c>
      <c r="AR390" s="31">
        <v>19484.6684983753</v>
      </c>
      <c r="AS390" s="31">
        <v>8674.5862194805995</v>
      </c>
      <c r="AT390" s="31">
        <v>1308.52116139342</v>
      </c>
      <c r="AU390" s="31">
        <v>193825.817328067</v>
      </c>
      <c r="AV390" s="31">
        <v>21541.7210964029</v>
      </c>
      <c r="AW390" s="31">
        <v>22373.873040871498</v>
      </c>
      <c r="AX390" s="31">
        <v>47140.7288789663</v>
      </c>
      <c r="AY390" s="31">
        <v>71.761777395651293</v>
      </c>
      <c r="AZ390" s="31">
        <v>91.167460724003902</v>
      </c>
      <c r="BA390" s="31">
        <v>13546.565735672501</v>
      </c>
      <c r="BB390" s="31">
        <v>4100.7715750795896</v>
      </c>
      <c r="BC390" s="31">
        <v>12727.6234062556</v>
      </c>
      <c r="BD390" s="31">
        <v>3856.6443284772099</v>
      </c>
      <c r="BE390" s="31">
        <v>862.82444703193096</v>
      </c>
      <c r="BF390" s="31">
        <v>255.44861769153599</v>
      </c>
      <c r="BG390" s="31">
        <v>13618.965274747299</v>
      </c>
      <c r="BH390" s="31">
        <v>4181.5856847342002</v>
      </c>
      <c r="BI390" s="31">
        <v>4157.3023803664801</v>
      </c>
      <c r="BJ390" s="31">
        <v>4562.2382125983804</v>
      </c>
      <c r="BK390" s="9"/>
    </row>
    <row r="391" spans="1:63">
      <c r="A391" s="30">
        <v>42613</v>
      </c>
      <c r="B391" s="31">
        <v>2078.2309755251799</v>
      </c>
      <c r="C391" s="31">
        <v>786.76141630313896</v>
      </c>
      <c r="D391" s="31">
        <v>1867.0460063780899</v>
      </c>
      <c r="E391" s="31">
        <v>734.1996586473</v>
      </c>
      <c r="F391" s="31">
        <v>211.184969147092</v>
      </c>
      <c r="G391" s="31">
        <v>52.561757655838903</v>
      </c>
      <c r="H391" s="31">
        <v>209357.79751028001</v>
      </c>
      <c r="I391" s="31">
        <v>25174.056299591499</v>
      </c>
      <c r="J391" s="31">
        <v>199741.03129152401</v>
      </c>
      <c r="K391" s="31">
        <v>23618.003515316599</v>
      </c>
      <c r="L391" s="31">
        <v>9616.7662187560509</v>
      </c>
      <c r="M391" s="31">
        <v>1556.05278427495</v>
      </c>
      <c r="N391" s="31"/>
      <c r="O391" s="31"/>
      <c r="P391" s="31"/>
      <c r="Q391" s="31"/>
      <c r="R391" s="31">
        <v>211436.02848580599</v>
      </c>
      <c r="S391" s="31">
        <v>25960.817715894598</v>
      </c>
      <c r="T391" s="31">
        <v>26481.893517017601</v>
      </c>
      <c r="U391" s="31">
        <v>32869.700303534897</v>
      </c>
      <c r="V391" s="31">
        <v>51827.916186814997</v>
      </c>
      <c r="W391" s="31">
        <v>210870.678300147</v>
      </c>
      <c r="X391" s="31">
        <v>24587.735823063402</v>
      </c>
      <c r="Y391" s="31">
        <v>48742.869030424001</v>
      </c>
      <c r="Z391" s="31">
        <v>6935.6049790124998</v>
      </c>
      <c r="AA391" s="31">
        <v>151286.20258768499</v>
      </c>
      <c r="AB391" s="31">
        <v>16320.108753352501</v>
      </c>
      <c r="AC391" s="31">
        <v>9829.3824524439096</v>
      </c>
      <c r="AD391" s="31">
        <v>1286.3603341002299</v>
      </c>
      <c r="AE391" s="31"/>
      <c r="AF391" s="31"/>
      <c r="AG391" s="31"/>
      <c r="AH391" s="31"/>
      <c r="AI391" s="31">
        <v>169364.925201729</v>
      </c>
      <c r="AJ391" s="31">
        <v>16743.900866341301</v>
      </c>
      <c r="AK391" s="31">
        <v>41437.711171611802</v>
      </c>
      <c r="AL391" s="31">
        <v>7857.7627002209301</v>
      </c>
      <c r="AM391" s="31">
        <v>2007.6755283057</v>
      </c>
      <c r="AN391" s="31">
        <v>729.22800067334003</v>
      </c>
      <c r="AO391" s="31">
        <v>195766.42916027099</v>
      </c>
      <c r="AP391" s="31">
        <v>21051.783830721401</v>
      </c>
      <c r="AQ391" s="31">
        <v>186908.50898404501</v>
      </c>
      <c r="AR391" s="31">
        <v>19743.003191143802</v>
      </c>
      <c r="AS391" s="31">
        <v>8745.3441175157805</v>
      </c>
      <c r="AT391" s="31">
        <v>1302.3446908190799</v>
      </c>
      <c r="AU391" s="31">
        <v>197785.75296612701</v>
      </c>
      <c r="AV391" s="31">
        <v>21785.414349975799</v>
      </c>
      <c r="AW391" s="31">
        <v>22344.309920088999</v>
      </c>
      <c r="AX391" s="31">
        <v>47239.9538793908</v>
      </c>
      <c r="AY391" s="31">
        <v>70.5554472194856</v>
      </c>
      <c r="AZ391" s="31">
        <v>57.533415629799201</v>
      </c>
      <c r="BA391" s="31">
        <v>13758.5546195101</v>
      </c>
      <c r="BB391" s="31">
        <v>4145.8264584525195</v>
      </c>
      <c r="BC391" s="31">
        <v>12832.522307479299</v>
      </c>
      <c r="BD391" s="31">
        <v>3875.00032417275</v>
      </c>
      <c r="BE391" s="31">
        <v>871.42210124026803</v>
      </c>
      <c r="BF391" s="31">
        <v>253.70809345586801</v>
      </c>
      <c r="BG391" s="31">
        <v>13827.898956359901</v>
      </c>
      <c r="BH391" s="31">
        <v>4204.1948521939803</v>
      </c>
      <c r="BI391" s="31">
        <v>4137.5835969285599</v>
      </c>
      <c r="BJ391" s="31">
        <v>4587.9623074241699</v>
      </c>
      <c r="BK391" s="9"/>
    </row>
    <row r="392" spans="1:63">
      <c r="A392" s="30">
        <v>42643</v>
      </c>
      <c r="B392" s="31">
        <v>2045.95642996949</v>
      </c>
      <c r="C392" s="31">
        <v>779.27612742164001</v>
      </c>
      <c r="D392" s="31">
        <v>1837.5842621214199</v>
      </c>
      <c r="E392" s="31">
        <v>726.89258247925898</v>
      </c>
      <c r="F392" s="31">
        <v>208.372167848065</v>
      </c>
      <c r="G392" s="31">
        <v>52.383544942380503</v>
      </c>
      <c r="H392" s="31">
        <v>210641.19880918899</v>
      </c>
      <c r="I392" s="31">
        <v>25439.685594455099</v>
      </c>
      <c r="J392" s="31">
        <v>200877.61951839901</v>
      </c>
      <c r="K392" s="31">
        <v>23855.973612681501</v>
      </c>
      <c r="L392" s="31">
        <v>9763.5792907907908</v>
      </c>
      <c r="M392" s="31">
        <v>1583.71198177366</v>
      </c>
      <c r="N392" s="31"/>
      <c r="O392" s="31"/>
      <c r="P392" s="31"/>
      <c r="Q392" s="31"/>
      <c r="R392" s="31">
        <v>212687.15523915901</v>
      </c>
      <c r="S392" s="31">
        <v>26218.9617218768</v>
      </c>
      <c r="T392" s="31">
        <v>26443.840218494999</v>
      </c>
      <c r="U392" s="31">
        <v>32476.021160923599</v>
      </c>
      <c r="V392" s="31">
        <v>51951.760359339001</v>
      </c>
      <c r="W392" s="31">
        <v>211990.78011451001</v>
      </c>
      <c r="X392" s="31">
        <v>24716.051393276099</v>
      </c>
      <c r="Y392" s="31">
        <v>49020.710659323602</v>
      </c>
      <c r="Z392" s="31">
        <v>7010.3969806650402</v>
      </c>
      <c r="AA392" s="31">
        <v>152368.91823642701</v>
      </c>
      <c r="AB392" s="31">
        <v>16371.1613264936</v>
      </c>
      <c r="AC392" s="31">
        <v>10193.0112314204</v>
      </c>
      <c r="AD392" s="31">
        <v>1313.56739845022</v>
      </c>
      <c r="AE392" s="31"/>
      <c r="AF392" s="31"/>
      <c r="AG392" s="31"/>
      <c r="AH392" s="31"/>
      <c r="AI392" s="31">
        <v>170463.068595074</v>
      </c>
      <c r="AJ392" s="31">
        <v>16748.7178961762</v>
      </c>
      <c r="AK392" s="31">
        <v>41809.980802291502</v>
      </c>
      <c r="AL392" s="31">
        <v>8015.9914741319399</v>
      </c>
      <c r="AM392" s="31">
        <v>1974.8552727180199</v>
      </c>
      <c r="AN392" s="31">
        <v>721.92957101729905</v>
      </c>
      <c r="AO392" s="31">
        <v>196549.67897557799</v>
      </c>
      <c r="AP392" s="31">
        <v>21256.202567838802</v>
      </c>
      <c r="AQ392" s="31">
        <v>188017.022418682</v>
      </c>
      <c r="AR392" s="31">
        <v>19954.962037333898</v>
      </c>
      <c r="AS392" s="31">
        <v>8881.6230855356007</v>
      </c>
      <c r="AT392" s="31">
        <v>1328.65541918996</v>
      </c>
      <c r="AU392" s="31">
        <v>198529.41765999101</v>
      </c>
      <c r="AV392" s="31">
        <v>21977.666439520399</v>
      </c>
      <c r="AW392" s="31">
        <v>22322.116742512098</v>
      </c>
      <c r="AX392" s="31">
        <v>47312.426452853499</v>
      </c>
      <c r="AY392" s="31">
        <v>71.101157251470298</v>
      </c>
      <c r="AZ392" s="31">
        <v>57.346556404340397</v>
      </c>
      <c r="BA392" s="31">
        <v>13677.223041265501</v>
      </c>
      <c r="BB392" s="31">
        <v>4163.2884452450799</v>
      </c>
      <c r="BC392" s="31">
        <v>12860.5970997165</v>
      </c>
      <c r="BD392" s="31">
        <v>3901.0115753475802</v>
      </c>
      <c r="BE392" s="31">
        <v>881.95620525518802</v>
      </c>
      <c r="BF392" s="31">
        <v>255.05656258370001</v>
      </c>
      <c r="BG392" s="31">
        <v>13747.776898300601</v>
      </c>
      <c r="BH392" s="31">
        <v>4221.4708842663904</v>
      </c>
      <c r="BI392" s="31">
        <v>4121.7234759829098</v>
      </c>
      <c r="BJ392" s="31">
        <v>4639.3339064854499</v>
      </c>
      <c r="BK392" s="9"/>
    </row>
    <row r="393" spans="1:63">
      <c r="A393" s="30">
        <v>42674</v>
      </c>
      <c r="B393" s="31">
        <v>2072.8021362460499</v>
      </c>
      <c r="C393" s="31">
        <v>795.88804959601998</v>
      </c>
      <c r="D393" s="31">
        <v>1862.45701742706</v>
      </c>
      <c r="E393" s="31">
        <v>743.57480673492</v>
      </c>
      <c r="F393" s="31">
        <v>210.345118818998</v>
      </c>
      <c r="G393" s="31">
        <v>52.313242861100399</v>
      </c>
      <c r="H393" s="31">
        <v>212159.97265884801</v>
      </c>
      <c r="I393" s="31">
        <v>25622.7521322254</v>
      </c>
      <c r="J393" s="31">
        <v>202230.529952991</v>
      </c>
      <c r="K393" s="31">
        <v>24044.0156234061</v>
      </c>
      <c r="L393" s="31">
        <v>9929.4427058568908</v>
      </c>
      <c r="M393" s="31">
        <v>1578.7365088193701</v>
      </c>
      <c r="N393" s="31"/>
      <c r="O393" s="31"/>
      <c r="P393" s="31"/>
      <c r="Q393" s="31"/>
      <c r="R393" s="31">
        <v>214232.77479509401</v>
      </c>
      <c r="S393" s="31">
        <v>26418.640181821502</v>
      </c>
      <c r="T393" s="31">
        <v>26791.796931083099</v>
      </c>
      <c r="U393" s="31">
        <v>32517.117376508199</v>
      </c>
      <c r="V393" s="31">
        <v>52019.442690052099</v>
      </c>
      <c r="W393" s="31">
        <v>212674.078583328</v>
      </c>
      <c r="X393" s="31">
        <v>24922.244710737901</v>
      </c>
      <c r="Y393" s="31">
        <v>48845.782506256503</v>
      </c>
      <c r="Z393" s="31">
        <v>7038.2770762108503</v>
      </c>
      <c r="AA393" s="31">
        <v>153719.71835220701</v>
      </c>
      <c r="AB393" s="31">
        <v>16589.324543422401</v>
      </c>
      <c r="AC393" s="31">
        <v>10345.0215890362</v>
      </c>
      <c r="AD393" s="31">
        <v>1312.58014914874</v>
      </c>
      <c r="AE393" s="31"/>
      <c r="AF393" s="31"/>
      <c r="AG393" s="31"/>
      <c r="AH393" s="31"/>
      <c r="AI393" s="31">
        <v>170854.88301051399</v>
      </c>
      <c r="AJ393" s="31">
        <v>16784.2798000482</v>
      </c>
      <c r="AK393" s="31">
        <v>42193.214511245402</v>
      </c>
      <c r="AL393" s="31">
        <v>8052.3039919000603</v>
      </c>
      <c r="AM393" s="31">
        <v>2002.3304044456199</v>
      </c>
      <c r="AN393" s="31">
        <v>737.64848222799606</v>
      </c>
      <c r="AO393" s="31">
        <v>199554.81192571201</v>
      </c>
      <c r="AP393" s="31">
        <v>21509.183106701301</v>
      </c>
      <c r="AQ393" s="31">
        <v>189232.09150073299</v>
      </c>
      <c r="AR393" s="31">
        <v>20106.802229256598</v>
      </c>
      <c r="AS393" s="31">
        <v>9048.5275204203408</v>
      </c>
      <c r="AT393" s="31">
        <v>1327.82833264951</v>
      </c>
      <c r="AU393" s="31">
        <v>201542.638885172</v>
      </c>
      <c r="AV393" s="31">
        <v>22242.067884099699</v>
      </c>
      <c r="AW393" s="31">
        <v>22597.730232314701</v>
      </c>
      <c r="AX393" s="31">
        <v>47375.628108280602</v>
      </c>
      <c r="AY393" s="31">
        <v>70.471731800429893</v>
      </c>
      <c r="AZ393" s="31">
        <v>58.239567368023799</v>
      </c>
      <c r="BA393" s="31">
        <v>13952.930367336099</v>
      </c>
      <c r="BB393" s="31">
        <v>4207.6009663080804</v>
      </c>
      <c r="BC393" s="31">
        <v>12998.4384522577</v>
      </c>
      <c r="BD393" s="31">
        <v>3937.2133941494599</v>
      </c>
      <c r="BE393" s="31">
        <v>880.915185436549</v>
      </c>
      <c r="BF393" s="31">
        <v>250.908176169863</v>
      </c>
      <c r="BG393" s="31">
        <v>14022.8400712071</v>
      </c>
      <c r="BH393" s="31">
        <v>4267.13834914772</v>
      </c>
      <c r="BI393" s="31">
        <v>4194.0666987683699</v>
      </c>
      <c r="BJ393" s="31">
        <v>4643.8145817715204</v>
      </c>
      <c r="BK393" s="9"/>
    </row>
    <row r="394" spans="1:63">
      <c r="A394" s="30">
        <v>42704</v>
      </c>
      <c r="B394" s="31">
        <v>2059.2637334534702</v>
      </c>
      <c r="C394" s="31">
        <v>792.04913875195405</v>
      </c>
      <c r="D394" s="31">
        <v>1838.0760369117099</v>
      </c>
      <c r="E394" s="31">
        <v>736.90712608047704</v>
      </c>
      <c r="F394" s="31">
        <v>221.18769654175799</v>
      </c>
      <c r="G394" s="31">
        <v>55.142012671476799</v>
      </c>
      <c r="H394" s="31">
        <v>215314.532983368</v>
      </c>
      <c r="I394" s="31">
        <v>25869.541338845898</v>
      </c>
      <c r="J394" s="31">
        <v>205234.443545961</v>
      </c>
      <c r="K394" s="31">
        <v>24284.816058232002</v>
      </c>
      <c r="L394" s="31">
        <v>10080.0894374077</v>
      </c>
      <c r="M394" s="31">
        <v>1584.72528061396</v>
      </c>
      <c r="N394" s="31"/>
      <c r="O394" s="31"/>
      <c r="P394" s="31"/>
      <c r="Q394" s="31"/>
      <c r="R394" s="31">
        <v>217373.79671682199</v>
      </c>
      <c r="S394" s="31">
        <v>26661.5904775979</v>
      </c>
      <c r="T394" s="31">
        <v>27103.9052492843</v>
      </c>
      <c r="U394" s="31">
        <v>32633.2126151005</v>
      </c>
      <c r="V394" s="31">
        <v>52146.249104233699</v>
      </c>
      <c r="W394" s="31">
        <v>214753.677898455</v>
      </c>
      <c r="X394" s="31">
        <v>25101.892518642799</v>
      </c>
      <c r="Y394" s="31">
        <v>49033.634351797897</v>
      </c>
      <c r="Z394" s="31">
        <v>7093.3233176081203</v>
      </c>
      <c r="AA394" s="31">
        <v>156181.76405518901</v>
      </c>
      <c r="AB394" s="31">
        <v>16698.547069622</v>
      </c>
      <c r="AC394" s="31">
        <v>10383.796094465901</v>
      </c>
      <c r="AD394" s="31">
        <v>1311.6839965809099</v>
      </c>
      <c r="AE394" s="31"/>
      <c r="AF394" s="31"/>
      <c r="AG394" s="31"/>
      <c r="AH394" s="31"/>
      <c r="AI394" s="31">
        <v>171636.46792349499</v>
      </c>
      <c r="AJ394" s="31">
        <v>16939.286296901199</v>
      </c>
      <c r="AK394" s="31">
        <v>42330.622606635203</v>
      </c>
      <c r="AL394" s="31">
        <v>8196.3787575547994</v>
      </c>
      <c r="AM394" s="31">
        <v>1989.62721454595</v>
      </c>
      <c r="AN394" s="31">
        <v>735.62836166155898</v>
      </c>
      <c r="AO394" s="31">
        <v>200993.91150057499</v>
      </c>
      <c r="AP394" s="31">
        <v>21604.363227578098</v>
      </c>
      <c r="AQ394" s="31">
        <v>192257.03186205399</v>
      </c>
      <c r="AR394" s="31">
        <v>20305.684096266599</v>
      </c>
      <c r="AS394" s="31">
        <v>9205.7643960009209</v>
      </c>
      <c r="AT394" s="31">
        <v>1337.95907019885</v>
      </c>
      <c r="AU394" s="31">
        <v>203043.613557323</v>
      </c>
      <c r="AV394" s="31">
        <v>22346.7095775216</v>
      </c>
      <c r="AW394" s="31">
        <v>22818.833654746501</v>
      </c>
      <c r="AX394" s="31">
        <v>47591.815988688402</v>
      </c>
      <c r="AY394" s="31">
        <v>69.636518907520596</v>
      </c>
      <c r="AZ394" s="31">
        <v>56.420777090395397</v>
      </c>
      <c r="BA394" s="31">
        <v>13907.854972143899</v>
      </c>
      <c r="BB394" s="31">
        <v>4230.2120554141402</v>
      </c>
      <c r="BC394" s="31">
        <v>12977.411683906499</v>
      </c>
      <c r="BD394" s="31">
        <v>3979.13196196535</v>
      </c>
      <c r="BE394" s="31">
        <v>874.32504140680498</v>
      </c>
      <c r="BF394" s="31">
        <v>246.76621041510799</v>
      </c>
      <c r="BG394" s="31">
        <v>13977.9468415836</v>
      </c>
      <c r="BH394" s="31">
        <v>4286.9139510211098</v>
      </c>
      <c r="BI394" s="31">
        <v>4285.0715945378097</v>
      </c>
      <c r="BJ394" s="31">
        <v>4554.4331155453401</v>
      </c>
      <c r="BK394" s="9"/>
    </row>
    <row r="395" spans="1:63">
      <c r="A395" s="30">
        <v>42735</v>
      </c>
      <c r="B395" s="31">
        <v>2054.1156141175002</v>
      </c>
      <c r="C395" s="31">
        <v>780.26411700176595</v>
      </c>
      <c r="D395" s="31">
        <v>1836.5032552748501</v>
      </c>
      <c r="E395" s="31">
        <v>725.60285924878497</v>
      </c>
      <c r="F395" s="31">
        <v>217.61235884265099</v>
      </c>
      <c r="G395" s="31">
        <v>54.661257752980703</v>
      </c>
      <c r="H395" s="31">
        <v>216260.83794612301</v>
      </c>
      <c r="I395" s="31">
        <v>25907.886627164698</v>
      </c>
      <c r="J395" s="31">
        <v>206178.07737564101</v>
      </c>
      <c r="K395" s="31">
        <v>24311.267418536299</v>
      </c>
      <c r="L395" s="31">
        <v>10082.7605704821</v>
      </c>
      <c r="M395" s="31">
        <v>1596.61920862844</v>
      </c>
      <c r="N395" s="31"/>
      <c r="O395" s="31"/>
      <c r="P395" s="31"/>
      <c r="Q395" s="31"/>
      <c r="R395" s="31">
        <v>218314.953560241</v>
      </c>
      <c r="S395" s="31">
        <v>26688.150744166502</v>
      </c>
      <c r="T395" s="31">
        <v>27041.741841389899</v>
      </c>
      <c r="U395" s="31">
        <v>32312.809314949402</v>
      </c>
      <c r="V395" s="31">
        <v>52039.761306086701</v>
      </c>
      <c r="W395" s="31">
        <v>214210.964236681</v>
      </c>
      <c r="X395" s="31">
        <v>25161.437980028099</v>
      </c>
      <c r="Y395" s="31">
        <v>49023.933592442801</v>
      </c>
      <c r="Z395" s="31">
        <v>7108.3071967237502</v>
      </c>
      <c r="AA395" s="31">
        <v>154986.8993209</v>
      </c>
      <c r="AB395" s="31">
        <v>16661.252507262801</v>
      </c>
      <c r="AC395" s="31">
        <v>10629.4591625963</v>
      </c>
      <c r="AD395" s="31">
        <v>1341.6316522269799</v>
      </c>
      <c r="AE395" s="31"/>
      <c r="AF395" s="31"/>
      <c r="AG395" s="31"/>
      <c r="AH395" s="31"/>
      <c r="AI395" s="31">
        <v>172113.657065901</v>
      </c>
      <c r="AJ395" s="31">
        <v>16856.868882528601</v>
      </c>
      <c r="AK395" s="31">
        <v>41847.086656200598</v>
      </c>
      <c r="AL395" s="31">
        <v>8031.8770789464097</v>
      </c>
      <c r="AM395" s="31">
        <v>1985.7092234259501</v>
      </c>
      <c r="AN395" s="31">
        <v>723.36761881086602</v>
      </c>
      <c r="AO395" s="31">
        <v>201681.85132587</v>
      </c>
      <c r="AP395" s="31">
        <v>21606.190144336</v>
      </c>
      <c r="AQ395" s="31">
        <v>193002.77090743999</v>
      </c>
      <c r="AR395" s="31">
        <v>20298.4736828397</v>
      </c>
      <c r="AS395" s="31">
        <v>9194.05084114686</v>
      </c>
      <c r="AT395" s="31">
        <v>1347.7321634304301</v>
      </c>
      <c r="AU395" s="31">
        <v>203686.58615344501</v>
      </c>
      <c r="AV395" s="31">
        <v>22325.682373953601</v>
      </c>
      <c r="AW395" s="31">
        <v>22805.459319419198</v>
      </c>
      <c r="AX395" s="31">
        <v>47380.459615814099</v>
      </c>
      <c r="AY395" s="31">
        <v>68.406390691552801</v>
      </c>
      <c r="AZ395" s="31">
        <v>56.896498190899997</v>
      </c>
      <c r="BA395" s="31">
        <v>14000.2462874301</v>
      </c>
      <c r="BB395" s="31">
        <v>4241.6432970816704</v>
      </c>
      <c r="BC395" s="31">
        <v>13175.306468201199</v>
      </c>
      <c r="BD395" s="31">
        <v>4012.7937356965599</v>
      </c>
      <c r="BE395" s="31">
        <v>888.709729335264</v>
      </c>
      <c r="BF395" s="31">
        <v>248.887045198012</v>
      </c>
      <c r="BG395" s="31">
        <v>14068.8811491989</v>
      </c>
      <c r="BH395" s="31">
        <v>4299.9416118080799</v>
      </c>
      <c r="BI395" s="31">
        <v>4236.2825219707202</v>
      </c>
      <c r="BJ395" s="31">
        <v>4659.3016902726304</v>
      </c>
      <c r="BK395" s="9"/>
    </row>
    <row r="396" spans="1:63">
      <c r="A396" s="30">
        <v>42766</v>
      </c>
      <c r="B396" s="31">
        <v>2047.1068850955</v>
      </c>
      <c r="C396" s="31">
        <v>784.42651482161705</v>
      </c>
      <c r="D396" s="31">
        <v>1830.8129094875601</v>
      </c>
      <c r="E396" s="31">
        <v>729.31665822102104</v>
      </c>
      <c r="F396" s="31">
        <v>216.293975607937</v>
      </c>
      <c r="G396" s="31">
        <v>55.109856600595698</v>
      </c>
      <c r="H396" s="31">
        <v>217367.832326228</v>
      </c>
      <c r="I396" s="31">
        <v>25946.530081935802</v>
      </c>
      <c r="J396" s="31">
        <v>207192.96079780001</v>
      </c>
      <c r="K396" s="31">
        <v>24350.397726579198</v>
      </c>
      <c r="L396" s="31">
        <v>10174.871528427901</v>
      </c>
      <c r="M396" s="31">
        <v>1596.1323553565901</v>
      </c>
      <c r="N396" s="31"/>
      <c r="O396" s="31"/>
      <c r="P396" s="31"/>
      <c r="Q396" s="31"/>
      <c r="R396" s="31">
        <v>219414.93921132301</v>
      </c>
      <c r="S396" s="31">
        <v>26730.956596757402</v>
      </c>
      <c r="T396" s="31">
        <v>27261.2464909472</v>
      </c>
      <c r="U396" s="31">
        <v>32631.7780668257</v>
      </c>
      <c r="V396" s="31">
        <v>52086.917396615703</v>
      </c>
      <c r="W396" s="31">
        <v>216642.14653859401</v>
      </c>
      <c r="X396" s="31">
        <v>25216.650475040999</v>
      </c>
      <c r="Y396" s="31">
        <v>49149.827380942203</v>
      </c>
      <c r="Z396" s="31">
        <v>7120.6533743786604</v>
      </c>
      <c r="AA396" s="31">
        <v>156892.81343707399</v>
      </c>
      <c r="AB396" s="31">
        <v>16714.703329503402</v>
      </c>
      <c r="AC396" s="31">
        <v>10950.322934960799</v>
      </c>
      <c r="AD396" s="31">
        <v>1365.9360823217601</v>
      </c>
      <c r="AE396" s="31"/>
      <c r="AF396" s="31"/>
      <c r="AG396" s="31"/>
      <c r="AH396" s="31"/>
      <c r="AI396" s="31">
        <v>173983.78426624899</v>
      </c>
      <c r="AJ396" s="31">
        <v>17065.531159945502</v>
      </c>
      <c r="AK396" s="31">
        <v>42946.312576809803</v>
      </c>
      <c r="AL396" s="31">
        <v>8176.46678757687</v>
      </c>
      <c r="AM396" s="31">
        <v>1978.7476089506599</v>
      </c>
      <c r="AN396" s="31">
        <v>729.12712070915302</v>
      </c>
      <c r="AO396" s="31">
        <v>204275.093666662</v>
      </c>
      <c r="AP396" s="31">
        <v>21774.541838009201</v>
      </c>
      <c r="AQ396" s="31">
        <v>193908.859186391</v>
      </c>
      <c r="AR396" s="31">
        <v>20319.126919049901</v>
      </c>
      <c r="AS396" s="31">
        <v>9291.3041724070099</v>
      </c>
      <c r="AT396" s="31">
        <v>1350.1213936382401</v>
      </c>
      <c r="AU396" s="31">
        <v>206270.793353905</v>
      </c>
      <c r="AV396" s="31">
        <v>22504.824075019202</v>
      </c>
      <c r="AW396" s="31">
        <v>22989.476615423198</v>
      </c>
      <c r="AX396" s="31">
        <v>47400.365740005698</v>
      </c>
      <c r="AY396" s="31">
        <v>68.359276144843093</v>
      </c>
      <c r="AZ396" s="31">
        <v>55.299394112463403</v>
      </c>
      <c r="BA396" s="31">
        <v>14219.095821408</v>
      </c>
      <c r="BB396" s="31">
        <v>4303.0276944030602</v>
      </c>
      <c r="BC396" s="31">
        <v>13284.1016114091</v>
      </c>
      <c r="BD396" s="31">
        <v>4031.2708075293299</v>
      </c>
      <c r="BE396" s="31">
        <v>883.567356020847</v>
      </c>
      <c r="BF396" s="31">
        <v>246.01096171834499</v>
      </c>
      <c r="BG396" s="31">
        <v>14285.9638334584</v>
      </c>
      <c r="BH396" s="31">
        <v>4359.1170429672302</v>
      </c>
      <c r="BI396" s="31">
        <v>4271.7698755240299</v>
      </c>
      <c r="BJ396" s="31">
        <v>4686.5516566099795</v>
      </c>
      <c r="BK396" s="9"/>
    </row>
    <row r="397" spans="1:63">
      <c r="A397" s="30">
        <v>42794</v>
      </c>
      <c r="B397" s="31">
        <v>2071.1203076747001</v>
      </c>
      <c r="C397" s="31">
        <v>784.25284991805199</v>
      </c>
      <c r="D397" s="31">
        <v>1854.6942915043201</v>
      </c>
      <c r="E397" s="31">
        <v>729.67865231354494</v>
      </c>
      <c r="F397" s="31">
        <v>216.42601617037701</v>
      </c>
      <c r="G397" s="31">
        <v>54.574197604506701</v>
      </c>
      <c r="H397" s="31">
        <v>219128.630257952</v>
      </c>
      <c r="I397" s="31">
        <v>26012.452353131201</v>
      </c>
      <c r="J397" s="31">
        <v>208742.409372567</v>
      </c>
      <c r="K397" s="31">
        <v>24420.281083613801</v>
      </c>
      <c r="L397" s="31">
        <v>10386.220885385599</v>
      </c>
      <c r="M397" s="31">
        <v>1592.1712695173301</v>
      </c>
      <c r="N397" s="31"/>
      <c r="O397" s="31"/>
      <c r="P397" s="31"/>
      <c r="Q397" s="31"/>
      <c r="R397" s="31">
        <v>221199.75056562701</v>
      </c>
      <c r="S397" s="31">
        <v>26796.705203049201</v>
      </c>
      <c r="T397" s="31">
        <v>27497.9158626772</v>
      </c>
      <c r="U397" s="31">
        <v>32428.0447630819</v>
      </c>
      <c r="V397" s="31">
        <v>52053.397220850202</v>
      </c>
      <c r="W397" s="31">
        <v>219026.055667676</v>
      </c>
      <c r="X397" s="31">
        <v>25326.753613222601</v>
      </c>
      <c r="Y397" s="31">
        <v>49954.359164061098</v>
      </c>
      <c r="Z397" s="31">
        <v>7174.0211985219103</v>
      </c>
      <c r="AA397" s="31">
        <v>158202.50723664899</v>
      </c>
      <c r="AB397" s="31">
        <v>16865.4949826827</v>
      </c>
      <c r="AC397" s="31">
        <v>11061.4010961367</v>
      </c>
      <c r="AD397" s="31">
        <v>1327.69112618445</v>
      </c>
      <c r="AE397" s="31"/>
      <c r="AF397" s="31"/>
      <c r="AG397" s="31"/>
      <c r="AH397" s="31"/>
      <c r="AI397" s="31">
        <v>175211.81317293501</v>
      </c>
      <c r="AJ397" s="31">
        <v>17017.228717504298</v>
      </c>
      <c r="AK397" s="31">
        <v>43729.085692618399</v>
      </c>
      <c r="AL397" s="31">
        <v>8358.3318097326101</v>
      </c>
      <c r="AM397" s="31">
        <v>2003.1478563860301</v>
      </c>
      <c r="AN397" s="31">
        <v>728.71304361365901</v>
      </c>
      <c r="AO397" s="31">
        <v>204772.34932087499</v>
      </c>
      <c r="AP397" s="31">
        <v>21680.005135723801</v>
      </c>
      <c r="AQ397" s="31">
        <v>195436.789353322</v>
      </c>
      <c r="AR397" s="31">
        <v>20341.010276022</v>
      </c>
      <c r="AS397" s="31">
        <v>9467.3991527677699</v>
      </c>
      <c r="AT397" s="31">
        <v>1342.71137900688</v>
      </c>
      <c r="AU397" s="31">
        <v>206805.56306561999</v>
      </c>
      <c r="AV397" s="31">
        <v>22402.094710815702</v>
      </c>
      <c r="AW397" s="31">
        <v>23103.045407310899</v>
      </c>
      <c r="AX397" s="31">
        <v>47319.317279588999</v>
      </c>
      <c r="AY397" s="31">
        <v>67.972451288675003</v>
      </c>
      <c r="AZ397" s="31">
        <v>55.539806304392997</v>
      </c>
      <c r="BA397" s="31">
        <v>14201.711015175</v>
      </c>
      <c r="BB397" s="31">
        <v>4331.1695995415203</v>
      </c>
      <c r="BC397" s="31">
        <v>13305.620019244599</v>
      </c>
      <c r="BD397" s="31">
        <v>4079.2708075918299</v>
      </c>
      <c r="BE397" s="31">
        <v>918.82173261787602</v>
      </c>
      <c r="BF397" s="31">
        <v>249.459890510451</v>
      </c>
      <c r="BG397" s="31">
        <v>14270.516543104901</v>
      </c>
      <c r="BH397" s="31">
        <v>4387.0011324387197</v>
      </c>
      <c r="BI397" s="31">
        <v>4394.8704553662701</v>
      </c>
      <c r="BJ397" s="31">
        <v>4734.0799412611505</v>
      </c>
      <c r="BK397" s="9"/>
    </row>
    <row r="398" spans="1:63">
      <c r="A398" s="30">
        <v>42825</v>
      </c>
      <c r="B398" s="31">
        <v>2022.1382006875299</v>
      </c>
      <c r="C398" s="31">
        <v>767.77684925652295</v>
      </c>
      <c r="D398" s="31">
        <v>1813.45073113177</v>
      </c>
      <c r="E398" s="31">
        <v>715.41168057609002</v>
      </c>
      <c r="F398" s="31">
        <v>208.68746955575301</v>
      </c>
      <c r="G398" s="31">
        <v>52.3651686804333</v>
      </c>
      <c r="H398" s="31">
        <v>220095.36944644101</v>
      </c>
      <c r="I398" s="31">
        <v>26083.670150397302</v>
      </c>
      <c r="J398" s="31">
        <v>209840.37601896701</v>
      </c>
      <c r="K398" s="31">
        <v>24507.574616656799</v>
      </c>
      <c r="L398" s="31">
        <v>10254.993427474201</v>
      </c>
      <c r="M398" s="31">
        <v>1576.09553374046</v>
      </c>
      <c r="N398" s="31"/>
      <c r="O398" s="31"/>
      <c r="P398" s="31"/>
      <c r="Q398" s="31"/>
      <c r="R398" s="31">
        <v>222117.50764712901</v>
      </c>
      <c r="S398" s="31">
        <v>26851.446999653799</v>
      </c>
      <c r="T398" s="31">
        <v>27312.119207751399</v>
      </c>
      <c r="U398" s="31">
        <v>32259.970851862599</v>
      </c>
      <c r="V398" s="31">
        <v>51900.470122818799</v>
      </c>
      <c r="W398" s="31">
        <v>219438.878955769</v>
      </c>
      <c r="X398" s="31">
        <v>25109.386321368602</v>
      </c>
      <c r="Y398" s="31">
        <v>50719.719699082503</v>
      </c>
      <c r="Z398" s="31">
        <v>7208.58931190775</v>
      </c>
      <c r="AA398" s="31">
        <v>157564.217789735</v>
      </c>
      <c r="AB398" s="31">
        <v>16759.1031457881</v>
      </c>
      <c r="AC398" s="31">
        <v>11425.0407384726</v>
      </c>
      <c r="AD398" s="31">
        <v>1367.16674359389</v>
      </c>
      <c r="AE398" s="31"/>
      <c r="AF398" s="31"/>
      <c r="AG398" s="31"/>
      <c r="AH398" s="31"/>
      <c r="AI398" s="31">
        <v>175096.50252262101</v>
      </c>
      <c r="AJ398" s="31">
        <v>17030.9914891712</v>
      </c>
      <c r="AK398" s="31">
        <v>44241.853798545097</v>
      </c>
      <c r="AL398" s="31">
        <v>8446.9934017988198</v>
      </c>
      <c r="AM398" s="31">
        <v>1946.86676088798</v>
      </c>
      <c r="AN398" s="31">
        <v>711.64396105277103</v>
      </c>
      <c r="AO398" s="31">
        <v>204703.45687640901</v>
      </c>
      <c r="AP398" s="31">
        <v>21668.043052998699</v>
      </c>
      <c r="AQ398" s="31">
        <v>196678.74400371101</v>
      </c>
      <c r="AR398" s="31">
        <v>20422.363616017799</v>
      </c>
      <c r="AS398" s="31">
        <v>9359.2163327673497</v>
      </c>
      <c r="AT398" s="31">
        <v>1329.79103488891</v>
      </c>
      <c r="AU398" s="31">
        <v>206648.51445546601</v>
      </c>
      <c r="AV398" s="31">
        <v>22374.7946994392</v>
      </c>
      <c r="AW398" s="31">
        <v>22951.858085694301</v>
      </c>
      <c r="AX398" s="31">
        <v>47122.112628388102</v>
      </c>
      <c r="AY398" s="31">
        <v>75.271439799545007</v>
      </c>
      <c r="AZ398" s="31">
        <v>56.132888203752003</v>
      </c>
      <c r="BA398" s="31">
        <v>14020.502050496299</v>
      </c>
      <c r="BB398" s="31">
        <v>4289.3620502795402</v>
      </c>
      <c r="BC398" s="31">
        <v>13161.6320152561</v>
      </c>
      <c r="BD398" s="31">
        <v>4085.2110006389898</v>
      </c>
      <c r="BE398" s="31">
        <v>895.77709470683203</v>
      </c>
      <c r="BF398" s="31">
        <v>246.304498851554</v>
      </c>
      <c r="BG398" s="31">
        <v>14091.7981719911</v>
      </c>
      <c r="BH398" s="31">
        <v>4347.4164065483401</v>
      </c>
      <c r="BI398" s="31">
        <v>4360.2611220571398</v>
      </c>
      <c r="BJ398" s="31">
        <v>4778.3574944306902</v>
      </c>
      <c r="BK398" s="9"/>
    </row>
    <row r="399" spans="1:63">
      <c r="A399" s="30">
        <v>42855</v>
      </c>
      <c r="B399" s="31">
        <v>2017.8719496459601</v>
      </c>
      <c r="C399" s="31">
        <v>765.13245513211598</v>
      </c>
      <c r="D399" s="31">
        <v>1809.8180506497099</v>
      </c>
      <c r="E399" s="31">
        <v>711.22055459574904</v>
      </c>
      <c r="F399" s="31">
        <v>208.05389899625101</v>
      </c>
      <c r="G399" s="31">
        <v>53.911900536367099</v>
      </c>
      <c r="H399" s="31">
        <v>221279.85528576601</v>
      </c>
      <c r="I399" s="31">
        <v>26094.003475878799</v>
      </c>
      <c r="J399" s="31">
        <v>210631.351473171</v>
      </c>
      <c r="K399" s="31">
        <v>24478.736600575299</v>
      </c>
      <c r="L399" s="31">
        <v>10648.503812594799</v>
      </c>
      <c r="M399" s="31">
        <v>1615.26687530356</v>
      </c>
      <c r="N399" s="31"/>
      <c r="O399" s="31"/>
      <c r="P399" s="31"/>
      <c r="Q399" s="31"/>
      <c r="R399" s="31">
        <v>223297.72723541199</v>
      </c>
      <c r="S399" s="31">
        <v>26859.1359310109</v>
      </c>
      <c r="T399" s="31">
        <v>27573.741879917001</v>
      </c>
      <c r="U399" s="31">
        <v>32092.309969635498</v>
      </c>
      <c r="V399" s="31">
        <v>51967.436246954603</v>
      </c>
      <c r="W399" s="31">
        <v>222819.282747894</v>
      </c>
      <c r="X399" s="31">
        <v>25918.291129331501</v>
      </c>
      <c r="Y399" s="31">
        <v>50372.013368312197</v>
      </c>
      <c r="Z399" s="31">
        <v>7248.3883503527204</v>
      </c>
      <c r="AA399" s="31">
        <v>161672.90674876701</v>
      </c>
      <c r="AB399" s="31">
        <v>17151.109849615499</v>
      </c>
      <c r="AC399" s="31">
        <v>11719.005649966401</v>
      </c>
      <c r="AD399" s="31">
        <v>1391.39061694631</v>
      </c>
      <c r="AE399" s="31"/>
      <c r="AF399" s="31"/>
      <c r="AG399" s="31"/>
      <c r="AH399" s="31"/>
      <c r="AI399" s="31">
        <v>179435.94829984399</v>
      </c>
      <c r="AJ399" s="31">
        <v>17310.614340677901</v>
      </c>
      <c r="AK399" s="31">
        <v>44958.264055295796</v>
      </c>
      <c r="AL399" s="31">
        <v>8541.2195243101905</v>
      </c>
      <c r="AM399" s="31">
        <v>1944.3387831822399</v>
      </c>
      <c r="AN399" s="31">
        <v>709.43429279557404</v>
      </c>
      <c r="AO399" s="31">
        <v>207502.53414362599</v>
      </c>
      <c r="AP399" s="31">
        <v>21762.543378511498</v>
      </c>
      <c r="AQ399" s="31">
        <v>197458.91937727801</v>
      </c>
      <c r="AR399" s="31">
        <v>20345.857152189401</v>
      </c>
      <c r="AS399" s="31">
        <v>9734.9681660366696</v>
      </c>
      <c r="AT399" s="31">
        <v>1362.8576340720399</v>
      </c>
      <c r="AU399" s="31">
        <v>209483.59146370299</v>
      </c>
      <c r="AV399" s="31">
        <v>22481.275079278799</v>
      </c>
      <c r="AW399" s="31">
        <v>23053.6551610323</v>
      </c>
      <c r="AX399" s="31">
        <v>47218.352779834502</v>
      </c>
      <c r="AY399" s="31">
        <v>73.533166463716896</v>
      </c>
      <c r="AZ399" s="31">
        <v>55.698162336542197</v>
      </c>
      <c r="BA399" s="31">
        <v>14069.691963146999</v>
      </c>
      <c r="BB399" s="31">
        <v>4393.7125524746798</v>
      </c>
      <c r="BC399" s="31">
        <v>13172.4320958929</v>
      </c>
      <c r="BD399" s="31">
        <v>4132.8794483858501</v>
      </c>
      <c r="BE399" s="31">
        <v>913.53564655808395</v>
      </c>
      <c r="BF399" s="31">
        <v>252.40924123151601</v>
      </c>
      <c r="BG399" s="31">
        <v>14152.6125305844</v>
      </c>
      <c r="BH399" s="31">
        <v>4450.9292506268703</v>
      </c>
      <c r="BI399" s="31">
        <v>4520.0867188846996</v>
      </c>
      <c r="BJ399" s="31">
        <v>4749.0834671200701</v>
      </c>
      <c r="BK399" s="9"/>
    </row>
    <row r="400" spans="1:63">
      <c r="A400" s="30">
        <v>42886</v>
      </c>
      <c r="B400" s="31">
        <v>2049.90105199242</v>
      </c>
      <c r="C400" s="31">
        <v>777.57724623459296</v>
      </c>
      <c r="D400" s="31">
        <v>1854.83812955235</v>
      </c>
      <c r="E400" s="31">
        <v>727.12358772314496</v>
      </c>
      <c r="F400" s="31">
        <v>195.062922440069</v>
      </c>
      <c r="G400" s="31">
        <v>50.453658511447898</v>
      </c>
      <c r="H400" s="31">
        <v>223802.86964109101</v>
      </c>
      <c r="I400" s="31">
        <v>26437.188517049701</v>
      </c>
      <c r="J400" s="31">
        <v>213353.64427849199</v>
      </c>
      <c r="K400" s="31">
        <v>24811.147916830301</v>
      </c>
      <c r="L400" s="31">
        <v>10449.225362598399</v>
      </c>
      <c r="M400" s="31">
        <v>1626.0406002195</v>
      </c>
      <c r="N400" s="31"/>
      <c r="O400" s="31"/>
      <c r="P400" s="31"/>
      <c r="Q400" s="31"/>
      <c r="R400" s="31">
        <v>225852.770693083</v>
      </c>
      <c r="S400" s="31">
        <v>27214.7657632843</v>
      </c>
      <c r="T400" s="31">
        <v>27710.2431226015</v>
      </c>
      <c r="U400" s="31">
        <v>32314.367724502401</v>
      </c>
      <c r="V400" s="31">
        <v>52093.093249734098</v>
      </c>
      <c r="W400" s="31">
        <v>227498.80781793999</v>
      </c>
      <c r="X400" s="31">
        <v>26146.059189581902</v>
      </c>
      <c r="Y400" s="31">
        <v>50794.4664830568</v>
      </c>
      <c r="Z400" s="31">
        <v>7374.8619269025803</v>
      </c>
      <c r="AA400" s="31">
        <v>163686.19771591501</v>
      </c>
      <c r="AB400" s="31">
        <v>17339.347844452001</v>
      </c>
      <c r="AC400" s="31">
        <v>11869.417867689999</v>
      </c>
      <c r="AD400" s="31">
        <v>1433.9757491401599</v>
      </c>
      <c r="AE400" s="31"/>
      <c r="AF400" s="31"/>
      <c r="AG400" s="31"/>
      <c r="AH400" s="31"/>
      <c r="AI400" s="31">
        <v>180152.876172691</v>
      </c>
      <c r="AJ400" s="31">
        <v>17355.925420665601</v>
      </c>
      <c r="AK400" s="31">
        <v>46863.176220949499</v>
      </c>
      <c r="AL400" s="31">
        <v>8665.9392389455606</v>
      </c>
      <c r="AM400" s="31">
        <v>1977.37212230707</v>
      </c>
      <c r="AN400" s="31">
        <v>722.04103667103504</v>
      </c>
      <c r="AO400" s="31">
        <v>209428.49022187901</v>
      </c>
      <c r="AP400" s="31">
        <v>22017.251709671498</v>
      </c>
      <c r="AQ400" s="31">
        <v>199613.06430981299</v>
      </c>
      <c r="AR400" s="31">
        <v>20621.352476243301</v>
      </c>
      <c r="AS400" s="31">
        <v>9499.7523376832505</v>
      </c>
      <c r="AT400" s="31">
        <v>1361.0483168282301</v>
      </c>
      <c r="AU400" s="31">
        <v>211078.58715196801</v>
      </c>
      <c r="AV400" s="31">
        <v>22726.787764094701</v>
      </c>
      <c r="AW400" s="31">
        <v>23272.541033597299</v>
      </c>
      <c r="AX400" s="31">
        <v>47238.734525443702</v>
      </c>
      <c r="AY400" s="31">
        <v>72.5289296853541</v>
      </c>
      <c r="AZ400" s="31">
        <v>55.536209563557499</v>
      </c>
      <c r="BA400" s="31">
        <v>14779.2592464153</v>
      </c>
      <c r="BB400" s="31">
        <v>4452.7285023490804</v>
      </c>
      <c r="BC400" s="31">
        <v>13740.5799686794</v>
      </c>
      <c r="BD400" s="31">
        <v>4189.7954405869496</v>
      </c>
      <c r="BE400" s="31">
        <v>949.47302491518599</v>
      </c>
      <c r="BF400" s="31">
        <v>264.99228339126699</v>
      </c>
      <c r="BG400" s="31">
        <v>14850.622006159299</v>
      </c>
      <c r="BH400" s="31">
        <v>4509.7836570241097</v>
      </c>
      <c r="BI400" s="31">
        <v>4437.7020890041704</v>
      </c>
      <c r="BJ400" s="31">
        <v>4854.3587242903996</v>
      </c>
      <c r="BK400" s="9"/>
    </row>
    <row r="401" spans="1:63">
      <c r="A401" s="30">
        <v>42916</v>
      </c>
      <c r="B401" s="31">
        <v>2001.41893763602</v>
      </c>
      <c r="C401" s="31">
        <v>772.02985569520399</v>
      </c>
      <c r="D401" s="31">
        <v>1815.91579171645</v>
      </c>
      <c r="E401" s="31">
        <v>722.49047746168901</v>
      </c>
      <c r="F401" s="31">
        <v>185.503145919568</v>
      </c>
      <c r="G401" s="31">
        <v>49.539378233515002</v>
      </c>
      <c r="H401" s="31">
        <v>224537.580409427</v>
      </c>
      <c r="I401" s="31">
        <v>26403.443907658198</v>
      </c>
      <c r="J401" s="31">
        <v>214102.31253121499</v>
      </c>
      <c r="K401" s="31">
        <v>24808.6793905616</v>
      </c>
      <c r="L401" s="31">
        <v>10435.2678782118</v>
      </c>
      <c r="M401" s="31">
        <v>1594.76451709656</v>
      </c>
      <c r="N401" s="31"/>
      <c r="O401" s="31"/>
      <c r="P401" s="31"/>
      <c r="Q401" s="31"/>
      <c r="R401" s="31">
        <v>226538.99934706301</v>
      </c>
      <c r="S401" s="31">
        <v>27175.473763353399</v>
      </c>
      <c r="T401" s="31">
        <v>27821.095620852</v>
      </c>
      <c r="U401" s="31">
        <v>31809.803440177999</v>
      </c>
      <c r="V401" s="31">
        <v>51913.728619927198</v>
      </c>
      <c r="W401" s="31">
        <v>227134.24936449001</v>
      </c>
      <c r="X401" s="31">
        <v>26077.635542224099</v>
      </c>
      <c r="Y401" s="31">
        <v>51239.630469593598</v>
      </c>
      <c r="Z401" s="31">
        <v>7400.5837920877502</v>
      </c>
      <c r="AA401" s="31">
        <v>163579.89797644</v>
      </c>
      <c r="AB401" s="31">
        <v>17190.603547592302</v>
      </c>
      <c r="AC401" s="31">
        <v>11886.3265946007</v>
      </c>
      <c r="AD401" s="31">
        <v>1429.57426136402</v>
      </c>
      <c r="AE401" s="31"/>
      <c r="AF401" s="31"/>
      <c r="AG401" s="31"/>
      <c r="AH401" s="31"/>
      <c r="AI401" s="31">
        <v>180224.18319891399</v>
      </c>
      <c r="AJ401" s="31">
        <v>17397.236322079101</v>
      </c>
      <c r="AK401" s="31">
        <v>46717.839956037897</v>
      </c>
      <c r="AL401" s="31">
        <v>8728.5630028031992</v>
      </c>
      <c r="AM401" s="31">
        <v>1933.9287260595499</v>
      </c>
      <c r="AN401" s="31">
        <v>716.89635602833698</v>
      </c>
      <c r="AO401" s="31">
        <v>209798.72004801201</v>
      </c>
      <c r="AP401" s="31">
        <v>21947.0349091926</v>
      </c>
      <c r="AQ401" s="31">
        <v>200245.16527572501</v>
      </c>
      <c r="AR401" s="31">
        <v>20593.646161826699</v>
      </c>
      <c r="AS401" s="31">
        <v>9489.1413090414208</v>
      </c>
      <c r="AT401" s="31">
        <v>1339.4609269692301</v>
      </c>
      <c r="AU401" s="31">
        <v>211740.89193337999</v>
      </c>
      <c r="AV401" s="31">
        <v>22667.269926261899</v>
      </c>
      <c r="AW401" s="31">
        <v>23276.077537916499</v>
      </c>
      <c r="AX401" s="31">
        <v>47072.537596811497</v>
      </c>
      <c r="AY401" s="31">
        <v>67.490211576465597</v>
      </c>
      <c r="AZ401" s="31">
        <v>55.133499666866598</v>
      </c>
      <c r="BA401" s="31">
        <v>14692.571426500999</v>
      </c>
      <c r="BB401" s="31">
        <v>4452.9240162199903</v>
      </c>
      <c r="BC401" s="31">
        <v>13857.147255490099</v>
      </c>
      <c r="BD401" s="31">
        <v>4215.0332287349202</v>
      </c>
      <c r="BE401" s="31">
        <v>946.12656917041602</v>
      </c>
      <c r="BF401" s="31">
        <v>255.30359012732899</v>
      </c>
      <c r="BG401" s="31">
        <v>14759.2461968184</v>
      </c>
      <c r="BH401" s="31">
        <v>4506.70482432075</v>
      </c>
      <c r="BI401" s="31">
        <v>4545.0180829355004</v>
      </c>
      <c r="BJ401" s="31">
        <v>4841.1910231157299</v>
      </c>
      <c r="BK401" s="9"/>
    </row>
    <row r="402" spans="1:63">
      <c r="A402" s="30">
        <v>42947</v>
      </c>
      <c r="B402" s="31">
        <v>2012.56439709591</v>
      </c>
      <c r="C402" s="31">
        <v>769.27967582128497</v>
      </c>
      <c r="D402" s="31">
        <v>1833.01665313531</v>
      </c>
      <c r="E402" s="31">
        <v>719.90199607314401</v>
      </c>
      <c r="F402" s="31">
        <v>179.54774396059699</v>
      </c>
      <c r="G402" s="31">
        <v>49.377679748141503</v>
      </c>
      <c r="H402" s="31">
        <v>224936.83152487801</v>
      </c>
      <c r="I402" s="31">
        <v>26366.811931931501</v>
      </c>
      <c r="J402" s="31">
        <v>214356.19015679901</v>
      </c>
      <c r="K402" s="31">
        <v>24762.075784455999</v>
      </c>
      <c r="L402" s="31">
        <v>10580.641368078899</v>
      </c>
      <c r="M402" s="31">
        <v>1604.7361474755601</v>
      </c>
      <c r="N402" s="31"/>
      <c r="O402" s="31"/>
      <c r="P402" s="31"/>
      <c r="Q402" s="31"/>
      <c r="R402" s="31">
        <v>226949.39592197401</v>
      </c>
      <c r="S402" s="31">
        <v>27136.091607752802</v>
      </c>
      <c r="T402" s="31">
        <v>27751.428995947001</v>
      </c>
      <c r="U402" s="31">
        <v>31615.573644234901</v>
      </c>
      <c r="V402" s="31">
        <v>51803.000292296201</v>
      </c>
      <c r="W402" s="31">
        <v>228634.28775328401</v>
      </c>
      <c r="X402" s="31">
        <v>26117.499418214698</v>
      </c>
      <c r="Y402" s="31">
        <v>52973.396245615397</v>
      </c>
      <c r="Z402" s="31">
        <v>7541.5750625556402</v>
      </c>
      <c r="AA402" s="31">
        <v>162630.75263529</v>
      </c>
      <c r="AB402" s="31">
        <v>17149.6672583818</v>
      </c>
      <c r="AC402" s="31">
        <v>12090.2114907875</v>
      </c>
      <c r="AD402" s="31">
        <v>1404.14067682358</v>
      </c>
      <c r="AE402" s="31"/>
      <c r="AF402" s="31"/>
      <c r="AG402" s="31"/>
      <c r="AH402" s="31"/>
      <c r="AI402" s="31">
        <v>182623.12072561501</v>
      </c>
      <c r="AJ402" s="31">
        <v>17262.712227296299</v>
      </c>
      <c r="AK402" s="31">
        <v>46357.757018178898</v>
      </c>
      <c r="AL402" s="31">
        <v>8736.0753073312007</v>
      </c>
      <c r="AM402" s="31">
        <v>1945.43885583474</v>
      </c>
      <c r="AN402" s="31">
        <v>714.66715616267004</v>
      </c>
      <c r="AO402" s="31">
        <v>210978.089161415</v>
      </c>
      <c r="AP402" s="31">
        <v>21846.852801937101</v>
      </c>
      <c r="AQ402" s="31">
        <v>200546.33592855401</v>
      </c>
      <c r="AR402" s="31">
        <v>20502.117306433702</v>
      </c>
      <c r="AS402" s="31">
        <v>9625.5410224806001</v>
      </c>
      <c r="AT402" s="31">
        <v>1353.86229358371</v>
      </c>
      <c r="AU402" s="31">
        <v>213005.022635081</v>
      </c>
      <c r="AV402" s="31">
        <v>22561.344306357802</v>
      </c>
      <c r="AW402" s="31">
        <v>23214.896409860099</v>
      </c>
      <c r="AX402" s="31">
        <v>46914.330918855398</v>
      </c>
      <c r="AY402" s="31">
        <v>67.125541261164699</v>
      </c>
      <c r="AZ402" s="31">
        <v>54.612519658615199</v>
      </c>
      <c r="BA402" s="31">
        <v>14768.1832278285</v>
      </c>
      <c r="BB402" s="31">
        <v>4502.5252935128101</v>
      </c>
      <c r="BC402" s="31">
        <v>13809.8542282452</v>
      </c>
      <c r="BD402" s="31">
        <v>4259.9584780222503</v>
      </c>
      <c r="BE402" s="31">
        <v>955.100345598285</v>
      </c>
      <c r="BF402" s="31">
        <v>250.873853891854</v>
      </c>
      <c r="BG402" s="31">
        <v>14834.0618802689</v>
      </c>
      <c r="BH402" s="31">
        <v>4547.8861387750403</v>
      </c>
      <c r="BI402" s="31">
        <v>4536.5325860869498</v>
      </c>
      <c r="BJ402" s="31">
        <v>4888.66937344075</v>
      </c>
      <c r="BK402" s="9"/>
    </row>
    <row r="403" spans="1:63">
      <c r="A403" s="30">
        <v>42978</v>
      </c>
      <c r="B403" s="31">
        <v>1991.0112674109901</v>
      </c>
      <c r="C403" s="31">
        <v>779.03988834252004</v>
      </c>
      <c r="D403" s="31">
        <v>1817.16631554322</v>
      </c>
      <c r="E403" s="31">
        <v>731.0091781113</v>
      </c>
      <c r="F403" s="31">
        <v>173.84495186776499</v>
      </c>
      <c r="G403" s="31">
        <v>48.030710231220098</v>
      </c>
      <c r="H403" s="31">
        <v>225053.23645112899</v>
      </c>
      <c r="I403" s="31">
        <v>26218.3748339554</v>
      </c>
      <c r="J403" s="31">
        <v>214342.12938770099</v>
      </c>
      <c r="K403" s="31">
        <v>24608.389899857</v>
      </c>
      <c r="L403" s="31">
        <v>10711.107063428601</v>
      </c>
      <c r="M403" s="31">
        <v>1609.9849340984399</v>
      </c>
      <c r="N403" s="31"/>
      <c r="O403" s="31"/>
      <c r="P403" s="31"/>
      <c r="Q403" s="31"/>
      <c r="R403" s="31">
        <v>227044.24771853999</v>
      </c>
      <c r="S403" s="31">
        <v>26997.414722297901</v>
      </c>
      <c r="T403" s="31">
        <v>27488.075854684499</v>
      </c>
      <c r="U403" s="31">
        <v>31730.2079092559</v>
      </c>
      <c r="V403" s="31">
        <v>51887.855858462601</v>
      </c>
      <c r="W403" s="31">
        <v>230180.57534468701</v>
      </c>
      <c r="X403" s="31">
        <v>26079.129171187898</v>
      </c>
      <c r="Y403" s="31">
        <v>56149.232905389697</v>
      </c>
      <c r="Z403" s="31">
        <v>7742.0034355845701</v>
      </c>
      <c r="AA403" s="31">
        <v>161687.246297145</v>
      </c>
      <c r="AB403" s="31">
        <v>16868.497142362001</v>
      </c>
      <c r="AC403" s="31">
        <v>12185.3608070595</v>
      </c>
      <c r="AD403" s="31">
        <v>1414.17121890352</v>
      </c>
      <c r="AE403" s="31"/>
      <c r="AF403" s="31"/>
      <c r="AG403" s="31"/>
      <c r="AH403" s="31"/>
      <c r="AI403" s="31">
        <v>182853.746272847</v>
      </c>
      <c r="AJ403" s="31">
        <v>17346.009552073301</v>
      </c>
      <c r="AK403" s="31">
        <v>47064.454582186299</v>
      </c>
      <c r="AL403" s="31">
        <v>8784.4783452381907</v>
      </c>
      <c r="AM403" s="31">
        <v>1924.2039420430599</v>
      </c>
      <c r="AN403" s="31">
        <v>723.90593660780701</v>
      </c>
      <c r="AO403" s="31">
        <v>209337.02773571099</v>
      </c>
      <c r="AP403" s="31">
        <v>21560.450852711801</v>
      </c>
      <c r="AQ403" s="31">
        <v>200603.87795734301</v>
      </c>
      <c r="AR403" s="31">
        <v>20306.625634405798</v>
      </c>
      <c r="AS403" s="31">
        <v>9751.6157015163608</v>
      </c>
      <c r="AT403" s="31">
        <v>1356.2764749165001</v>
      </c>
      <c r="AU403" s="31">
        <v>211298.44421750199</v>
      </c>
      <c r="AV403" s="31">
        <v>22292.811515701502</v>
      </c>
      <c r="AW403" s="31">
        <v>22919.416902671401</v>
      </c>
      <c r="AX403" s="31">
        <v>46913.446703221598</v>
      </c>
      <c r="AY403" s="31">
        <v>66.807325367932094</v>
      </c>
      <c r="AZ403" s="31">
        <v>55.1339517347132</v>
      </c>
      <c r="BA403" s="31">
        <v>14671.9340599979</v>
      </c>
      <c r="BB403" s="31">
        <v>4549.7211598433196</v>
      </c>
      <c r="BC403" s="31">
        <v>13738.251430357799</v>
      </c>
      <c r="BD403" s="31">
        <v>4301.7642654511601</v>
      </c>
      <c r="BE403" s="31">
        <v>959.49136191228695</v>
      </c>
      <c r="BF403" s="31">
        <v>253.70845918193501</v>
      </c>
      <c r="BG403" s="31">
        <v>14739.511693936</v>
      </c>
      <c r="BH403" s="31">
        <v>4605.4293525375197</v>
      </c>
      <c r="BI403" s="31">
        <v>4568.6589520131201</v>
      </c>
      <c r="BJ403" s="31">
        <v>4974.40915524102</v>
      </c>
      <c r="BK403" s="9"/>
    </row>
    <row r="404" spans="1:63">
      <c r="A404" s="30">
        <v>43008</v>
      </c>
      <c r="B404" s="31">
        <v>1991.93648191698</v>
      </c>
      <c r="C404" s="31">
        <v>778.28290415331298</v>
      </c>
      <c r="D404" s="31">
        <v>1822.8285276991501</v>
      </c>
      <c r="E404" s="31">
        <v>731.10092074173099</v>
      </c>
      <c r="F404" s="31">
        <v>169.107954217838</v>
      </c>
      <c r="G404" s="31">
        <v>47.181983411582401</v>
      </c>
      <c r="H404" s="31">
        <v>227476.56524197501</v>
      </c>
      <c r="I404" s="31">
        <v>26483.942266828901</v>
      </c>
      <c r="J404" s="31">
        <v>216737.524936281</v>
      </c>
      <c r="K404" s="31">
        <v>24875.8396799611</v>
      </c>
      <c r="L404" s="31">
        <v>10739.040305693599</v>
      </c>
      <c r="M404" s="31">
        <v>1608.10258686779</v>
      </c>
      <c r="N404" s="31"/>
      <c r="O404" s="31"/>
      <c r="P404" s="31"/>
      <c r="Q404" s="31"/>
      <c r="R404" s="31">
        <v>229468.501723892</v>
      </c>
      <c r="S404" s="31">
        <v>27262.225170982201</v>
      </c>
      <c r="T404" s="31">
        <v>27689.800553104302</v>
      </c>
      <c r="U404" s="31">
        <v>31913.214741089199</v>
      </c>
      <c r="V404" s="31">
        <v>51935.859841248901</v>
      </c>
      <c r="W404" s="31">
        <v>233657.99034945699</v>
      </c>
      <c r="X404" s="31">
        <v>26342.470000449699</v>
      </c>
      <c r="Y404" s="31">
        <v>56961.0272402146</v>
      </c>
      <c r="Z404" s="31">
        <v>7852.4319371518804</v>
      </c>
      <c r="AA404" s="31">
        <v>164113.19979373901</v>
      </c>
      <c r="AB404" s="31">
        <v>17115.023897359399</v>
      </c>
      <c r="AC404" s="31">
        <v>12251.292538457001</v>
      </c>
      <c r="AD404" s="31">
        <v>1385.38594400601</v>
      </c>
      <c r="AE404" s="31"/>
      <c r="AF404" s="31"/>
      <c r="AG404" s="31"/>
      <c r="AH404" s="31"/>
      <c r="AI404" s="31">
        <v>185541.87112927201</v>
      </c>
      <c r="AJ404" s="31">
        <v>17345.2131717298</v>
      </c>
      <c r="AK404" s="31">
        <v>47796.499414061298</v>
      </c>
      <c r="AL404" s="31">
        <v>8859.9004521841507</v>
      </c>
      <c r="AM404" s="31">
        <v>1926.2655478425199</v>
      </c>
      <c r="AN404" s="31">
        <v>723.37362843295398</v>
      </c>
      <c r="AO404" s="31">
        <v>212823.960658005</v>
      </c>
      <c r="AP404" s="31">
        <v>21928.119430763199</v>
      </c>
      <c r="AQ404" s="31">
        <v>202792.50540501301</v>
      </c>
      <c r="AR404" s="31">
        <v>20580.965923213502</v>
      </c>
      <c r="AS404" s="31">
        <v>9778.8445567715498</v>
      </c>
      <c r="AT404" s="31">
        <v>1354.35691006721</v>
      </c>
      <c r="AU404" s="31">
        <v>214789.81928366399</v>
      </c>
      <c r="AV404" s="31">
        <v>22651.076707451099</v>
      </c>
      <c r="AW404" s="31">
        <v>23072.391204943098</v>
      </c>
      <c r="AX404" s="31">
        <v>46992.632341538498</v>
      </c>
      <c r="AY404" s="31">
        <v>65.670934074464498</v>
      </c>
      <c r="AZ404" s="31">
        <v>54.909275720359098</v>
      </c>
      <c r="BA404" s="31">
        <v>14901.8872321379</v>
      </c>
      <c r="BB404" s="31">
        <v>4556.9719478095003</v>
      </c>
      <c r="BC404" s="31">
        <v>13945.019531268101</v>
      </c>
      <c r="BD404" s="31">
        <v>4294.8737567476401</v>
      </c>
      <c r="BE404" s="31">
        <v>960.19574892206401</v>
      </c>
      <c r="BF404" s="31">
        <v>253.74567680057999</v>
      </c>
      <c r="BG404" s="31">
        <v>14966.5451942286</v>
      </c>
      <c r="BH404" s="31">
        <v>4612.6631826983603</v>
      </c>
      <c r="BI404" s="31">
        <v>4617.4093481612199</v>
      </c>
      <c r="BJ404" s="31">
        <v>4943.2274997104096</v>
      </c>
      <c r="BK404" s="9"/>
    </row>
    <row r="405" spans="1:63">
      <c r="A405" s="30">
        <v>43039</v>
      </c>
      <c r="B405" s="31">
        <v>1960.09267011009</v>
      </c>
      <c r="C405" s="31">
        <v>789.787484675315</v>
      </c>
      <c r="D405" s="31">
        <v>1805.0846128005401</v>
      </c>
      <c r="E405" s="31">
        <v>745.80320645536494</v>
      </c>
      <c r="F405" s="31">
        <v>155.008057309555</v>
      </c>
      <c r="G405" s="31">
        <v>43.984278219950802</v>
      </c>
      <c r="H405" s="31">
        <v>228858.59525070901</v>
      </c>
      <c r="I405" s="31">
        <v>26461.793167657099</v>
      </c>
      <c r="J405" s="31">
        <v>218253.60598358701</v>
      </c>
      <c r="K405" s="31">
        <v>24851.640184599699</v>
      </c>
      <c r="L405" s="31">
        <v>10604.9892671217</v>
      </c>
      <c r="M405" s="31">
        <v>1610.15298305738</v>
      </c>
      <c r="N405" s="31"/>
      <c r="O405" s="31"/>
      <c r="P405" s="31"/>
      <c r="Q405" s="31"/>
      <c r="R405" s="31">
        <v>230818.68792081901</v>
      </c>
      <c r="S405" s="31">
        <v>27251.580652332399</v>
      </c>
      <c r="T405" s="31">
        <v>27916.3358474505</v>
      </c>
      <c r="U405" s="31">
        <v>32158.838413481299</v>
      </c>
      <c r="V405" s="31">
        <v>51845.657399167299</v>
      </c>
      <c r="W405" s="31">
        <v>234902.47676461501</v>
      </c>
      <c r="X405" s="31">
        <v>26363.5471451415</v>
      </c>
      <c r="Y405" s="31">
        <v>57628.844582660699</v>
      </c>
      <c r="Z405" s="31">
        <v>7942.71331847488</v>
      </c>
      <c r="AA405" s="31">
        <v>165126.420500443</v>
      </c>
      <c r="AB405" s="31">
        <v>17043.520486622201</v>
      </c>
      <c r="AC405" s="31">
        <v>12613.9443961342</v>
      </c>
      <c r="AD405" s="31">
        <v>1417.8890578118801</v>
      </c>
      <c r="AE405" s="31"/>
      <c r="AF405" s="31"/>
      <c r="AG405" s="31"/>
      <c r="AH405" s="31"/>
      <c r="AI405" s="31">
        <v>185635.71640562199</v>
      </c>
      <c r="AJ405" s="31">
        <v>17457.224216974198</v>
      </c>
      <c r="AK405" s="31">
        <v>48833.493620890898</v>
      </c>
      <c r="AL405" s="31">
        <v>8968.2286037113008</v>
      </c>
      <c r="AM405" s="31">
        <v>1894.2008476380699</v>
      </c>
      <c r="AN405" s="31">
        <v>735.45752578527197</v>
      </c>
      <c r="AO405" s="31">
        <v>214271.72640425299</v>
      </c>
      <c r="AP405" s="31">
        <v>21944.286579716001</v>
      </c>
      <c r="AQ405" s="31">
        <v>204051.981043779</v>
      </c>
      <c r="AR405" s="31">
        <v>20526.065470780901</v>
      </c>
      <c r="AS405" s="31">
        <v>9641.0414671076305</v>
      </c>
      <c r="AT405" s="31">
        <v>1352.3373002095</v>
      </c>
      <c r="AU405" s="31">
        <v>216191.05929776101</v>
      </c>
      <c r="AV405" s="31">
        <v>22683.834705663001</v>
      </c>
      <c r="AW405" s="31">
        <v>23250.3398341641</v>
      </c>
      <c r="AX405" s="31">
        <v>46855.931381107403</v>
      </c>
      <c r="AY405" s="31">
        <v>65.891822472020706</v>
      </c>
      <c r="AZ405" s="31">
        <v>54.3299588900435</v>
      </c>
      <c r="BA405" s="31">
        <v>15202.060255857001</v>
      </c>
      <c r="BB405" s="31">
        <v>4637.9982409959603</v>
      </c>
      <c r="BC405" s="31">
        <v>14201.6249398081</v>
      </c>
      <c r="BD405" s="31">
        <v>4325.5747138188499</v>
      </c>
      <c r="BE405" s="31">
        <v>963.94780001402296</v>
      </c>
      <c r="BF405" s="31">
        <v>257.815682847885</v>
      </c>
      <c r="BG405" s="31">
        <v>15267.709940558399</v>
      </c>
      <c r="BH405" s="31">
        <v>4693.3138781833904</v>
      </c>
      <c r="BI405" s="31">
        <v>4665.9960132863898</v>
      </c>
      <c r="BJ405" s="31">
        <v>4989.7260180599096</v>
      </c>
      <c r="BK405" s="9"/>
    </row>
    <row r="406" spans="1:63">
      <c r="A406" s="30">
        <v>43069</v>
      </c>
      <c r="B406" s="31">
        <v>1979.4689900964499</v>
      </c>
      <c r="C406" s="31">
        <v>792.31530587560098</v>
      </c>
      <c r="D406" s="31">
        <v>1826.8449900253399</v>
      </c>
      <c r="E406" s="31">
        <v>749.23736057687199</v>
      </c>
      <c r="F406" s="31">
        <v>152.62400007110401</v>
      </c>
      <c r="G406" s="31">
        <v>43.077945298729198</v>
      </c>
      <c r="H406" s="31">
        <v>231083.93134378101</v>
      </c>
      <c r="I406" s="31">
        <v>26770.584621960501</v>
      </c>
      <c r="J406" s="31">
        <v>220148.61823999899</v>
      </c>
      <c r="K406" s="31">
        <v>25110.6935778763</v>
      </c>
      <c r="L406" s="31">
        <v>10935.3131037813</v>
      </c>
      <c r="M406" s="31">
        <v>1659.8910440842201</v>
      </c>
      <c r="N406" s="31"/>
      <c r="O406" s="31"/>
      <c r="P406" s="31"/>
      <c r="Q406" s="31"/>
      <c r="R406" s="31">
        <v>233063.40033387701</v>
      </c>
      <c r="S406" s="31">
        <v>27562.899927836101</v>
      </c>
      <c r="T406" s="31">
        <v>27998.7764738802</v>
      </c>
      <c r="U406" s="31">
        <v>32110.3954328609</v>
      </c>
      <c r="V406" s="31">
        <v>51872.814173177198</v>
      </c>
      <c r="W406" s="31">
        <v>237843.99213320299</v>
      </c>
      <c r="X406" s="31">
        <v>26825.3283300437</v>
      </c>
      <c r="Y406" s="31">
        <v>58215.981687699597</v>
      </c>
      <c r="Z406" s="31">
        <v>8064.4391988236903</v>
      </c>
      <c r="AA406" s="31">
        <v>167324.305386035</v>
      </c>
      <c r="AB406" s="31">
        <v>17245.2685700406</v>
      </c>
      <c r="AC406" s="31">
        <v>12913.369411646199</v>
      </c>
      <c r="AD406" s="31">
        <v>1479.07137386059</v>
      </c>
      <c r="AE406" s="31"/>
      <c r="AF406" s="31"/>
      <c r="AG406" s="31"/>
      <c r="AH406" s="31"/>
      <c r="AI406" s="31">
        <v>188888.118430111</v>
      </c>
      <c r="AJ406" s="31">
        <v>17811.453263209602</v>
      </c>
      <c r="AK406" s="31">
        <v>49326.839098144599</v>
      </c>
      <c r="AL406" s="31">
        <v>9078.4746172487194</v>
      </c>
      <c r="AM406" s="31">
        <v>1913.36259092516</v>
      </c>
      <c r="AN406" s="31">
        <v>735.22546523166704</v>
      </c>
      <c r="AO406" s="31">
        <v>215383.22734105101</v>
      </c>
      <c r="AP406" s="31">
        <v>22091.2175937707</v>
      </c>
      <c r="AQ406" s="31">
        <v>206009.03936177399</v>
      </c>
      <c r="AR406" s="31">
        <v>20752.8882881073</v>
      </c>
      <c r="AS406" s="31">
        <v>9950.1669282486691</v>
      </c>
      <c r="AT406" s="31">
        <v>1394.1180704119799</v>
      </c>
      <c r="AU406" s="31">
        <v>217319.06800611701</v>
      </c>
      <c r="AV406" s="31">
        <v>22824.8994793889</v>
      </c>
      <c r="AW406" s="31">
        <v>23382.099293053001</v>
      </c>
      <c r="AX406" s="31">
        <v>46829.629054222103</v>
      </c>
      <c r="AY406" s="31">
        <v>66.106399171291301</v>
      </c>
      <c r="AZ406" s="31">
        <v>57.089840643934799</v>
      </c>
      <c r="BA406" s="31">
        <v>15185.5832725283</v>
      </c>
      <c r="BB406" s="31">
        <v>4626.7696232209801</v>
      </c>
      <c r="BC406" s="31">
        <v>14139.5788782254</v>
      </c>
      <c r="BD406" s="31">
        <v>4357.8052897689604</v>
      </c>
      <c r="BE406" s="31">
        <v>985.14617553258199</v>
      </c>
      <c r="BF406" s="31">
        <v>265.77297367224298</v>
      </c>
      <c r="BG406" s="31">
        <v>15251.195300400101</v>
      </c>
      <c r="BH406" s="31">
        <v>4684.3843674544696</v>
      </c>
      <c r="BI406" s="31">
        <v>4616.6771808271797</v>
      </c>
      <c r="BJ406" s="31">
        <v>5043.1851189550598</v>
      </c>
      <c r="BK406" s="9"/>
    </row>
    <row r="407" spans="1:63">
      <c r="A407" s="30">
        <v>43100</v>
      </c>
      <c r="B407" s="31">
        <v>1976.7269836651401</v>
      </c>
      <c r="C407" s="31">
        <v>780.77124716569006</v>
      </c>
      <c r="D407" s="31">
        <v>1825.1590100098099</v>
      </c>
      <c r="E407" s="31">
        <v>737.59622742780198</v>
      </c>
      <c r="F407" s="31">
        <v>151.56797365532501</v>
      </c>
      <c r="G407" s="31">
        <v>43.175019737887403</v>
      </c>
      <c r="H407" s="31">
        <v>233785.733702856</v>
      </c>
      <c r="I407" s="31">
        <v>26982.726158935198</v>
      </c>
      <c r="J407" s="31">
        <v>222843.60255885901</v>
      </c>
      <c r="K407" s="31">
        <v>25312.0001442793</v>
      </c>
      <c r="L407" s="31">
        <v>10942.1311439972</v>
      </c>
      <c r="M407" s="31">
        <v>1670.7260146559199</v>
      </c>
      <c r="N407" s="31"/>
      <c r="O407" s="31"/>
      <c r="P407" s="31"/>
      <c r="Q407" s="31"/>
      <c r="R407" s="31">
        <v>235762.46068652099</v>
      </c>
      <c r="S407" s="31">
        <v>27763.497406100902</v>
      </c>
      <c r="T407" s="31">
        <v>28019.736038713101</v>
      </c>
      <c r="U407" s="31">
        <v>32175.923092107201</v>
      </c>
      <c r="V407" s="31">
        <v>52093.327744344999</v>
      </c>
      <c r="W407" s="31">
        <v>239345.926611501</v>
      </c>
      <c r="X407" s="31">
        <v>26849.2721634841</v>
      </c>
      <c r="Y407" s="31">
        <v>58758.7905305483</v>
      </c>
      <c r="Z407" s="31">
        <v>8109.48391833204</v>
      </c>
      <c r="AA407" s="31">
        <v>167358.92979720401</v>
      </c>
      <c r="AB407" s="31">
        <v>17194.666504675701</v>
      </c>
      <c r="AC407" s="31">
        <v>13312.2286035326</v>
      </c>
      <c r="AD407" s="31">
        <v>1518.21200238247</v>
      </c>
      <c r="AE407" s="31"/>
      <c r="AF407" s="31"/>
      <c r="AG407" s="31"/>
      <c r="AH407" s="31"/>
      <c r="AI407" s="31">
        <v>188520.638966653</v>
      </c>
      <c r="AJ407" s="31">
        <v>17599.632319920602</v>
      </c>
      <c r="AK407" s="31">
        <v>49424.4917478559</v>
      </c>
      <c r="AL407" s="31">
        <v>9065.2645227808098</v>
      </c>
      <c r="AM407" s="31">
        <v>1910.18626150351</v>
      </c>
      <c r="AN407" s="31">
        <v>725.87322137673596</v>
      </c>
      <c r="AO407" s="31">
        <v>217774.23986413999</v>
      </c>
      <c r="AP407" s="31">
        <v>22271.673250169701</v>
      </c>
      <c r="AQ407" s="31">
        <v>208260.417352825</v>
      </c>
      <c r="AR407" s="31">
        <v>20885.546498952699</v>
      </c>
      <c r="AS407" s="31">
        <v>9949.0080251505497</v>
      </c>
      <c r="AT407" s="31">
        <v>1399.8652811350501</v>
      </c>
      <c r="AU407" s="31">
        <v>219733.317668164</v>
      </c>
      <c r="AV407" s="31">
        <v>22994.825149270298</v>
      </c>
      <c r="AW407" s="31">
        <v>23309.361676234799</v>
      </c>
      <c r="AX407" s="31">
        <v>46997.481244367598</v>
      </c>
      <c r="AY407" s="31">
        <v>66.540722161624601</v>
      </c>
      <c r="AZ407" s="31">
        <v>54.898025788953603</v>
      </c>
      <c r="BA407" s="31">
        <v>15561.861916427801</v>
      </c>
      <c r="BB407" s="31">
        <v>4698.6949901427197</v>
      </c>
      <c r="BC407" s="31">
        <v>14583.185206034101</v>
      </c>
      <c r="BD407" s="31">
        <v>4426.4536453266301</v>
      </c>
      <c r="BE407" s="31">
        <v>993.123118846632</v>
      </c>
      <c r="BF407" s="31">
        <v>270.86073352086902</v>
      </c>
      <c r="BG407" s="31">
        <v>15629.4593255075</v>
      </c>
      <c r="BH407" s="31">
        <v>4755.6567738188696</v>
      </c>
      <c r="BI407" s="31">
        <v>4710.3743624782601</v>
      </c>
      <c r="BJ407" s="31">
        <v>5095.8464999773796</v>
      </c>
      <c r="BK407" s="9"/>
    </row>
    <row r="408" spans="1:63">
      <c r="A408" s="30">
        <v>43131</v>
      </c>
      <c r="B408" s="31">
        <v>1952.31457614447</v>
      </c>
      <c r="C408" s="31">
        <v>780.76583738771296</v>
      </c>
      <c r="D408" s="31">
        <v>1790.23801805998</v>
      </c>
      <c r="E408" s="31">
        <v>734.19102998555104</v>
      </c>
      <c r="F408" s="31">
        <v>162.07655808448399</v>
      </c>
      <c r="G408" s="31">
        <v>46.574807402162698</v>
      </c>
      <c r="H408" s="31">
        <v>234828.185993119</v>
      </c>
      <c r="I408" s="31">
        <v>27032.1917620391</v>
      </c>
      <c r="J408" s="31">
        <v>223645.51092099099</v>
      </c>
      <c r="K408" s="31">
        <v>25351.0565620409</v>
      </c>
      <c r="L408" s="31">
        <v>11182.675072128101</v>
      </c>
      <c r="M408" s="31">
        <v>1681.13519999817</v>
      </c>
      <c r="N408" s="31"/>
      <c r="O408" s="31"/>
      <c r="P408" s="31"/>
      <c r="Q408" s="31"/>
      <c r="R408" s="31">
        <v>236780.50056926301</v>
      </c>
      <c r="S408" s="31">
        <v>27812.957599426802</v>
      </c>
      <c r="T408" s="31">
        <v>28398.1313613563</v>
      </c>
      <c r="U408" s="31">
        <v>32365.7558021843</v>
      </c>
      <c r="V408" s="31">
        <v>52206.98925852</v>
      </c>
      <c r="W408" s="31">
        <v>241187.27035550799</v>
      </c>
      <c r="X408" s="31">
        <v>26864.037797662899</v>
      </c>
      <c r="Y408" s="31">
        <v>59036.870505292798</v>
      </c>
      <c r="Z408" s="31">
        <v>8160.4731395828603</v>
      </c>
      <c r="AA408" s="31">
        <v>168138.31467531901</v>
      </c>
      <c r="AB408" s="31">
        <v>17198.381478613701</v>
      </c>
      <c r="AC408" s="31">
        <v>13789.5775321978</v>
      </c>
      <c r="AD408" s="31">
        <v>1531.02449010992</v>
      </c>
      <c r="AE408" s="31"/>
      <c r="AF408" s="31"/>
      <c r="AG408" s="31"/>
      <c r="AH408" s="31"/>
      <c r="AI408" s="31">
        <v>190823.76530284199</v>
      </c>
      <c r="AJ408" s="31">
        <v>17674.869645070201</v>
      </c>
      <c r="AK408" s="31">
        <v>50460.807167868399</v>
      </c>
      <c r="AL408" s="31">
        <v>9115.1256399680897</v>
      </c>
      <c r="AM408" s="31">
        <v>1887.1080735762</v>
      </c>
      <c r="AN408" s="31">
        <v>727.91233160869297</v>
      </c>
      <c r="AO408" s="31">
        <v>219388.45564385201</v>
      </c>
      <c r="AP408" s="31">
        <v>22303.395360244798</v>
      </c>
      <c r="AQ408" s="31">
        <v>208853.90824690499</v>
      </c>
      <c r="AR408" s="31">
        <v>20856.741699632599</v>
      </c>
      <c r="AS408" s="31">
        <v>10156.453563048301</v>
      </c>
      <c r="AT408" s="31">
        <v>1409.33466844963</v>
      </c>
      <c r="AU408" s="31">
        <v>221286.35959515499</v>
      </c>
      <c r="AV408" s="31">
        <v>23029.5976865661</v>
      </c>
      <c r="AW408" s="31">
        <v>23552.475834110399</v>
      </c>
      <c r="AX408" s="31">
        <v>47059.305664945299</v>
      </c>
      <c r="AY408" s="31">
        <v>65.206502568265194</v>
      </c>
      <c r="AZ408" s="31">
        <v>52.853505779020303</v>
      </c>
      <c r="BA408" s="31">
        <v>15902.146001412801</v>
      </c>
      <c r="BB408" s="31">
        <v>4774.9267799966501</v>
      </c>
      <c r="BC408" s="31">
        <v>14791.6026740857</v>
      </c>
      <c r="BD408" s="31">
        <v>4494.3148624082896</v>
      </c>
      <c r="BE408" s="31">
        <v>1026.2215090797899</v>
      </c>
      <c r="BF408" s="31">
        <v>271.80053154853601</v>
      </c>
      <c r="BG408" s="31">
        <v>15964.9311242119</v>
      </c>
      <c r="BH408" s="31">
        <v>4828.2065708114296</v>
      </c>
      <c r="BI408" s="31">
        <v>4845.65552724587</v>
      </c>
      <c r="BJ408" s="31">
        <v>5147.6835935747004</v>
      </c>
      <c r="BK408" s="9"/>
    </row>
    <row r="409" spans="1:63">
      <c r="A409" s="30">
        <v>43159</v>
      </c>
      <c r="B409" s="31">
        <v>1938.62876240786</v>
      </c>
      <c r="C409" s="31">
        <v>784.20498887528299</v>
      </c>
      <c r="D409" s="31">
        <v>1783.73449597026</v>
      </c>
      <c r="E409" s="31">
        <v>739.45425437530503</v>
      </c>
      <c r="F409" s="31">
        <v>154.89426643759799</v>
      </c>
      <c r="G409" s="31">
        <v>44.750734499977497</v>
      </c>
      <c r="H409" s="31">
        <v>233499.077896098</v>
      </c>
      <c r="I409" s="31">
        <v>27051.862872090602</v>
      </c>
      <c r="J409" s="31">
        <v>222305.96664103001</v>
      </c>
      <c r="K409" s="31">
        <v>25347.832698766098</v>
      </c>
      <c r="L409" s="31">
        <v>11193.111255067801</v>
      </c>
      <c r="M409" s="31">
        <v>1704.03017332442</v>
      </c>
      <c r="N409" s="31"/>
      <c r="O409" s="31"/>
      <c r="P409" s="31"/>
      <c r="Q409" s="31"/>
      <c r="R409" s="31">
        <v>235437.70665850601</v>
      </c>
      <c r="S409" s="31">
        <v>27836.067860965799</v>
      </c>
      <c r="T409" s="31">
        <v>28407.1238162134</v>
      </c>
      <c r="U409" s="31">
        <v>32537.521543739898</v>
      </c>
      <c r="V409" s="31">
        <v>52195.880545056403</v>
      </c>
      <c r="W409" s="31">
        <v>241310.43339233499</v>
      </c>
      <c r="X409" s="31">
        <v>26948.6637112875</v>
      </c>
      <c r="Y409" s="31">
        <v>59608.712189048601</v>
      </c>
      <c r="Z409" s="31">
        <v>8273.0888906711698</v>
      </c>
      <c r="AA409" s="31">
        <v>167705.02433115401</v>
      </c>
      <c r="AB409" s="31">
        <v>17176.054736639198</v>
      </c>
      <c r="AC409" s="31">
        <v>13745.0871514137</v>
      </c>
      <c r="AD409" s="31">
        <v>1536.8492782348801</v>
      </c>
      <c r="AE409" s="31"/>
      <c r="AF409" s="31"/>
      <c r="AG409" s="31"/>
      <c r="AH409" s="31"/>
      <c r="AI409" s="31">
        <v>190301.692843386</v>
      </c>
      <c r="AJ409" s="31">
        <v>17807.861168064599</v>
      </c>
      <c r="AK409" s="31">
        <v>50407.876400046996</v>
      </c>
      <c r="AL409" s="31">
        <v>9274.5873123069505</v>
      </c>
      <c r="AM409" s="31">
        <v>1873.39946720701</v>
      </c>
      <c r="AN409" s="31">
        <v>729.96331988395104</v>
      </c>
      <c r="AO409" s="31">
        <v>219263.56411708801</v>
      </c>
      <c r="AP409" s="31">
        <v>22225.563607306802</v>
      </c>
      <c r="AQ409" s="31">
        <v>209256.83233075499</v>
      </c>
      <c r="AR409" s="31">
        <v>20807.901702884701</v>
      </c>
      <c r="AS409" s="31">
        <v>10180.075265777399</v>
      </c>
      <c r="AT409" s="31">
        <v>1424.11739488689</v>
      </c>
      <c r="AU409" s="31">
        <v>221169.41683113499</v>
      </c>
      <c r="AV409" s="31">
        <v>22953.437555747802</v>
      </c>
      <c r="AW409" s="31">
        <v>23599.395268841101</v>
      </c>
      <c r="AX409" s="31">
        <v>46907.310384722601</v>
      </c>
      <c r="AY409" s="31">
        <v>65.2292952008561</v>
      </c>
      <c r="AZ409" s="31">
        <v>54.2416689913318</v>
      </c>
      <c r="BA409" s="31">
        <v>14016.3790368012</v>
      </c>
      <c r="BB409" s="31">
        <v>4812.6664158528301</v>
      </c>
      <c r="BC409" s="31">
        <v>13049.1343102751</v>
      </c>
      <c r="BD409" s="31">
        <v>4539.9309958814301</v>
      </c>
      <c r="BE409" s="31">
        <v>1013.03598929041</v>
      </c>
      <c r="BF409" s="31">
        <v>279.91277843752903</v>
      </c>
      <c r="BG409" s="31">
        <v>14081.9524733993</v>
      </c>
      <c r="BH409" s="31">
        <v>4867.0321191329303</v>
      </c>
      <c r="BI409" s="31">
        <v>4807.7285473723196</v>
      </c>
      <c r="BJ409" s="31">
        <v>5288.5701603337902</v>
      </c>
      <c r="BK409" s="9"/>
    </row>
    <row r="410" spans="1:63">
      <c r="A410" s="30">
        <v>43190</v>
      </c>
      <c r="B410" s="31">
        <v>1917.8392579695101</v>
      </c>
      <c r="C410" s="31">
        <v>756.35276508148002</v>
      </c>
      <c r="D410" s="31">
        <v>1771.4401796974</v>
      </c>
      <c r="E410" s="31">
        <v>713.44189943161405</v>
      </c>
      <c r="F410" s="31">
        <v>146.39907827210899</v>
      </c>
      <c r="G410" s="31">
        <v>42.910865649866203</v>
      </c>
      <c r="H410" s="31">
        <v>234025.91463415901</v>
      </c>
      <c r="I410" s="31">
        <v>27100.218455265898</v>
      </c>
      <c r="J410" s="31">
        <v>222737.12293244101</v>
      </c>
      <c r="K410" s="31">
        <v>25388.982705547602</v>
      </c>
      <c r="L410" s="31">
        <v>11288.791701718101</v>
      </c>
      <c r="M410" s="31">
        <v>1711.23574971833</v>
      </c>
      <c r="N410" s="31"/>
      <c r="O410" s="31"/>
      <c r="P410" s="31"/>
      <c r="Q410" s="31"/>
      <c r="R410" s="31">
        <v>235943.75389212801</v>
      </c>
      <c r="S410" s="31">
        <v>27856.5712203474</v>
      </c>
      <c r="T410" s="31">
        <v>28415.808623761601</v>
      </c>
      <c r="U410" s="31">
        <v>31689.351756955701</v>
      </c>
      <c r="V410" s="31">
        <v>52282.531529100903</v>
      </c>
      <c r="W410" s="31">
        <v>241586.81170709501</v>
      </c>
      <c r="X410" s="31">
        <v>26856.886550479099</v>
      </c>
      <c r="Y410" s="31">
        <v>60111.970212806598</v>
      </c>
      <c r="Z410" s="31">
        <v>8317.6324957137804</v>
      </c>
      <c r="AA410" s="31">
        <v>168917.383640877</v>
      </c>
      <c r="AB410" s="31">
        <v>17262.821194677199</v>
      </c>
      <c r="AC410" s="31">
        <v>13767.1201474918</v>
      </c>
      <c r="AD410" s="31">
        <v>1514.1892842331299</v>
      </c>
      <c r="AE410" s="31"/>
      <c r="AF410" s="31"/>
      <c r="AG410" s="31"/>
      <c r="AH410" s="31"/>
      <c r="AI410" s="31">
        <v>192928.00958175099</v>
      </c>
      <c r="AJ410" s="31">
        <v>17577.542290365102</v>
      </c>
      <c r="AK410" s="31">
        <v>50265.331846793997</v>
      </c>
      <c r="AL410" s="31">
        <v>9326.7759758189495</v>
      </c>
      <c r="AM410" s="31">
        <v>1852.6584734717501</v>
      </c>
      <c r="AN410" s="31">
        <v>704.31630040651703</v>
      </c>
      <c r="AO410" s="31">
        <v>219317.907997812</v>
      </c>
      <c r="AP410" s="31">
        <v>22320.063127955102</v>
      </c>
      <c r="AQ410" s="31">
        <v>209506.285253974</v>
      </c>
      <c r="AR410" s="31">
        <v>20837.8301001293</v>
      </c>
      <c r="AS410" s="31">
        <v>10218.2287811814</v>
      </c>
      <c r="AT410" s="31">
        <v>1420.01706767377</v>
      </c>
      <c r="AU410" s="31">
        <v>221181.42266517199</v>
      </c>
      <c r="AV410" s="31">
        <v>23023.635074586298</v>
      </c>
      <c r="AW410" s="31">
        <v>23588.279985007499</v>
      </c>
      <c r="AX410" s="31">
        <v>46923.138971749198</v>
      </c>
      <c r="AY410" s="31">
        <v>65.180784497764904</v>
      </c>
      <c r="AZ410" s="31">
        <v>52.0364646749629</v>
      </c>
      <c r="BA410" s="31">
        <v>14305.2994362235</v>
      </c>
      <c r="BB410" s="31">
        <v>4837.38550183591</v>
      </c>
      <c r="BC410" s="31">
        <v>13230.8376784668</v>
      </c>
      <c r="BD410" s="31">
        <v>4551.1526054182696</v>
      </c>
      <c r="BE410" s="31">
        <v>1070.5629205366799</v>
      </c>
      <c r="BF410" s="31">
        <v>291.21868204455899</v>
      </c>
      <c r="BG410" s="31">
        <v>14369.9673684426</v>
      </c>
      <c r="BH410" s="31">
        <v>4891.0329391743999</v>
      </c>
      <c r="BI410" s="31">
        <v>4827.52863875409</v>
      </c>
      <c r="BJ410" s="31">
        <v>5359.3925573516999</v>
      </c>
      <c r="BK410" s="9"/>
    </row>
    <row r="411" spans="1:63">
      <c r="A411" s="30">
        <v>43220</v>
      </c>
      <c r="B411" s="31">
        <v>1920.8458536411299</v>
      </c>
      <c r="C411" s="31">
        <v>751.288283378286</v>
      </c>
      <c r="D411" s="31">
        <v>1763.5312676328899</v>
      </c>
      <c r="E411" s="31">
        <v>704.22922950792099</v>
      </c>
      <c r="F411" s="31">
        <v>157.31458600823601</v>
      </c>
      <c r="G411" s="31">
        <v>47.059053870365297</v>
      </c>
      <c r="H411" s="31">
        <v>237206.72670261201</v>
      </c>
      <c r="I411" s="31">
        <v>27078.303642180701</v>
      </c>
      <c r="J411" s="31">
        <v>225702.413624573</v>
      </c>
      <c r="K411" s="31">
        <v>25341.478963756701</v>
      </c>
      <c r="L411" s="31">
        <v>11504.3130780389</v>
      </c>
      <c r="M411" s="31">
        <v>1736.82467842401</v>
      </c>
      <c r="N411" s="31"/>
      <c r="O411" s="31"/>
      <c r="P411" s="31"/>
      <c r="Q411" s="31"/>
      <c r="R411" s="31">
        <v>239127.572556253</v>
      </c>
      <c r="S411" s="31">
        <v>27829.591925559002</v>
      </c>
      <c r="T411" s="31">
        <v>28546.304368699701</v>
      </c>
      <c r="U411" s="31">
        <v>32137.545620779299</v>
      </c>
      <c r="V411" s="31">
        <v>51924.858831931197</v>
      </c>
      <c r="W411" s="31">
        <v>243893.50360199201</v>
      </c>
      <c r="X411" s="31">
        <v>26765.0482117502</v>
      </c>
      <c r="Y411" s="31">
        <v>62446.752922932603</v>
      </c>
      <c r="Z411" s="31">
        <v>8431.4727915836502</v>
      </c>
      <c r="AA411" s="31">
        <v>168359.35449129701</v>
      </c>
      <c r="AB411" s="31">
        <v>16632.665455637802</v>
      </c>
      <c r="AC411" s="31">
        <v>14166.1395489476</v>
      </c>
      <c r="AD411" s="31">
        <v>1522.7960240442901</v>
      </c>
      <c r="AE411" s="31"/>
      <c r="AF411" s="31"/>
      <c r="AG411" s="31"/>
      <c r="AH411" s="31"/>
      <c r="AI411" s="31">
        <v>195222.43844179201</v>
      </c>
      <c r="AJ411" s="31">
        <v>17538.408705122201</v>
      </c>
      <c r="AK411" s="31">
        <v>50930.398481814002</v>
      </c>
      <c r="AL411" s="31">
        <v>9399.7377704782593</v>
      </c>
      <c r="AM411" s="31">
        <v>1855.4711805823799</v>
      </c>
      <c r="AN411" s="31">
        <v>699.01520621586894</v>
      </c>
      <c r="AO411" s="31">
        <v>224028.479904012</v>
      </c>
      <c r="AP411" s="31">
        <v>22284.002915302699</v>
      </c>
      <c r="AQ411" s="31">
        <v>212479.81022138501</v>
      </c>
      <c r="AR411" s="31">
        <v>20789.607585969901</v>
      </c>
      <c r="AS411" s="31">
        <v>10456.5339613755</v>
      </c>
      <c r="AT411" s="31">
        <v>1449.43662244801</v>
      </c>
      <c r="AU411" s="31">
        <v>225874.01060707899</v>
      </c>
      <c r="AV411" s="31">
        <v>22990.366747726901</v>
      </c>
      <c r="AW411" s="31">
        <v>23621.753216733701</v>
      </c>
      <c r="AX411" s="31">
        <v>46602.120788652101</v>
      </c>
      <c r="AY411" s="31">
        <v>65.374673058753103</v>
      </c>
      <c r="AZ411" s="31">
        <v>52.273077162416698</v>
      </c>
      <c r="BA411" s="31">
        <v>14268.5289413425</v>
      </c>
      <c r="BB411" s="31">
        <v>4818.0376091756798</v>
      </c>
      <c r="BC411" s="31">
        <v>13222.603403187701</v>
      </c>
      <c r="BD411" s="31">
        <v>4551.8713777868197</v>
      </c>
      <c r="BE411" s="31">
        <v>1047.7791166633699</v>
      </c>
      <c r="BF411" s="31">
        <v>287.38805597599998</v>
      </c>
      <c r="BG411" s="31">
        <v>14338.811231658399</v>
      </c>
      <c r="BH411" s="31">
        <v>4871.2909583885903</v>
      </c>
      <c r="BI411" s="31">
        <v>4924.5511519660004</v>
      </c>
      <c r="BJ411" s="31">
        <v>5322.7380432791497</v>
      </c>
      <c r="BK411" s="9"/>
    </row>
    <row r="412" spans="1:63">
      <c r="A412" s="30">
        <v>43251</v>
      </c>
      <c r="B412" s="31">
        <v>1869.68717459099</v>
      </c>
      <c r="C412" s="31">
        <v>710.26371256268101</v>
      </c>
      <c r="D412" s="31">
        <v>1697.82555038342</v>
      </c>
      <c r="E412" s="31">
        <v>659.94030501643101</v>
      </c>
      <c r="F412" s="31">
        <v>171.86162420757</v>
      </c>
      <c r="G412" s="31">
        <v>50.323407546250102</v>
      </c>
      <c r="H412" s="31">
        <v>234938.00290109299</v>
      </c>
      <c r="I412" s="31">
        <v>26933.9599720722</v>
      </c>
      <c r="J412" s="31">
        <v>224021.30864756001</v>
      </c>
      <c r="K412" s="31">
        <v>25242.126735536302</v>
      </c>
      <c r="L412" s="31">
        <v>10916.6942535333</v>
      </c>
      <c r="M412" s="31">
        <v>1691.8332365359299</v>
      </c>
      <c r="N412" s="31">
        <v>5824.4857237055203</v>
      </c>
      <c r="O412" s="31">
        <v>963.13710916310004</v>
      </c>
      <c r="P412" s="31">
        <v>5092.2085298277798</v>
      </c>
      <c r="Q412" s="31">
        <v>728.69612737283001</v>
      </c>
      <c r="R412" s="31">
        <v>236807.69007568399</v>
      </c>
      <c r="S412" s="31">
        <v>27644.223684634901</v>
      </c>
      <c r="T412" s="31">
        <v>27981.533759771799</v>
      </c>
      <c r="U412" s="31">
        <v>32584.0077735181</v>
      </c>
      <c r="V412" s="31">
        <v>52055.382524859597</v>
      </c>
      <c r="W412" s="31">
        <v>234339.28717137399</v>
      </c>
      <c r="X412" s="31">
        <v>26400.485927435198</v>
      </c>
      <c r="Y412" s="31">
        <v>62871.075732717203</v>
      </c>
      <c r="Z412" s="31">
        <v>8407.6414939038295</v>
      </c>
      <c r="AA412" s="31">
        <v>161059.10109119501</v>
      </c>
      <c r="AB412" s="31">
        <v>16669.270319765299</v>
      </c>
      <c r="AC412" s="31">
        <v>10409.110347461699</v>
      </c>
      <c r="AD412" s="31">
        <v>1323.57411376615</v>
      </c>
      <c r="AE412" s="31">
        <v>7500.1290016993298</v>
      </c>
      <c r="AF412" s="31">
        <v>760.40803631868403</v>
      </c>
      <c r="AG412" s="31">
        <v>2908.98134576235</v>
      </c>
      <c r="AH412" s="31">
        <v>563.16607744746898</v>
      </c>
      <c r="AI412" s="31">
        <v>179628.40793802001</v>
      </c>
      <c r="AJ412" s="31">
        <v>14727.6129267673</v>
      </c>
      <c r="AK412" s="31">
        <v>54710.879233353699</v>
      </c>
      <c r="AL412" s="31">
        <v>11672.8730006679</v>
      </c>
      <c r="AM412" s="31">
        <v>1806.3807583943001</v>
      </c>
      <c r="AN412" s="31">
        <v>662.50768280720195</v>
      </c>
      <c r="AO412" s="31">
        <v>219966.932018294</v>
      </c>
      <c r="AP412" s="31">
        <v>22040.460126275499</v>
      </c>
      <c r="AQ412" s="31">
        <v>210817.61622726501</v>
      </c>
      <c r="AR412" s="31">
        <v>20669.739978674599</v>
      </c>
      <c r="AS412" s="31">
        <v>9892.41100248771</v>
      </c>
      <c r="AT412" s="31">
        <v>1409.7537136384899</v>
      </c>
      <c r="AU412" s="31">
        <v>221436.56968782801</v>
      </c>
      <c r="AV412" s="31">
        <v>22692.890558273801</v>
      </c>
      <c r="AW412" s="31">
        <v>23122.506734772502</v>
      </c>
      <c r="AX412" s="31">
        <v>46712.7800016986</v>
      </c>
      <c r="AY412" s="31">
        <v>63.306416196693803</v>
      </c>
      <c r="AZ412" s="31">
        <v>47.756029755479297</v>
      </c>
      <c r="BA412" s="31">
        <v>14194.9594425632</v>
      </c>
      <c r="BB412" s="31">
        <v>4824.8433629848996</v>
      </c>
      <c r="BC412" s="31">
        <v>13203.6924202951</v>
      </c>
      <c r="BD412" s="31">
        <v>4572.3867568616497</v>
      </c>
      <c r="BE412" s="31">
        <v>1024.2832510456001</v>
      </c>
      <c r="BF412" s="31">
        <v>282.07952289744202</v>
      </c>
      <c r="BG412" s="31">
        <v>14259.190228416101</v>
      </c>
      <c r="BH412" s="31">
        <v>4873.3965890967402</v>
      </c>
      <c r="BI412" s="31">
        <v>4859.02702499927</v>
      </c>
      <c r="BJ412" s="31">
        <v>5342.6025231610402</v>
      </c>
      <c r="BK412" s="9"/>
    </row>
    <row r="413" spans="1:63">
      <c r="A413" s="30">
        <v>43281</v>
      </c>
      <c r="B413" s="31">
        <v>1846.06900290254</v>
      </c>
      <c r="C413" s="31">
        <v>706.02191553751402</v>
      </c>
      <c r="D413" s="31">
        <v>1670.7362461815701</v>
      </c>
      <c r="E413" s="31">
        <v>654.56343868751503</v>
      </c>
      <c r="F413" s="31">
        <v>175.33275672097699</v>
      </c>
      <c r="G413" s="31">
        <v>51.458476849998803</v>
      </c>
      <c r="H413" s="31">
        <v>237008.14591940399</v>
      </c>
      <c r="I413" s="31">
        <v>27198.681679494799</v>
      </c>
      <c r="J413" s="31">
        <v>225821.25124025901</v>
      </c>
      <c r="K413" s="31">
        <v>25464.884006907701</v>
      </c>
      <c r="L413" s="31">
        <v>11186.8946791453</v>
      </c>
      <c r="M413" s="31">
        <v>1733.7976725871499</v>
      </c>
      <c r="N413" s="31">
        <v>6012.0240755996301</v>
      </c>
      <c r="O413" s="31">
        <v>971.68800256631096</v>
      </c>
      <c r="P413" s="31">
        <v>5174.8706035456298</v>
      </c>
      <c r="Q413" s="31">
        <v>762.10967002084203</v>
      </c>
      <c r="R413" s="31">
        <v>238854.214922307</v>
      </c>
      <c r="S413" s="31">
        <v>27904.703595032301</v>
      </c>
      <c r="T413" s="31">
        <v>28337.483856148301</v>
      </c>
      <c r="U413" s="31">
        <v>32529.570526015599</v>
      </c>
      <c r="V413" s="31">
        <v>52087.991334371</v>
      </c>
      <c r="W413" s="31">
        <v>238062.526987847</v>
      </c>
      <c r="X413" s="31">
        <v>26476.8839546036</v>
      </c>
      <c r="Y413" s="31">
        <v>63490.275890923302</v>
      </c>
      <c r="Z413" s="31">
        <v>8411.2990584318704</v>
      </c>
      <c r="AA413" s="31">
        <v>163658.39152179199</v>
      </c>
      <c r="AB413" s="31">
        <v>16713.106392104899</v>
      </c>
      <c r="AC413" s="31">
        <v>10913.859575131701</v>
      </c>
      <c r="AD413" s="31">
        <v>1352.4785040668901</v>
      </c>
      <c r="AE413" s="31">
        <v>8060.7367375205404</v>
      </c>
      <c r="AF413" s="31">
        <v>778.438314926884</v>
      </c>
      <c r="AG413" s="31">
        <v>2853.1228376111899</v>
      </c>
      <c r="AH413" s="31">
        <v>574.04018914000403</v>
      </c>
      <c r="AI413" s="31">
        <v>183278.469589713</v>
      </c>
      <c r="AJ413" s="31">
        <v>14768.359553583099</v>
      </c>
      <c r="AK413" s="31">
        <v>54784.057398134501</v>
      </c>
      <c r="AL413" s="31">
        <v>11708.524401020501</v>
      </c>
      <c r="AM413" s="31">
        <v>1784.16393992126</v>
      </c>
      <c r="AN413" s="31">
        <v>656.04809445228102</v>
      </c>
      <c r="AO413" s="31">
        <v>223994.664846826</v>
      </c>
      <c r="AP413" s="31">
        <v>22360.076845239899</v>
      </c>
      <c r="AQ413" s="31">
        <v>212631.238876188</v>
      </c>
      <c r="AR413" s="31">
        <v>20851.472607391799</v>
      </c>
      <c r="AS413" s="31">
        <v>10170.793203998201</v>
      </c>
      <c r="AT413" s="31">
        <v>1449.8445448192299</v>
      </c>
      <c r="AU413" s="31">
        <v>225816.71317472399</v>
      </c>
      <c r="AV413" s="31">
        <v>23020.331753745199</v>
      </c>
      <c r="AW413" s="31">
        <v>23452.437294031399</v>
      </c>
      <c r="AX413" s="31">
        <v>46691.290441421603</v>
      </c>
      <c r="AY413" s="31">
        <v>61.905062981282597</v>
      </c>
      <c r="AZ413" s="31">
        <v>49.973821085232601</v>
      </c>
      <c r="BA413" s="31">
        <v>14190.044065341001</v>
      </c>
      <c r="BB413" s="31">
        <v>4864.9979058661802</v>
      </c>
      <c r="BC413" s="31">
        <v>13190.012364071201</v>
      </c>
      <c r="BD413" s="31">
        <v>4613.4113995158596</v>
      </c>
      <c r="BE413" s="31">
        <v>1016.10147514702</v>
      </c>
      <c r="BF413" s="31">
        <v>283.95312776792201</v>
      </c>
      <c r="BG413" s="31">
        <v>14251.3405012475</v>
      </c>
      <c r="BH413" s="31">
        <v>4913.9531084662203</v>
      </c>
      <c r="BI413" s="31">
        <v>4885.0465621169096</v>
      </c>
      <c r="BJ413" s="31">
        <v>5396.7008929493504</v>
      </c>
      <c r="BK413" s="9"/>
    </row>
    <row r="414" spans="1:63">
      <c r="A414" s="30">
        <v>43312</v>
      </c>
      <c r="B414" s="31">
        <v>1855.5036575756701</v>
      </c>
      <c r="C414" s="31">
        <v>719.19428611673004</v>
      </c>
      <c r="D414" s="31">
        <v>1678.0801918828099</v>
      </c>
      <c r="E414" s="31">
        <v>667.47664173376199</v>
      </c>
      <c r="F414" s="31">
        <v>177.42346569285999</v>
      </c>
      <c r="G414" s="31">
        <v>51.717644382967499</v>
      </c>
      <c r="H414" s="31">
        <v>239438.935217505</v>
      </c>
      <c r="I414" s="31">
        <v>27314.4305619683</v>
      </c>
      <c r="J414" s="31">
        <v>228422.45831923399</v>
      </c>
      <c r="K414" s="31">
        <v>25606.8329003568</v>
      </c>
      <c r="L414" s="31">
        <v>11016.476898271299</v>
      </c>
      <c r="M414" s="31">
        <v>1707.5976616114499</v>
      </c>
      <c r="N414" s="31">
        <v>6040.7741011484804</v>
      </c>
      <c r="O414" s="31">
        <v>956.96043056401402</v>
      </c>
      <c r="P414" s="31">
        <v>4975.7027971228599</v>
      </c>
      <c r="Q414" s="31">
        <v>750.63723104743406</v>
      </c>
      <c r="R414" s="31">
        <v>241294.43887508099</v>
      </c>
      <c r="S414" s="31">
        <v>28033.624848085001</v>
      </c>
      <c r="T414" s="31">
        <v>28595.766589472099</v>
      </c>
      <c r="U414" s="31">
        <v>32724.7351764659</v>
      </c>
      <c r="V414" s="31">
        <v>52226.142384782899</v>
      </c>
      <c r="W414" s="31">
        <v>241086.52544731699</v>
      </c>
      <c r="X414" s="31">
        <v>26866.7174651735</v>
      </c>
      <c r="Y414" s="31">
        <v>63903.588661766997</v>
      </c>
      <c r="Z414" s="31">
        <v>8568.4905638187502</v>
      </c>
      <c r="AA414" s="31">
        <v>166283.31612928401</v>
      </c>
      <c r="AB414" s="31">
        <v>16918.933205047499</v>
      </c>
      <c r="AC414" s="31">
        <v>10899.620656266299</v>
      </c>
      <c r="AD414" s="31">
        <v>1379.2936963072</v>
      </c>
      <c r="AE414" s="31">
        <v>7937.6232447598004</v>
      </c>
      <c r="AF414" s="31">
        <v>748.19381660371801</v>
      </c>
      <c r="AG414" s="31">
        <v>2961.9974115064501</v>
      </c>
      <c r="AH414" s="31">
        <v>631.09987970348197</v>
      </c>
      <c r="AI414" s="31">
        <v>187853.036281757</v>
      </c>
      <c r="AJ414" s="31">
        <v>15035.233422244901</v>
      </c>
      <c r="AK414" s="31">
        <v>53233.489165560102</v>
      </c>
      <c r="AL414" s="31">
        <v>11831.4840429285</v>
      </c>
      <c r="AM414" s="31">
        <v>1792.5817015845801</v>
      </c>
      <c r="AN414" s="31">
        <v>669.67568657863603</v>
      </c>
      <c r="AO414" s="31">
        <v>224949.36969991299</v>
      </c>
      <c r="AP414" s="31">
        <v>22306.361964418898</v>
      </c>
      <c r="AQ414" s="31">
        <v>215092.738747083</v>
      </c>
      <c r="AR414" s="31">
        <v>20887.376543538401</v>
      </c>
      <c r="AS414" s="31">
        <v>10008.364533440399</v>
      </c>
      <c r="AT414" s="31">
        <v>1423.7721715779501</v>
      </c>
      <c r="AU414" s="31">
        <v>226845.77996074999</v>
      </c>
      <c r="AV414" s="31">
        <v>22983.948694275201</v>
      </c>
      <c r="AW414" s="31">
        <v>23624.724097879302</v>
      </c>
      <c r="AX414" s="31">
        <v>46650.116049922901</v>
      </c>
      <c r="AY414" s="31">
        <v>62.921955991093199</v>
      </c>
      <c r="AZ414" s="31">
        <v>49.518599538093802</v>
      </c>
      <c r="BA414" s="31">
        <v>14335.0683953383</v>
      </c>
      <c r="BB414" s="31">
        <v>5029.3680014074798</v>
      </c>
      <c r="BC414" s="31">
        <v>13329.7195721509</v>
      </c>
      <c r="BD414" s="31">
        <v>4719.4563568184403</v>
      </c>
      <c r="BE414" s="31">
        <v>1008.1123648309</v>
      </c>
      <c r="BF414" s="31">
        <v>283.82549003350101</v>
      </c>
      <c r="BG414" s="31">
        <v>14397.5307078922</v>
      </c>
      <c r="BH414" s="31">
        <v>5071.6945970493398</v>
      </c>
      <c r="BI414" s="31">
        <v>4971.0424915928197</v>
      </c>
      <c r="BJ414" s="31">
        <v>5576.0263348600402</v>
      </c>
      <c r="BK414" s="9"/>
    </row>
    <row r="415" spans="1:63">
      <c r="A415" s="30">
        <v>43343</v>
      </c>
      <c r="B415" s="31">
        <v>1919.7433929256799</v>
      </c>
      <c r="C415" s="31">
        <v>704.80336796654797</v>
      </c>
      <c r="D415" s="31">
        <v>1749.0091915575499</v>
      </c>
      <c r="E415" s="31">
        <v>655.26731675506699</v>
      </c>
      <c r="F415" s="31">
        <v>170.73420136812999</v>
      </c>
      <c r="G415" s="31">
        <v>49.536051211481002</v>
      </c>
      <c r="H415" s="31">
        <v>240024.285789966</v>
      </c>
      <c r="I415" s="31">
        <v>27460.902967424401</v>
      </c>
      <c r="J415" s="31">
        <v>229160.48965646699</v>
      </c>
      <c r="K415" s="31">
        <v>25775.924314002401</v>
      </c>
      <c r="L415" s="31">
        <v>10863.7961334989</v>
      </c>
      <c r="M415" s="31">
        <v>1684.97865342199</v>
      </c>
      <c r="N415" s="31">
        <v>6013.5421457490302</v>
      </c>
      <c r="O415" s="31">
        <v>956.40265829592204</v>
      </c>
      <c r="P415" s="31">
        <v>4850.2539877498803</v>
      </c>
      <c r="Q415" s="31">
        <v>728.57599512606896</v>
      </c>
      <c r="R415" s="31">
        <v>241944.02918289101</v>
      </c>
      <c r="S415" s="31">
        <v>28165.7063353909</v>
      </c>
      <c r="T415" s="31">
        <v>28675.326714454299</v>
      </c>
      <c r="U415" s="31">
        <v>32402.1734347292</v>
      </c>
      <c r="V415" s="31">
        <v>52114.583293877899</v>
      </c>
      <c r="W415" s="31">
        <v>246722.69995789</v>
      </c>
      <c r="X415" s="31">
        <v>27275.375978806402</v>
      </c>
      <c r="Y415" s="31">
        <v>66111.502650169103</v>
      </c>
      <c r="Z415" s="31">
        <v>8773.3235165851693</v>
      </c>
      <c r="AA415" s="31">
        <v>169344.97495052399</v>
      </c>
      <c r="AB415" s="31">
        <v>17102.042308954198</v>
      </c>
      <c r="AC415" s="31">
        <v>11266.222357197799</v>
      </c>
      <c r="AD415" s="31">
        <v>1400.0101532670101</v>
      </c>
      <c r="AE415" s="31">
        <v>8524.1182404262599</v>
      </c>
      <c r="AF415" s="31">
        <v>816.74412401690302</v>
      </c>
      <c r="AG415" s="31">
        <v>2742.1041167715598</v>
      </c>
      <c r="AH415" s="31">
        <v>583.266029250109</v>
      </c>
      <c r="AI415" s="31">
        <v>191837.264594281</v>
      </c>
      <c r="AJ415" s="31">
        <v>15148.036317874799</v>
      </c>
      <c r="AK415" s="31">
        <v>54885.435363609897</v>
      </c>
      <c r="AL415" s="31">
        <v>12127.339660931601</v>
      </c>
      <c r="AM415" s="31">
        <v>1856.75283698986</v>
      </c>
      <c r="AN415" s="31">
        <v>656.06948211781105</v>
      </c>
      <c r="AO415" s="31">
        <v>224952.62282212899</v>
      </c>
      <c r="AP415" s="31">
        <v>22397.985271821301</v>
      </c>
      <c r="AQ415" s="31">
        <v>215718.20686530901</v>
      </c>
      <c r="AR415" s="31">
        <v>21052.154061618599</v>
      </c>
      <c r="AS415" s="31">
        <v>9860.69157230565</v>
      </c>
      <c r="AT415" s="31">
        <v>1400.93228913454</v>
      </c>
      <c r="AU415" s="31">
        <v>226851.512919898</v>
      </c>
      <c r="AV415" s="31">
        <v>23058.193995095298</v>
      </c>
      <c r="AW415" s="31">
        <v>23617.813429497699</v>
      </c>
      <c r="AX415" s="31">
        <v>46519.539428648401</v>
      </c>
      <c r="AY415" s="31">
        <v>62.990555935825498</v>
      </c>
      <c r="AZ415" s="31">
        <v>48.733885848737501</v>
      </c>
      <c r="BA415" s="31">
        <v>14502.8148000444</v>
      </c>
      <c r="BB415" s="31">
        <v>5021.99229749605</v>
      </c>
      <c r="BC415" s="31">
        <v>13442.282791157701</v>
      </c>
      <c r="BD415" s="31">
        <v>4723.7702523837797</v>
      </c>
      <c r="BE415" s="31">
        <v>1003.10456119326</v>
      </c>
      <c r="BF415" s="31">
        <v>284.04636428744999</v>
      </c>
      <c r="BG415" s="31">
        <v>14565.5676501282</v>
      </c>
      <c r="BH415" s="31">
        <v>5071.43149988402</v>
      </c>
      <c r="BI415" s="31">
        <v>5057.5132849566398</v>
      </c>
      <c r="BJ415" s="31">
        <v>5595.0438652294597</v>
      </c>
      <c r="BK415" s="9"/>
    </row>
    <row r="416" spans="1:63">
      <c r="A416" s="30">
        <v>43373</v>
      </c>
      <c r="B416" s="31">
        <v>1854.4391531783399</v>
      </c>
      <c r="C416" s="31">
        <v>704.66940583069197</v>
      </c>
      <c r="D416" s="31">
        <v>1683.2438362200901</v>
      </c>
      <c r="E416" s="31">
        <v>654.53054371314602</v>
      </c>
      <c r="F416" s="31">
        <v>171.195316958245</v>
      </c>
      <c r="G416" s="31">
        <v>50.1388621175456</v>
      </c>
      <c r="H416" s="31">
        <v>239558.79915832699</v>
      </c>
      <c r="I416" s="31">
        <v>27406.608636411402</v>
      </c>
      <c r="J416" s="31">
        <v>228744.10905475001</v>
      </c>
      <c r="K416" s="31">
        <v>25727.755584967599</v>
      </c>
      <c r="L416" s="31">
        <v>10814.690103577601</v>
      </c>
      <c r="M416" s="31">
        <v>1678.85305144379</v>
      </c>
      <c r="N416" s="31">
        <v>6045.0012839904202</v>
      </c>
      <c r="O416" s="31">
        <v>974.06761230531595</v>
      </c>
      <c r="P416" s="31">
        <v>4769.6888195871998</v>
      </c>
      <c r="Q416" s="31">
        <v>704.78543913847295</v>
      </c>
      <c r="R416" s="31">
        <v>241413.23831150599</v>
      </c>
      <c r="S416" s="31">
        <v>28111.278042242098</v>
      </c>
      <c r="T416" s="31">
        <v>28735.439578494799</v>
      </c>
      <c r="U416" s="31">
        <v>32442.178165293801</v>
      </c>
      <c r="V416" s="31">
        <v>52072.466204534598</v>
      </c>
      <c r="W416" s="31">
        <v>244319.55249608599</v>
      </c>
      <c r="X416" s="31">
        <v>27030.6388022793</v>
      </c>
      <c r="Y416" s="31">
        <v>65828.545369052299</v>
      </c>
      <c r="Z416" s="31">
        <v>8787.6406571534208</v>
      </c>
      <c r="AA416" s="31">
        <v>167340.38368742401</v>
      </c>
      <c r="AB416" s="31">
        <v>16868.3204029601</v>
      </c>
      <c r="AC416" s="31">
        <v>11150.623439610399</v>
      </c>
      <c r="AD416" s="31">
        <v>1374.67774216575</v>
      </c>
      <c r="AE416" s="31">
        <v>8285.7644861916597</v>
      </c>
      <c r="AF416" s="31">
        <v>794.14940774868398</v>
      </c>
      <c r="AG416" s="31">
        <v>2864.8589534187399</v>
      </c>
      <c r="AH416" s="31">
        <v>580.52833441706503</v>
      </c>
      <c r="AI416" s="31">
        <v>189940.79811908799</v>
      </c>
      <c r="AJ416" s="31">
        <v>15030.9346801508</v>
      </c>
      <c r="AK416" s="31">
        <v>54378.7543769986</v>
      </c>
      <c r="AL416" s="31">
        <v>11999.7041221285</v>
      </c>
      <c r="AM416" s="31">
        <v>1790.5487219306699</v>
      </c>
      <c r="AN416" s="31">
        <v>653.74072756848</v>
      </c>
      <c r="AO416" s="31">
        <v>225174.82490034099</v>
      </c>
      <c r="AP416" s="31">
        <v>22347.264635735399</v>
      </c>
      <c r="AQ416" s="31">
        <v>215249.984056371</v>
      </c>
      <c r="AR416" s="31">
        <v>20983.325661399998</v>
      </c>
      <c r="AS416" s="31">
        <v>9804.3923439913506</v>
      </c>
      <c r="AT416" s="31">
        <v>1386.8080060489699</v>
      </c>
      <c r="AU416" s="31">
        <v>227037.88817969701</v>
      </c>
      <c r="AV416" s="31">
        <v>23004.4112361033</v>
      </c>
      <c r="AW416" s="31">
        <v>23649.698420900801</v>
      </c>
      <c r="AX416" s="31">
        <v>46447.752762392403</v>
      </c>
      <c r="AY416" s="31">
        <v>63.890431247664097</v>
      </c>
      <c r="AZ416" s="31">
        <v>50.9286782622125</v>
      </c>
      <c r="BA416" s="31">
        <v>14561.029168999999</v>
      </c>
      <c r="BB416" s="31">
        <v>5084.6835649455697</v>
      </c>
      <c r="BC416" s="31">
        <v>13494.1249983787</v>
      </c>
      <c r="BD416" s="31">
        <v>4744.4299235676399</v>
      </c>
      <c r="BE416" s="31">
        <v>1010.29775958627</v>
      </c>
      <c r="BF416" s="31">
        <v>292.04504539481502</v>
      </c>
      <c r="BG416" s="31">
        <v>14624.887552235399</v>
      </c>
      <c r="BH416" s="31">
        <v>5135.6878633631204</v>
      </c>
      <c r="BI416" s="31">
        <v>5085.7411575939896</v>
      </c>
      <c r="BJ416" s="31">
        <v>5624.7134421422297</v>
      </c>
      <c r="BK416" s="9"/>
    </row>
    <row r="417" spans="1:63">
      <c r="A417" s="30">
        <v>43404</v>
      </c>
      <c r="B417" s="31">
        <v>1849.23960222136</v>
      </c>
      <c r="C417" s="31">
        <v>685.00614999913205</v>
      </c>
      <c r="D417" s="31">
        <v>1676.6305814530699</v>
      </c>
      <c r="E417" s="31">
        <v>634.59870869855899</v>
      </c>
      <c r="F417" s="31">
        <v>172.60902076828901</v>
      </c>
      <c r="G417" s="31">
        <v>50.407441300573197</v>
      </c>
      <c r="H417" s="31">
        <v>241237.45574994999</v>
      </c>
      <c r="I417" s="31">
        <v>27517.304242845301</v>
      </c>
      <c r="J417" s="31">
        <v>230147.23206862199</v>
      </c>
      <c r="K417" s="31">
        <v>25786.789394272801</v>
      </c>
      <c r="L417" s="31">
        <v>11090.2236813287</v>
      </c>
      <c r="M417" s="31">
        <v>1730.5148485724999</v>
      </c>
      <c r="N417" s="31">
        <v>6334.5136732752699</v>
      </c>
      <c r="O417" s="31">
        <v>1022.95587456465</v>
      </c>
      <c r="P417" s="31">
        <v>4755.7100080534301</v>
      </c>
      <c r="Q417" s="31">
        <v>707.55897400785602</v>
      </c>
      <c r="R417" s="31">
        <v>243086.69535217201</v>
      </c>
      <c r="S417" s="31">
        <v>28202.3103928444</v>
      </c>
      <c r="T417" s="31">
        <v>28598.3597196474</v>
      </c>
      <c r="U417" s="31">
        <v>32332.3296866198</v>
      </c>
      <c r="V417" s="31">
        <v>52166.800475422198</v>
      </c>
      <c r="W417" s="31">
        <v>245975.57316510199</v>
      </c>
      <c r="X417" s="31">
        <v>27254.8208120688</v>
      </c>
      <c r="Y417" s="31">
        <v>65904.618273055807</v>
      </c>
      <c r="Z417" s="31">
        <v>8819.0276305343705</v>
      </c>
      <c r="AA417" s="31">
        <v>168157.332785818</v>
      </c>
      <c r="AB417" s="31">
        <v>16968.503758103601</v>
      </c>
      <c r="AC417" s="31">
        <v>11913.6221062281</v>
      </c>
      <c r="AD417" s="31">
        <v>1467.2894234308101</v>
      </c>
      <c r="AE417" s="31">
        <v>8896.6176040499795</v>
      </c>
      <c r="AF417" s="31">
        <v>839.04058685383905</v>
      </c>
      <c r="AG417" s="31">
        <v>3017.0045021781202</v>
      </c>
      <c r="AH417" s="31">
        <v>628.24883657696898</v>
      </c>
      <c r="AI417" s="31">
        <v>191355.697205698</v>
      </c>
      <c r="AJ417" s="31">
        <v>14921.7203885128</v>
      </c>
      <c r="AK417" s="31">
        <v>54619.875959404402</v>
      </c>
      <c r="AL417" s="31">
        <v>12333.100423555999</v>
      </c>
      <c r="AM417" s="31">
        <v>1787.40885473957</v>
      </c>
      <c r="AN417" s="31">
        <v>636.21346663802206</v>
      </c>
      <c r="AO417" s="31">
        <v>226202.59283043901</v>
      </c>
      <c r="AP417" s="31">
        <v>22298.5865807995</v>
      </c>
      <c r="AQ417" s="31">
        <v>216820.99958993201</v>
      </c>
      <c r="AR417" s="31">
        <v>20888.7916832216</v>
      </c>
      <c r="AS417" s="31">
        <v>10013.195546638301</v>
      </c>
      <c r="AT417" s="31">
        <v>1418.0915773219001</v>
      </c>
      <c r="AU417" s="31">
        <v>228014.90799299299</v>
      </c>
      <c r="AV417" s="31">
        <v>22938.676312829</v>
      </c>
      <c r="AW417" s="31">
        <v>23537.706508319701</v>
      </c>
      <c r="AX417" s="31">
        <v>46269.764158153303</v>
      </c>
      <c r="AY417" s="31">
        <v>61.830747481790901</v>
      </c>
      <c r="AZ417" s="31">
        <v>48.792683361110399</v>
      </c>
      <c r="BA417" s="31">
        <v>14411.094760652701</v>
      </c>
      <c r="BB417" s="31">
        <v>5259.2042941530199</v>
      </c>
      <c r="BC417" s="31">
        <v>13326.232478689601</v>
      </c>
      <c r="BD417" s="31">
        <v>4897.99771105116</v>
      </c>
      <c r="BE417" s="31">
        <v>1077.02813469035</v>
      </c>
      <c r="BF417" s="31">
        <v>312.423271250597</v>
      </c>
      <c r="BG417" s="31">
        <v>14471.5038302139</v>
      </c>
      <c r="BH417" s="31">
        <v>5309.2609512033396</v>
      </c>
      <c r="BI417" s="31">
        <v>5060.6532113276799</v>
      </c>
      <c r="BJ417" s="31">
        <v>5897.0363172689404</v>
      </c>
      <c r="BK417" s="9"/>
    </row>
    <row r="418" spans="1:63">
      <c r="A418" s="30">
        <v>43434</v>
      </c>
      <c r="B418" s="31">
        <v>1797.53391063566</v>
      </c>
      <c r="C418" s="31">
        <v>677.41139117637999</v>
      </c>
      <c r="D418" s="31">
        <v>1632.94455624953</v>
      </c>
      <c r="E418" s="31">
        <v>629.55768892775302</v>
      </c>
      <c r="F418" s="31">
        <v>164.58935438612201</v>
      </c>
      <c r="G418" s="31">
        <v>47.853702248626398</v>
      </c>
      <c r="H418" s="31">
        <v>240603.72783008701</v>
      </c>
      <c r="I418" s="31">
        <v>27213.316172242299</v>
      </c>
      <c r="J418" s="31">
        <v>229822.46080435099</v>
      </c>
      <c r="K418" s="31">
        <v>25455.736848426899</v>
      </c>
      <c r="L418" s="31">
        <v>10781.267025736101</v>
      </c>
      <c r="M418" s="31">
        <v>1757.5793238154199</v>
      </c>
      <c r="N418" s="31">
        <v>6370.9428821838301</v>
      </c>
      <c r="O418" s="31">
        <v>1102.56816667251</v>
      </c>
      <c r="P418" s="31">
        <v>4410.3241435522696</v>
      </c>
      <c r="Q418" s="31">
        <v>655.01115714290802</v>
      </c>
      <c r="R418" s="31">
        <v>242401.261740722</v>
      </c>
      <c r="S418" s="31">
        <v>27890.727563418699</v>
      </c>
      <c r="T418" s="31">
        <v>28701.8911695192</v>
      </c>
      <c r="U418" s="31">
        <v>32010.905515283299</v>
      </c>
      <c r="V418" s="31">
        <v>51653.034425079997</v>
      </c>
      <c r="W418" s="31">
        <v>241932.76634996801</v>
      </c>
      <c r="X418" s="31">
        <v>26361.391828416301</v>
      </c>
      <c r="Y418" s="31">
        <v>65795.741386899695</v>
      </c>
      <c r="Z418" s="31">
        <v>8670.4062906141498</v>
      </c>
      <c r="AA418" s="31">
        <v>164488.47817026099</v>
      </c>
      <c r="AB418" s="31">
        <v>16253.5627994034</v>
      </c>
      <c r="AC418" s="31">
        <v>11648.5467928077</v>
      </c>
      <c r="AD418" s="31">
        <v>1437.42273839875</v>
      </c>
      <c r="AE418" s="31">
        <v>8649.9226884323598</v>
      </c>
      <c r="AF418" s="31">
        <v>795.01405031315699</v>
      </c>
      <c r="AG418" s="31">
        <v>2998.6241043753898</v>
      </c>
      <c r="AH418" s="31">
        <v>642.40868808559298</v>
      </c>
      <c r="AI418" s="31">
        <v>187624.58956407299</v>
      </c>
      <c r="AJ418" s="31">
        <v>14377.441052719299</v>
      </c>
      <c r="AK418" s="31">
        <v>54308.176785895499</v>
      </c>
      <c r="AL418" s="31">
        <v>11983.9507756971</v>
      </c>
      <c r="AM418" s="31">
        <v>1737.4739732502101</v>
      </c>
      <c r="AN418" s="31">
        <v>629.47695946685894</v>
      </c>
      <c r="AO418" s="31">
        <v>226025.59498510399</v>
      </c>
      <c r="AP418" s="31">
        <v>22230.110164972601</v>
      </c>
      <c r="AQ418" s="31">
        <v>216320.064441111</v>
      </c>
      <c r="AR418" s="31">
        <v>20752.942025108099</v>
      </c>
      <c r="AS418" s="31">
        <v>9743.4734304866706</v>
      </c>
      <c r="AT418" s="31">
        <v>1459.7542495083101</v>
      </c>
      <c r="AU418" s="31">
        <v>227779.95569786601</v>
      </c>
      <c r="AV418" s="31">
        <v>22857.8866331688</v>
      </c>
      <c r="AW418" s="31">
        <v>23496.731360915001</v>
      </c>
      <c r="AX418" s="31">
        <v>45956.3257940478</v>
      </c>
      <c r="AY418" s="31">
        <v>60.059937385445402</v>
      </c>
      <c r="AZ418" s="31">
        <v>47.934431709520801</v>
      </c>
      <c r="BA418" s="31">
        <v>14559.6764097581</v>
      </c>
      <c r="BB418" s="31">
        <v>5005.5084153382404</v>
      </c>
      <c r="BC418" s="31">
        <v>13502.396363239701</v>
      </c>
      <c r="BD418" s="31">
        <v>4702.7948233187699</v>
      </c>
      <c r="BE418" s="31">
        <v>1037.7935952494299</v>
      </c>
      <c r="BF418" s="31">
        <v>297.82507430710803</v>
      </c>
      <c r="BG418" s="31">
        <v>14618.898687278601</v>
      </c>
      <c r="BH418" s="31">
        <v>5054.1587400936396</v>
      </c>
      <c r="BI418" s="31">
        <v>5205.1598086042104</v>
      </c>
      <c r="BJ418" s="31">
        <v>5696.7086310322202</v>
      </c>
      <c r="BK418" s="9"/>
    </row>
    <row r="419" spans="1:63">
      <c r="A419" s="30">
        <v>43465</v>
      </c>
      <c r="B419" s="31">
        <v>1713.7768327236099</v>
      </c>
      <c r="C419" s="31">
        <v>664.18938697316503</v>
      </c>
      <c r="D419" s="31">
        <v>1553.3163229166801</v>
      </c>
      <c r="E419" s="31">
        <v>616.28154625399395</v>
      </c>
      <c r="F419" s="31">
        <v>160.460509806929</v>
      </c>
      <c r="G419" s="31">
        <v>47.907840719171197</v>
      </c>
      <c r="H419" s="31">
        <v>240190.08101721099</v>
      </c>
      <c r="I419" s="31">
        <v>27172.344698009201</v>
      </c>
      <c r="J419" s="31">
        <v>230037.74324520701</v>
      </c>
      <c r="K419" s="31">
        <v>25496.6789497196</v>
      </c>
      <c r="L419" s="31">
        <v>10152.337772004001</v>
      </c>
      <c r="M419" s="31">
        <v>1675.6657482896501</v>
      </c>
      <c r="N419" s="31">
        <v>5643.9466843178498</v>
      </c>
      <c r="O419" s="31">
        <v>997.82382632680697</v>
      </c>
      <c r="P419" s="31">
        <v>4508.3910876861501</v>
      </c>
      <c r="Q419" s="31">
        <v>677.84192196284198</v>
      </c>
      <c r="R419" s="31">
        <v>241903.85784993399</v>
      </c>
      <c r="S419" s="31">
        <v>27836.534084982399</v>
      </c>
      <c r="T419" s="31">
        <v>28572.520890183601</v>
      </c>
      <c r="U419" s="31">
        <v>31783.9906719112</v>
      </c>
      <c r="V419" s="31">
        <v>51127.144439272</v>
      </c>
      <c r="W419" s="31">
        <v>241474.77985515399</v>
      </c>
      <c r="X419" s="31">
        <v>26046.099611734098</v>
      </c>
      <c r="Y419" s="31">
        <v>65841.130487941497</v>
      </c>
      <c r="Z419" s="31">
        <v>8762.7919476132593</v>
      </c>
      <c r="AA419" s="31">
        <v>164164.434616574</v>
      </c>
      <c r="AB419" s="31">
        <v>15877.7615642894</v>
      </c>
      <c r="AC419" s="31">
        <v>11469.214750638401</v>
      </c>
      <c r="AD419" s="31">
        <v>1405.5460998313699</v>
      </c>
      <c r="AE419" s="31">
        <v>8371.6998160652602</v>
      </c>
      <c r="AF419" s="31">
        <v>769.49895613576405</v>
      </c>
      <c r="AG419" s="31">
        <v>3097.5149345731202</v>
      </c>
      <c r="AH419" s="31">
        <v>636.047143695606</v>
      </c>
      <c r="AI419" s="31">
        <v>186647.965440456</v>
      </c>
      <c r="AJ419" s="31">
        <v>14210.2370854935</v>
      </c>
      <c r="AK419" s="31">
        <v>54826.814414697597</v>
      </c>
      <c r="AL419" s="31">
        <v>11835.8625262405</v>
      </c>
      <c r="AM419" s="31">
        <v>1654.79016408136</v>
      </c>
      <c r="AN419" s="31">
        <v>619.37596727774496</v>
      </c>
      <c r="AO419" s="31">
        <v>226798.08856837801</v>
      </c>
      <c r="AP419" s="31">
        <v>22039.670169589801</v>
      </c>
      <c r="AQ419" s="31">
        <v>216654.349062097</v>
      </c>
      <c r="AR419" s="31">
        <v>20663.624934518099</v>
      </c>
      <c r="AS419" s="31">
        <v>9114.5398885958202</v>
      </c>
      <c r="AT419" s="31">
        <v>1374.9938045425099</v>
      </c>
      <c r="AU419" s="31">
        <v>228432.790178647</v>
      </c>
      <c r="AV419" s="31">
        <v>22647.3556964091</v>
      </c>
      <c r="AW419" s="31">
        <v>23372.372193376301</v>
      </c>
      <c r="AX419" s="31">
        <v>45481.674659429897</v>
      </c>
      <c r="AY419" s="31">
        <v>58.986668642249498</v>
      </c>
      <c r="AZ419" s="31">
        <v>44.813419695420798</v>
      </c>
      <c r="BA419" s="31">
        <v>14457.492906346601</v>
      </c>
      <c r="BB419" s="31">
        <v>5116.1326000922099</v>
      </c>
      <c r="BC419" s="31">
        <v>13383.3941831099</v>
      </c>
      <c r="BD419" s="31">
        <v>4833.0540152014801</v>
      </c>
      <c r="BE419" s="31">
        <v>1037.79788340817</v>
      </c>
      <c r="BF419" s="31">
        <v>300.67194374714097</v>
      </c>
      <c r="BG419" s="31">
        <v>14515.0280385227</v>
      </c>
      <c r="BH419" s="31">
        <v>5163.3083321212798</v>
      </c>
      <c r="BI419" s="31">
        <v>5200.1486968072804</v>
      </c>
      <c r="BJ419" s="31">
        <v>5645.4697798420802</v>
      </c>
      <c r="BK419" s="9"/>
    </row>
    <row r="420" spans="1:63">
      <c r="A420" s="30">
        <v>43496</v>
      </c>
      <c r="B420" s="31">
        <v>1758.24952616257</v>
      </c>
      <c r="C420" s="31">
        <v>655.60236761024805</v>
      </c>
      <c r="D420" s="31">
        <v>1601.42371321204</v>
      </c>
      <c r="E420" s="31">
        <v>608.218750662209</v>
      </c>
      <c r="F420" s="31">
        <v>156.82581295052901</v>
      </c>
      <c r="G420" s="31">
        <v>47.383616948038998</v>
      </c>
      <c r="H420" s="31">
        <v>243795.127744775</v>
      </c>
      <c r="I420" s="31">
        <v>27474.521501127001</v>
      </c>
      <c r="J420" s="31">
        <v>233264.25989941499</v>
      </c>
      <c r="K420" s="31">
        <v>25771.658869385501</v>
      </c>
      <c r="L420" s="31">
        <v>10530.8678453596</v>
      </c>
      <c r="M420" s="31">
        <v>1702.8626317414701</v>
      </c>
      <c r="N420" s="31">
        <v>6016.4207138399097</v>
      </c>
      <c r="O420" s="31">
        <v>988.25182262443104</v>
      </c>
      <c r="P420" s="31">
        <v>4514.4471315196997</v>
      </c>
      <c r="Q420" s="31">
        <v>714.61080911703698</v>
      </c>
      <c r="R420" s="31">
        <v>245553.377270937</v>
      </c>
      <c r="S420" s="31">
        <v>28130.123868737199</v>
      </c>
      <c r="T420" s="31">
        <v>28497.489088451399</v>
      </c>
      <c r="U420" s="31">
        <v>31492.179698509699</v>
      </c>
      <c r="V420" s="31">
        <v>51276.443806383599</v>
      </c>
      <c r="W420" s="31">
        <v>245457.81028429099</v>
      </c>
      <c r="X420" s="31">
        <v>26648.9618663031</v>
      </c>
      <c r="Y420" s="31">
        <v>66868.501506075205</v>
      </c>
      <c r="Z420" s="31">
        <v>8897.6180984754792</v>
      </c>
      <c r="AA420" s="31">
        <v>166773.23260981301</v>
      </c>
      <c r="AB420" s="31">
        <v>16338.6018210806</v>
      </c>
      <c r="AC420" s="31">
        <v>11816.076168403</v>
      </c>
      <c r="AD420" s="31">
        <v>1412.74194674705</v>
      </c>
      <c r="AE420" s="31">
        <v>8617.2411901143405</v>
      </c>
      <c r="AF420" s="31">
        <v>772.09296396626303</v>
      </c>
      <c r="AG420" s="31">
        <v>3198.8349782886698</v>
      </c>
      <c r="AH420" s="31">
        <v>640.64898278078499</v>
      </c>
      <c r="AI420" s="31">
        <v>189699.86873123699</v>
      </c>
      <c r="AJ420" s="31">
        <v>14417.224973157099</v>
      </c>
      <c r="AK420" s="31">
        <v>55757.941553053897</v>
      </c>
      <c r="AL420" s="31">
        <v>12231.736893146001</v>
      </c>
      <c r="AM420" s="31">
        <v>1699.2974035586501</v>
      </c>
      <c r="AN420" s="31">
        <v>608.23343253584699</v>
      </c>
      <c r="AO420" s="31">
        <v>227863.22757791399</v>
      </c>
      <c r="AP420" s="31">
        <v>22170.990196234201</v>
      </c>
      <c r="AQ420" s="31">
        <v>219776.55898067099</v>
      </c>
      <c r="AR420" s="31">
        <v>20872.576594189301</v>
      </c>
      <c r="AS420" s="31">
        <v>9445.8367084423808</v>
      </c>
      <c r="AT420" s="31">
        <v>1403.0854874294</v>
      </c>
      <c r="AU420" s="31">
        <v>229602.62744433401</v>
      </c>
      <c r="AV420" s="31">
        <v>22780.466548119301</v>
      </c>
      <c r="AW420" s="31">
        <v>23302.980269307602</v>
      </c>
      <c r="AX420" s="31">
        <v>45485.566234989099</v>
      </c>
      <c r="AY420" s="31">
        <v>58.952122603924501</v>
      </c>
      <c r="AZ420" s="31">
        <v>47.368935074401399</v>
      </c>
      <c r="BA420" s="31">
        <v>14522.666222296701</v>
      </c>
      <c r="BB420" s="31">
        <v>5180.5273765570601</v>
      </c>
      <c r="BC420" s="31">
        <v>13487.7009187439</v>
      </c>
      <c r="BD420" s="31">
        <v>4899.0822751961896</v>
      </c>
      <c r="BE420" s="31">
        <v>1085.03113691723</v>
      </c>
      <c r="BF420" s="31">
        <v>299.77714431206499</v>
      </c>
      <c r="BG420" s="31">
        <v>14582.152145513301</v>
      </c>
      <c r="BH420" s="31">
        <v>5227.5226555462996</v>
      </c>
      <c r="BI420" s="31">
        <v>5194.5088191438099</v>
      </c>
      <c r="BJ420" s="31">
        <v>5790.8775713945097</v>
      </c>
      <c r="BK420" s="9"/>
    </row>
    <row r="421" spans="1:63">
      <c r="A421" s="30">
        <v>43524</v>
      </c>
      <c r="B421" s="31">
        <v>1672.68152981037</v>
      </c>
      <c r="C421" s="31">
        <v>627.64302818328304</v>
      </c>
      <c r="D421" s="31">
        <v>1520.6466598443401</v>
      </c>
      <c r="E421" s="31">
        <v>580.68083824898304</v>
      </c>
      <c r="F421" s="31">
        <v>152.034869966039</v>
      </c>
      <c r="G421" s="31">
        <v>46.962189934299801</v>
      </c>
      <c r="H421" s="31">
        <v>243392.29923351601</v>
      </c>
      <c r="I421" s="31">
        <v>27616.792516584999</v>
      </c>
      <c r="J421" s="31">
        <v>233009.543745631</v>
      </c>
      <c r="K421" s="31">
        <v>25892.884767379601</v>
      </c>
      <c r="L421" s="31">
        <v>10382.755487885301</v>
      </c>
      <c r="M421" s="31">
        <v>1723.9077492054</v>
      </c>
      <c r="N421" s="31">
        <v>5980.8562678608996</v>
      </c>
      <c r="O421" s="31">
        <v>1024.22216350389</v>
      </c>
      <c r="P421" s="31">
        <v>4401.8992200244002</v>
      </c>
      <c r="Q421" s="31">
        <v>699.68558570150799</v>
      </c>
      <c r="R421" s="31">
        <v>245064.98076332599</v>
      </c>
      <c r="S421" s="31">
        <v>28244.435544768199</v>
      </c>
      <c r="T421" s="31">
        <v>28360.103188090601</v>
      </c>
      <c r="U421" s="31">
        <v>31299.122303667002</v>
      </c>
      <c r="V421" s="31">
        <v>51370.451997656703</v>
      </c>
      <c r="W421" s="31">
        <v>243272.97212998199</v>
      </c>
      <c r="X421" s="31">
        <v>27074.36748126</v>
      </c>
      <c r="Y421" s="31">
        <v>66735.840164152396</v>
      </c>
      <c r="Z421" s="31">
        <v>9074.1043129822101</v>
      </c>
      <c r="AA421" s="31">
        <v>164718.827669405</v>
      </c>
      <c r="AB421" s="31">
        <v>16529.9268354458</v>
      </c>
      <c r="AC421" s="31">
        <v>11818.304296423699</v>
      </c>
      <c r="AD421" s="31">
        <v>1470.3363328319399</v>
      </c>
      <c r="AE421" s="31">
        <v>8570.7340626941004</v>
      </c>
      <c r="AF421" s="31">
        <v>811.00188176412405</v>
      </c>
      <c r="AG421" s="31">
        <v>3247.5702337295702</v>
      </c>
      <c r="AH421" s="31">
        <v>659.33445106781301</v>
      </c>
      <c r="AI421" s="31">
        <v>186832.95635955399</v>
      </c>
      <c r="AJ421" s="31">
        <v>14527.565346834501</v>
      </c>
      <c r="AK421" s="31">
        <v>56440.015770428101</v>
      </c>
      <c r="AL421" s="31">
        <v>12546.802134425499</v>
      </c>
      <c r="AM421" s="31">
        <v>1612.52686619262</v>
      </c>
      <c r="AN421" s="31">
        <v>579.76265113278998</v>
      </c>
      <c r="AO421" s="31">
        <v>228283.245352225</v>
      </c>
      <c r="AP421" s="31">
        <v>22342.131308803298</v>
      </c>
      <c r="AQ421" s="31">
        <v>219230.01983186899</v>
      </c>
      <c r="AR421" s="31">
        <v>21005.150120159698</v>
      </c>
      <c r="AS421" s="31">
        <v>9269.8615944765497</v>
      </c>
      <c r="AT421" s="31">
        <v>1397.7205684778801</v>
      </c>
      <c r="AU421" s="31">
        <v>229905.05605086999</v>
      </c>
      <c r="AV421" s="31">
        <v>22915.981406815299</v>
      </c>
      <c r="AW421" s="31">
        <v>23173.903560675801</v>
      </c>
      <c r="AX421" s="31">
        <v>45500.102405915401</v>
      </c>
      <c r="AY421" s="31">
        <v>60.154663617751901</v>
      </c>
      <c r="AZ421" s="31">
        <v>47.880377050493102</v>
      </c>
      <c r="BA421" s="31">
        <v>14799.1960252064</v>
      </c>
      <c r="BB421" s="31">
        <v>5172.6341415237403</v>
      </c>
      <c r="BC421" s="31">
        <v>13779.523913761799</v>
      </c>
      <c r="BD421" s="31">
        <v>4887.7346472198597</v>
      </c>
      <c r="BE421" s="31">
        <v>1112.8938934087601</v>
      </c>
      <c r="BF421" s="31">
        <v>326.18718072751199</v>
      </c>
      <c r="BG421" s="31">
        <v>14859.357047286499</v>
      </c>
      <c r="BH421" s="31">
        <v>5220.2557975251202</v>
      </c>
      <c r="BI421" s="31">
        <v>5186.1996274147496</v>
      </c>
      <c r="BJ421" s="31">
        <v>5870.3495917413202</v>
      </c>
      <c r="BK421" s="9"/>
    </row>
    <row r="422" spans="1:63">
      <c r="A422" s="30">
        <v>43555</v>
      </c>
      <c r="B422" s="31">
        <v>1696.6134994225399</v>
      </c>
      <c r="C422" s="31">
        <v>627.767542005736</v>
      </c>
      <c r="D422" s="31">
        <v>1545.0810979294699</v>
      </c>
      <c r="E422" s="31">
        <v>579.91027926864604</v>
      </c>
      <c r="F422" s="31">
        <v>151.53240149306899</v>
      </c>
      <c r="G422" s="31">
        <v>47.857262737089698</v>
      </c>
      <c r="H422" s="31">
        <v>246046.074178501</v>
      </c>
      <c r="I422" s="31">
        <v>27486.216013301299</v>
      </c>
      <c r="J422" s="31">
        <v>235759.42574384899</v>
      </c>
      <c r="K422" s="31">
        <v>25788.150859879301</v>
      </c>
      <c r="L422" s="31">
        <v>10286.648434652299</v>
      </c>
      <c r="M422" s="31">
        <v>1698.0651534220799</v>
      </c>
      <c r="N422" s="31">
        <v>5891.5142755789202</v>
      </c>
      <c r="O422" s="31">
        <v>1004.39740411046</v>
      </c>
      <c r="P422" s="31">
        <v>4395.1341590734</v>
      </c>
      <c r="Q422" s="31">
        <v>693.66774931162399</v>
      </c>
      <c r="R422" s="31">
        <v>247742.687677924</v>
      </c>
      <c r="S422" s="31">
        <v>28113.983555307099</v>
      </c>
      <c r="T422" s="31">
        <v>28668.329169996199</v>
      </c>
      <c r="U422" s="31">
        <v>31263.173672654601</v>
      </c>
      <c r="V422" s="31">
        <v>51079.642422568999</v>
      </c>
      <c r="W422" s="31">
        <v>238825.40129605099</v>
      </c>
      <c r="X422" s="31">
        <v>26483.8358562338</v>
      </c>
      <c r="Y422" s="31">
        <v>65149.623979049902</v>
      </c>
      <c r="Z422" s="31">
        <v>8770.9688590710994</v>
      </c>
      <c r="AA422" s="31">
        <v>162320.30857193199</v>
      </c>
      <c r="AB422" s="31">
        <v>16305.815398099799</v>
      </c>
      <c r="AC422" s="31">
        <v>11355.4687450692</v>
      </c>
      <c r="AD422" s="31">
        <v>1407.0515990629301</v>
      </c>
      <c r="AE422" s="31">
        <v>8219.8283619599206</v>
      </c>
      <c r="AF422" s="31">
        <v>745.84664978252397</v>
      </c>
      <c r="AG422" s="31">
        <v>3135.6403831093098</v>
      </c>
      <c r="AH422" s="31">
        <v>661.20494928040898</v>
      </c>
      <c r="AI422" s="31">
        <v>183360.73169528801</v>
      </c>
      <c r="AJ422" s="31">
        <v>14102.2547125865</v>
      </c>
      <c r="AK422" s="31">
        <v>55464.669600763104</v>
      </c>
      <c r="AL422" s="31">
        <v>12381.5811436473</v>
      </c>
      <c r="AM422" s="31">
        <v>1636.6466847942099</v>
      </c>
      <c r="AN422" s="31">
        <v>578.48025152550201</v>
      </c>
      <c r="AO422" s="31">
        <v>231598.805088055</v>
      </c>
      <c r="AP422" s="31">
        <v>22171.6826464361</v>
      </c>
      <c r="AQ422" s="31">
        <v>222004.89805434001</v>
      </c>
      <c r="AR422" s="31">
        <v>20810.503220383802</v>
      </c>
      <c r="AS422" s="31">
        <v>9169.7246401324101</v>
      </c>
      <c r="AT422" s="31">
        <v>1381.2151641870801</v>
      </c>
      <c r="AU422" s="31">
        <v>233241.78562293199</v>
      </c>
      <c r="AV422" s="31">
        <v>22745.649696121</v>
      </c>
      <c r="AW422" s="31">
        <v>23294.378220424602</v>
      </c>
      <c r="AX422" s="31">
        <v>45236.363680439397</v>
      </c>
      <c r="AY422" s="31">
        <v>59.9668146283258</v>
      </c>
      <c r="AZ422" s="31">
        <v>49.287290480233501</v>
      </c>
      <c r="BA422" s="31">
        <v>14840.921272814599</v>
      </c>
      <c r="BB422" s="31">
        <v>5236.1648903702699</v>
      </c>
      <c r="BC422" s="31">
        <v>13754.527689508701</v>
      </c>
      <c r="BD422" s="31">
        <v>4977.6476394954598</v>
      </c>
      <c r="BE422" s="31">
        <v>1116.92379451992</v>
      </c>
      <c r="BF422" s="31">
        <v>316.84998923500098</v>
      </c>
      <c r="BG422" s="31">
        <v>14899.279250301201</v>
      </c>
      <c r="BH422" s="31">
        <v>5286.9834037721203</v>
      </c>
      <c r="BI422" s="31">
        <v>5373.9509495716202</v>
      </c>
      <c r="BJ422" s="31">
        <v>5843.2787421295598</v>
      </c>
      <c r="BK422" s="9"/>
    </row>
    <row r="423" spans="1:63">
      <c r="A423" s="30">
        <v>43585</v>
      </c>
      <c r="B423" s="31">
        <v>1656.00120638054</v>
      </c>
      <c r="C423" s="31">
        <v>626.56139699000903</v>
      </c>
      <c r="D423" s="31">
        <v>1507.14143225834</v>
      </c>
      <c r="E423" s="31">
        <v>579.49151072501297</v>
      </c>
      <c r="F423" s="31">
        <v>148.85977412220399</v>
      </c>
      <c r="G423" s="31">
        <v>47.069886264995702</v>
      </c>
      <c r="H423" s="31">
        <v>246776.04978320401</v>
      </c>
      <c r="I423" s="31">
        <v>27503.6668910849</v>
      </c>
      <c r="J423" s="31">
        <v>236016.29789242501</v>
      </c>
      <c r="K423" s="31">
        <v>25799.568144941801</v>
      </c>
      <c r="L423" s="31">
        <v>10759.7518907787</v>
      </c>
      <c r="M423" s="31">
        <v>1704.09874614311</v>
      </c>
      <c r="N423" s="31">
        <v>6228.2171984224897</v>
      </c>
      <c r="O423" s="31">
        <v>1007.87682841977</v>
      </c>
      <c r="P423" s="31">
        <v>4531.5346923561601</v>
      </c>
      <c r="Q423" s="31">
        <v>696.22191772333201</v>
      </c>
      <c r="R423" s="31">
        <v>248432.05098958401</v>
      </c>
      <c r="S423" s="31">
        <v>28130.228288074901</v>
      </c>
      <c r="T423" s="31">
        <v>28648.395729878499</v>
      </c>
      <c r="U423" s="31">
        <v>31347.643178963601</v>
      </c>
      <c r="V423" s="31">
        <v>51040.3583881741</v>
      </c>
      <c r="W423" s="31">
        <v>237863.90106314799</v>
      </c>
      <c r="X423" s="31">
        <v>26320.530689233899</v>
      </c>
      <c r="Y423" s="31">
        <v>63468.353649525699</v>
      </c>
      <c r="Z423" s="31">
        <v>8691.7548418361494</v>
      </c>
      <c r="AA423" s="31">
        <v>163054.947711922</v>
      </c>
      <c r="AB423" s="31">
        <v>16206.397588625799</v>
      </c>
      <c r="AC423" s="31">
        <v>11340.599701700299</v>
      </c>
      <c r="AD423" s="31">
        <v>1422.37825877195</v>
      </c>
      <c r="AE423" s="31">
        <v>8093.4350923012998</v>
      </c>
      <c r="AF423" s="31">
        <v>775.43625450201796</v>
      </c>
      <c r="AG423" s="31">
        <v>3247.1646093989998</v>
      </c>
      <c r="AH423" s="31">
        <v>646.942004269932</v>
      </c>
      <c r="AI423" s="31">
        <v>182735.67409650201</v>
      </c>
      <c r="AJ423" s="31">
        <v>14116.698690810001</v>
      </c>
      <c r="AK423" s="31">
        <v>55128.226966645998</v>
      </c>
      <c r="AL423" s="31">
        <v>12203.831998424001</v>
      </c>
      <c r="AM423" s="31">
        <v>1596.6338059505899</v>
      </c>
      <c r="AN423" s="31">
        <v>577.97541057029298</v>
      </c>
      <c r="AO423" s="31">
        <v>232611.45817088199</v>
      </c>
      <c r="AP423" s="31">
        <v>22474.285044920998</v>
      </c>
      <c r="AQ423" s="31">
        <v>222337.68568631099</v>
      </c>
      <c r="AR423" s="31">
        <v>20910.335880466198</v>
      </c>
      <c r="AS423" s="31">
        <v>9623.5792828506892</v>
      </c>
      <c r="AT423" s="31">
        <v>1383.07243670913</v>
      </c>
      <c r="AU423" s="31">
        <v>234234.405683388</v>
      </c>
      <c r="AV423" s="31">
        <v>23067.3651439481</v>
      </c>
      <c r="AW423" s="31">
        <v>23393.667147770801</v>
      </c>
      <c r="AX423" s="31">
        <v>45174.978486903798</v>
      </c>
      <c r="AY423" s="31">
        <v>59.367400429953598</v>
      </c>
      <c r="AZ423" s="31">
        <v>48.585986419715397</v>
      </c>
      <c r="BA423" s="31">
        <v>14805.8766010869</v>
      </c>
      <c r="BB423" s="31">
        <v>5245.6667032906998</v>
      </c>
      <c r="BC423" s="31">
        <v>13678.612206113899</v>
      </c>
      <c r="BD423" s="31">
        <v>4889.2322644756196</v>
      </c>
      <c r="BE423" s="31">
        <v>1136.1726079279599</v>
      </c>
      <c r="BF423" s="31">
        <v>321.02630943397702</v>
      </c>
      <c r="BG423" s="31">
        <v>14871.444894378699</v>
      </c>
      <c r="BH423" s="31">
        <v>5293.90558835305</v>
      </c>
      <c r="BI423" s="31">
        <v>5254.7285821076503</v>
      </c>
      <c r="BJ423" s="31">
        <v>5865.3799012702902</v>
      </c>
      <c r="BK423" s="9"/>
    </row>
    <row r="424" spans="1:63">
      <c r="A424" s="30">
        <v>43616</v>
      </c>
      <c r="B424" s="31">
        <v>1598.7290917744499</v>
      </c>
      <c r="C424" s="31">
        <v>602.35487020928304</v>
      </c>
      <c r="D424" s="31">
        <v>1453.30006835926</v>
      </c>
      <c r="E424" s="31">
        <v>557.23415545407101</v>
      </c>
      <c r="F424" s="31">
        <v>145.42902341518899</v>
      </c>
      <c r="G424" s="31">
        <v>45.120714755212099</v>
      </c>
      <c r="H424" s="31">
        <v>245341.173402716</v>
      </c>
      <c r="I424" s="31">
        <v>27463.462665371499</v>
      </c>
      <c r="J424" s="31">
        <v>234866.57901836099</v>
      </c>
      <c r="K424" s="31">
        <v>25763.267755147401</v>
      </c>
      <c r="L424" s="31">
        <v>10474.594384354699</v>
      </c>
      <c r="M424" s="31">
        <v>1700.1949102240801</v>
      </c>
      <c r="N424" s="31">
        <v>5973.3265356603297</v>
      </c>
      <c r="O424" s="31">
        <v>994.98178874211601</v>
      </c>
      <c r="P424" s="31">
        <v>4501.2678486943396</v>
      </c>
      <c r="Q424" s="31">
        <v>705.21312148196898</v>
      </c>
      <c r="R424" s="31">
        <v>246939.90249449</v>
      </c>
      <c r="S424" s="31">
        <v>28065.817535580802</v>
      </c>
      <c r="T424" s="31">
        <v>28750.135172937898</v>
      </c>
      <c r="U424" s="31">
        <v>30741.889601434701</v>
      </c>
      <c r="V424" s="31">
        <v>50748.949357564903</v>
      </c>
      <c r="W424" s="31">
        <v>237897.68710038101</v>
      </c>
      <c r="X424" s="31">
        <v>26627.4683752417</v>
      </c>
      <c r="Y424" s="31">
        <v>64114.928463581702</v>
      </c>
      <c r="Z424" s="31">
        <v>8832.1654578663602</v>
      </c>
      <c r="AA424" s="31">
        <v>162978.22668052101</v>
      </c>
      <c r="AB424" s="31">
        <v>16429.001180149298</v>
      </c>
      <c r="AC424" s="31">
        <v>10804.531956278101</v>
      </c>
      <c r="AD424" s="31">
        <v>1366.3017372259701</v>
      </c>
      <c r="AE424" s="31">
        <v>7593.8835919175399</v>
      </c>
      <c r="AF424" s="31">
        <v>698.87948707056296</v>
      </c>
      <c r="AG424" s="31">
        <v>3210.6483643606002</v>
      </c>
      <c r="AH424" s="31">
        <v>667.422250155406</v>
      </c>
      <c r="AI424" s="31">
        <v>182215.78779674001</v>
      </c>
      <c r="AJ424" s="31">
        <v>14234.3773696359</v>
      </c>
      <c r="AK424" s="31">
        <v>55681.899303641199</v>
      </c>
      <c r="AL424" s="31">
        <v>12393.0910056057</v>
      </c>
      <c r="AM424" s="31">
        <v>1538.8476101394499</v>
      </c>
      <c r="AN424" s="31">
        <v>553.43290994705796</v>
      </c>
      <c r="AO424" s="31">
        <v>230092.868255843</v>
      </c>
      <c r="AP424" s="31">
        <v>22070.8613505188</v>
      </c>
      <c r="AQ424" s="31">
        <v>221028.32825643901</v>
      </c>
      <c r="AR424" s="31">
        <v>20666.649545806798</v>
      </c>
      <c r="AS424" s="31">
        <v>9369.1245157908907</v>
      </c>
      <c r="AT424" s="31">
        <v>1384.1064273115501</v>
      </c>
      <c r="AU424" s="31">
        <v>231297.71119894201</v>
      </c>
      <c r="AV424" s="31">
        <v>22608.539092297298</v>
      </c>
      <c r="AW424" s="31">
        <v>23239.669506470302</v>
      </c>
      <c r="AX424" s="31">
        <v>44889.159096129297</v>
      </c>
      <c r="AY424" s="31">
        <v>59.881481634998302</v>
      </c>
      <c r="AZ424" s="31">
        <v>48.921960262225397</v>
      </c>
      <c r="BA424" s="31">
        <v>14899.907889690099</v>
      </c>
      <c r="BB424" s="31">
        <v>5400.5010676191196</v>
      </c>
      <c r="BC424" s="31">
        <v>13838.2507619222</v>
      </c>
      <c r="BD424" s="31">
        <v>5096.6182093406196</v>
      </c>
      <c r="BE424" s="31">
        <v>1105.46986856379</v>
      </c>
      <c r="BF424" s="31">
        <v>316.08848291253099</v>
      </c>
      <c r="BG424" s="31">
        <v>14960.447005776799</v>
      </c>
      <c r="BH424" s="31">
        <v>5450.59828484634</v>
      </c>
      <c r="BI424" s="31">
        <v>5510.4656664675504</v>
      </c>
      <c r="BJ424" s="31">
        <v>5859.7902614356399</v>
      </c>
      <c r="BK424" s="9"/>
    </row>
    <row r="425" spans="1:63">
      <c r="A425" s="30">
        <v>43646</v>
      </c>
      <c r="B425" s="31">
        <v>1584.44070808533</v>
      </c>
      <c r="C425" s="31">
        <v>587.45084986909103</v>
      </c>
      <c r="D425" s="31">
        <v>1440.36917794692</v>
      </c>
      <c r="E425" s="31">
        <v>542.25828917419301</v>
      </c>
      <c r="F425" s="31">
        <v>144.07153013840801</v>
      </c>
      <c r="G425" s="31">
        <v>45.192560694898098</v>
      </c>
      <c r="H425" s="31">
        <v>246679.373677328</v>
      </c>
      <c r="I425" s="31">
        <v>27622.909215299602</v>
      </c>
      <c r="J425" s="31">
        <v>236356.26293202699</v>
      </c>
      <c r="K425" s="31">
        <v>25959.9575365409</v>
      </c>
      <c r="L425" s="31">
        <v>10323.110745301101</v>
      </c>
      <c r="M425" s="31">
        <v>1662.95167875878</v>
      </c>
      <c r="N425" s="31">
        <v>5824.4699641318903</v>
      </c>
      <c r="O425" s="31">
        <v>956.86462031553401</v>
      </c>
      <c r="P425" s="31">
        <v>4498.6407811691797</v>
      </c>
      <c r="Q425" s="31">
        <v>706.087058443248</v>
      </c>
      <c r="R425" s="31">
        <v>248263.81438541401</v>
      </c>
      <c r="S425" s="31">
        <v>28210.360065168701</v>
      </c>
      <c r="T425" s="31">
        <v>28634.823172614499</v>
      </c>
      <c r="U425" s="31">
        <v>30692.213933010898</v>
      </c>
      <c r="V425" s="31">
        <v>50860.3688685085</v>
      </c>
      <c r="W425" s="31">
        <v>240540.21092826899</v>
      </c>
      <c r="X425" s="31">
        <v>26238.401924455298</v>
      </c>
      <c r="Y425" s="31">
        <v>64498.590766749097</v>
      </c>
      <c r="Z425" s="31">
        <v>8701.2993118869599</v>
      </c>
      <c r="AA425" s="31">
        <v>165078.90121052199</v>
      </c>
      <c r="AB425" s="31">
        <v>16153.7769196317</v>
      </c>
      <c r="AC425" s="31">
        <v>10962.7189509977</v>
      </c>
      <c r="AD425" s="31">
        <v>1383.3256929366401</v>
      </c>
      <c r="AE425" s="31">
        <v>7933.1494827401802</v>
      </c>
      <c r="AF425" s="31">
        <v>713.20822767643403</v>
      </c>
      <c r="AG425" s="31">
        <v>3029.5694682575099</v>
      </c>
      <c r="AH425" s="31">
        <v>670.11746526020897</v>
      </c>
      <c r="AI425" s="31">
        <v>185202.34301343799</v>
      </c>
      <c r="AJ425" s="31">
        <v>13967.5629242267</v>
      </c>
      <c r="AK425" s="31">
        <v>55337.867914831302</v>
      </c>
      <c r="AL425" s="31">
        <v>12270.8390002287</v>
      </c>
      <c r="AM425" s="31">
        <v>1523.6799732679499</v>
      </c>
      <c r="AN425" s="31">
        <v>541.01913614669502</v>
      </c>
      <c r="AO425" s="31">
        <v>233707.22238345401</v>
      </c>
      <c r="AP425" s="31">
        <v>22303.526754398299</v>
      </c>
      <c r="AQ425" s="31">
        <v>222511.43641988799</v>
      </c>
      <c r="AR425" s="31">
        <v>20830.233508864701</v>
      </c>
      <c r="AS425" s="31">
        <v>9263.3586690554603</v>
      </c>
      <c r="AT425" s="31">
        <v>1349.91516099666</v>
      </c>
      <c r="AU425" s="31">
        <v>235276.02727814301</v>
      </c>
      <c r="AV425" s="31">
        <v>22851.490475463201</v>
      </c>
      <c r="AW425" s="31">
        <v>23201.452674897901</v>
      </c>
      <c r="AX425" s="31">
        <v>44886.632095658199</v>
      </c>
      <c r="AY425" s="31">
        <v>60.760734817374903</v>
      </c>
      <c r="AZ425" s="31">
        <v>46.431713722395898</v>
      </c>
      <c r="BA425" s="31">
        <v>14951.303870764101</v>
      </c>
      <c r="BB425" s="31">
        <v>5432.7610793480899</v>
      </c>
      <c r="BC425" s="31">
        <v>13844.8265121394</v>
      </c>
      <c r="BD425" s="31">
        <v>5129.7240276761604</v>
      </c>
      <c r="BE425" s="31">
        <v>1059.7520762455999</v>
      </c>
      <c r="BF425" s="31">
        <v>313.03651776212303</v>
      </c>
      <c r="BG425" s="31">
        <v>15012.725914713899</v>
      </c>
      <c r="BH425" s="31">
        <v>5479.0610895693999</v>
      </c>
      <c r="BI425" s="31">
        <v>5433.3704977165498</v>
      </c>
      <c r="BJ425" s="31">
        <v>5973.7367728502604</v>
      </c>
      <c r="BK425" s="9"/>
    </row>
    <row r="426" spans="1:63">
      <c r="A426" s="30">
        <v>43677</v>
      </c>
      <c r="B426" s="31">
        <v>1595.97506713911</v>
      </c>
      <c r="C426" s="31">
        <v>591.05000160202599</v>
      </c>
      <c r="D426" s="31">
        <v>1452.7869143243599</v>
      </c>
      <c r="E426" s="31">
        <v>547.24767016487999</v>
      </c>
      <c r="F426" s="31">
        <v>143.18815281475599</v>
      </c>
      <c r="G426" s="31">
        <v>43.802331437145597</v>
      </c>
      <c r="H426" s="31">
        <v>250567.929493987</v>
      </c>
      <c r="I426" s="31">
        <v>27833.725531767199</v>
      </c>
      <c r="J426" s="31">
        <v>239739.11614852099</v>
      </c>
      <c r="K426" s="31">
        <v>26142.958816567101</v>
      </c>
      <c r="L426" s="31">
        <v>10828.8133454662</v>
      </c>
      <c r="M426" s="31">
        <v>1690.76671520012</v>
      </c>
      <c r="N426" s="31">
        <v>6278.6384093537799</v>
      </c>
      <c r="O426" s="31">
        <v>978.46897285895795</v>
      </c>
      <c r="P426" s="31">
        <v>4550.1749361124603</v>
      </c>
      <c r="Q426" s="31">
        <v>712.29774234116701</v>
      </c>
      <c r="R426" s="31">
        <v>252163.90456112599</v>
      </c>
      <c r="S426" s="31">
        <v>28424.7755333692</v>
      </c>
      <c r="T426" s="31">
        <v>29017.372454926499</v>
      </c>
      <c r="U426" s="31">
        <v>30706.928480020699</v>
      </c>
      <c r="V426" s="31">
        <v>50608.557655012002</v>
      </c>
      <c r="W426" s="31">
        <v>247914.89742805299</v>
      </c>
      <c r="X426" s="31">
        <v>27265.526568510901</v>
      </c>
      <c r="Y426" s="31">
        <v>65279.738720314002</v>
      </c>
      <c r="Z426" s="31">
        <v>8958.4423082242902</v>
      </c>
      <c r="AA426" s="31">
        <v>170672.57165466499</v>
      </c>
      <c r="AB426" s="31">
        <v>16793.925951711099</v>
      </c>
      <c r="AC426" s="31">
        <v>11962.587053073399</v>
      </c>
      <c r="AD426" s="31">
        <v>1513.1583085754801</v>
      </c>
      <c r="AE426" s="31">
        <v>8642.5665048140709</v>
      </c>
      <c r="AF426" s="31">
        <v>801.21172437638495</v>
      </c>
      <c r="AG426" s="31">
        <v>3320.0205482593001</v>
      </c>
      <c r="AH426" s="31">
        <v>711.94658419909103</v>
      </c>
      <c r="AI426" s="31">
        <v>191428.84591033799</v>
      </c>
      <c r="AJ426" s="31">
        <v>14687.6035775738</v>
      </c>
      <c r="AK426" s="31">
        <v>56486.051517714703</v>
      </c>
      <c r="AL426" s="31">
        <v>12577.922990937101</v>
      </c>
      <c r="AM426" s="31">
        <v>1538.0145898534399</v>
      </c>
      <c r="AN426" s="31">
        <v>544.19725665030501</v>
      </c>
      <c r="AO426" s="31">
        <v>233995.83698110099</v>
      </c>
      <c r="AP426" s="31">
        <v>22146.000356869899</v>
      </c>
      <c r="AQ426" s="31">
        <v>225815.74080086101</v>
      </c>
      <c r="AR426" s="31">
        <v>20971.698510443799</v>
      </c>
      <c r="AS426" s="31">
        <v>9761.7037380823003</v>
      </c>
      <c r="AT426" s="31">
        <v>1376.4342693160499</v>
      </c>
      <c r="AU426" s="31">
        <v>235604.88886005399</v>
      </c>
      <c r="AV426" s="31">
        <v>22693.710517073701</v>
      </c>
      <c r="AW426" s="31">
        <v>23384.317358425302</v>
      </c>
      <c r="AX426" s="31">
        <v>44716.461207206397</v>
      </c>
      <c r="AY426" s="31">
        <v>57.960477285669398</v>
      </c>
      <c r="AZ426" s="31">
        <v>46.852744951720801</v>
      </c>
      <c r="BA426" s="31">
        <v>14935.944132754201</v>
      </c>
      <c r="BB426" s="31">
        <v>5477.2725216353301</v>
      </c>
      <c r="BC426" s="31">
        <v>13923.3753476601</v>
      </c>
      <c r="BD426" s="31">
        <v>5171.2603061232603</v>
      </c>
      <c r="BE426" s="31">
        <v>1067.1096073839401</v>
      </c>
      <c r="BF426" s="31">
        <v>314.33244588407302</v>
      </c>
      <c r="BG426" s="31">
        <v>14992.083444473101</v>
      </c>
      <c r="BH426" s="31">
        <v>5520.1207798359901</v>
      </c>
      <c r="BI426" s="31">
        <v>5633.0550965011598</v>
      </c>
      <c r="BJ426" s="31">
        <v>5892.0964478056103</v>
      </c>
      <c r="BK426" s="9"/>
    </row>
    <row r="427" spans="1:63">
      <c r="A427" s="30">
        <v>43708</v>
      </c>
      <c r="B427" s="31">
        <v>1533.38619896975</v>
      </c>
      <c r="C427" s="31">
        <v>575.08395903251801</v>
      </c>
      <c r="D427" s="31">
        <v>1394.24634471133</v>
      </c>
      <c r="E427" s="31">
        <v>531.64007916032699</v>
      </c>
      <c r="F427" s="31">
        <v>139.13985425841901</v>
      </c>
      <c r="G427" s="31">
        <v>43.443879872190799</v>
      </c>
      <c r="H427" s="31">
        <v>247691.524717906</v>
      </c>
      <c r="I427" s="31">
        <v>27767.8222350127</v>
      </c>
      <c r="J427" s="31">
        <v>237327.29439291899</v>
      </c>
      <c r="K427" s="31">
        <v>26127.780148216701</v>
      </c>
      <c r="L427" s="31">
        <v>10364.2303249869</v>
      </c>
      <c r="M427" s="31">
        <v>1640.0420867959299</v>
      </c>
      <c r="N427" s="31">
        <v>5933.6059831511102</v>
      </c>
      <c r="O427" s="31">
        <v>932.05238964376304</v>
      </c>
      <c r="P427" s="31">
        <v>4430.6243418357899</v>
      </c>
      <c r="Q427" s="31">
        <v>707.98969715216299</v>
      </c>
      <c r="R427" s="31">
        <v>249224.910916875</v>
      </c>
      <c r="S427" s="31">
        <v>28342.906194045201</v>
      </c>
      <c r="T427" s="31">
        <v>29142.530010387702</v>
      </c>
      <c r="U427" s="31">
        <v>30236.4814384741</v>
      </c>
      <c r="V427" s="31">
        <v>50117.979516254098</v>
      </c>
      <c r="W427" s="31">
        <v>250289.77542994</v>
      </c>
      <c r="X427" s="31">
        <v>27269.039758802701</v>
      </c>
      <c r="Y427" s="31">
        <v>65455.425281785501</v>
      </c>
      <c r="Z427" s="31">
        <v>8927.52753062173</v>
      </c>
      <c r="AA427" s="31">
        <v>172397.07711470799</v>
      </c>
      <c r="AB427" s="31">
        <v>16781.656066324998</v>
      </c>
      <c r="AC427" s="31">
        <v>12437.2730334468</v>
      </c>
      <c r="AD427" s="31">
        <v>1559.8561618559499</v>
      </c>
      <c r="AE427" s="31">
        <v>9069.5568777068293</v>
      </c>
      <c r="AF427" s="31">
        <v>831.07905050880504</v>
      </c>
      <c r="AG427" s="31">
        <v>3367.71615573999</v>
      </c>
      <c r="AH427" s="31">
        <v>728.777111347149</v>
      </c>
      <c r="AI427" s="31">
        <v>194276.13806829401</v>
      </c>
      <c r="AJ427" s="31">
        <v>14667.1378277769</v>
      </c>
      <c r="AK427" s="31">
        <v>56013.637361646099</v>
      </c>
      <c r="AL427" s="31">
        <v>12601.901931025801</v>
      </c>
      <c r="AM427" s="31">
        <v>1474.40420387777</v>
      </c>
      <c r="AN427" s="31">
        <v>528.46937990194397</v>
      </c>
      <c r="AO427" s="31">
        <v>233552.82489588801</v>
      </c>
      <c r="AP427" s="31">
        <v>22224.712676265899</v>
      </c>
      <c r="AQ427" s="31">
        <v>223289.10047043301</v>
      </c>
      <c r="AR427" s="31">
        <v>20843.570739167299</v>
      </c>
      <c r="AS427" s="31">
        <v>9293.4266429121599</v>
      </c>
      <c r="AT427" s="31">
        <v>1330.6040404637799</v>
      </c>
      <c r="AU427" s="31">
        <v>235055.35008370801</v>
      </c>
      <c r="AV427" s="31">
        <v>22752.6693616142</v>
      </c>
      <c r="AW427" s="31">
        <v>23430.201346608901</v>
      </c>
      <c r="AX427" s="31">
        <v>44243.059087798101</v>
      </c>
      <c r="AY427" s="31">
        <v>58.981995091978398</v>
      </c>
      <c r="AZ427" s="31">
        <v>46.614579130574299</v>
      </c>
      <c r="BA427" s="31">
        <v>15220.658551459401</v>
      </c>
      <c r="BB427" s="31">
        <v>5591.6303575122201</v>
      </c>
      <c r="BC427" s="31">
        <v>14038.1939224856</v>
      </c>
      <c r="BD427" s="31">
        <v>5284.2094090494302</v>
      </c>
      <c r="BE427" s="31">
        <v>1070.80368207474</v>
      </c>
      <c r="BF427" s="31">
        <v>309.43804633215001</v>
      </c>
      <c r="BG427" s="31">
        <v>15280.268415815999</v>
      </c>
      <c r="BH427" s="31">
        <v>5637.9994244255004</v>
      </c>
      <c r="BI427" s="31">
        <v>5712.3286637788297</v>
      </c>
      <c r="BJ427" s="31">
        <v>5874.9204284560001</v>
      </c>
      <c r="BK427" s="9"/>
    </row>
    <row r="428" spans="1:63">
      <c r="A428" s="30">
        <v>43738</v>
      </c>
      <c r="B428" s="31">
        <v>1602.16694135533</v>
      </c>
      <c r="C428" s="31">
        <v>580.67772116871799</v>
      </c>
      <c r="D428" s="31">
        <v>1457.5723818701899</v>
      </c>
      <c r="E428" s="31">
        <v>537.13347441401299</v>
      </c>
      <c r="F428" s="31">
        <v>144.59455948513599</v>
      </c>
      <c r="G428" s="31">
        <v>43.544246754704602</v>
      </c>
      <c r="H428" s="31">
        <v>251607.12100815901</v>
      </c>
      <c r="I428" s="31">
        <v>28174.268784571901</v>
      </c>
      <c r="J428" s="31">
        <v>240410.555495373</v>
      </c>
      <c r="K428" s="31">
        <v>26440.219626827398</v>
      </c>
      <c r="L428" s="31">
        <v>11196.565512785801</v>
      </c>
      <c r="M428" s="31">
        <v>1734.0491577445</v>
      </c>
      <c r="N428" s="31">
        <v>5946.8124911020004</v>
      </c>
      <c r="O428" s="31">
        <v>924.17951687971004</v>
      </c>
      <c r="P428" s="31">
        <v>5249.7530216838304</v>
      </c>
      <c r="Q428" s="31">
        <v>809.86964086478599</v>
      </c>
      <c r="R428" s="31">
        <v>253209.28794951501</v>
      </c>
      <c r="S428" s="31">
        <v>28754.9465057407</v>
      </c>
      <c r="T428" s="31">
        <v>29512.107356650999</v>
      </c>
      <c r="U428" s="31">
        <v>29592.688885447998</v>
      </c>
      <c r="V428" s="31">
        <v>49890.585242600799</v>
      </c>
      <c r="W428" s="31">
        <v>252443.85753957101</v>
      </c>
      <c r="X428" s="31">
        <v>27352.218940375202</v>
      </c>
      <c r="Y428" s="31">
        <v>65568.075669029597</v>
      </c>
      <c r="Z428" s="31">
        <v>8973.0961051839204</v>
      </c>
      <c r="AA428" s="31">
        <v>174263.528951349</v>
      </c>
      <c r="AB428" s="31">
        <v>16810.997280908701</v>
      </c>
      <c r="AC428" s="31">
        <v>12612.252919193201</v>
      </c>
      <c r="AD428" s="31">
        <v>1568.1255542824999</v>
      </c>
      <c r="AE428" s="31">
        <v>9125.9043278241897</v>
      </c>
      <c r="AF428" s="31">
        <v>827.61411785484199</v>
      </c>
      <c r="AG428" s="31">
        <v>3486.3485913690101</v>
      </c>
      <c r="AH428" s="31">
        <v>740.51143642765305</v>
      </c>
      <c r="AI428" s="31">
        <v>195551.955715708</v>
      </c>
      <c r="AJ428" s="31">
        <v>14694.373883525701</v>
      </c>
      <c r="AK428" s="31">
        <v>56891.9018238633</v>
      </c>
      <c r="AL428" s="31">
        <v>12657.845056849501</v>
      </c>
      <c r="AM428" s="31">
        <v>1531.37418832302</v>
      </c>
      <c r="AN428" s="31">
        <v>524.40881687135402</v>
      </c>
      <c r="AO428" s="31">
        <v>235092.96717210699</v>
      </c>
      <c r="AP428" s="31">
        <v>22219.4038267875</v>
      </c>
      <c r="AQ428" s="31">
        <v>224760.637430056</v>
      </c>
      <c r="AR428" s="31">
        <v>20862.965016731301</v>
      </c>
      <c r="AS428" s="31">
        <v>9946.6537508155998</v>
      </c>
      <c r="AT428" s="31">
        <v>1375.5703529201801</v>
      </c>
      <c r="AU428" s="31">
        <v>236685.437667441</v>
      </c>
      <c r="AV428" s="31">
        <v>22740.016290329298</v>
      </c>
      <c r="AW428" s="31">
        <v>23574.280627304899</v>
      </c>
      <c r="AX428" s="31">
        <v>43898.021713803297</v>
      </c>
      <c r="AY428" s="31">
        <v>70.792753032311197</v>
      </c>
      <c r="AZ428" s="31">
        <v>56.268904297364301</v>
      </c>
      <c r="BA428" s="31">
        <v>17002.494393518598</v>
      </c>
      <c r="BB428" s="31">
        <v>6045.1591925122702</v>
      </c>
      <c r="BC428" s="31">
        <v>15649.918065317401</v>
      </c>
      <c r="BD428" s="31">
        <v>5577.2546100961499</v>
      </c>
      <c r="BE428" s="31">
        <v>1249.9117619702299</v>
      </c>
      <c r="BF428" s="31">
        <v>358.47880482431202</v>
      </c>
      <c r="BG428" s="31">
        <v>17070.8202499168</v>
      </c>
      <c r="BH428" s="31">
        <v>6099.6573924231197</v>
      </c>
      <c r="BI428" s="31">
        <v>5937.8267293461504</v>
      </c>
      <c r="BJ428" s="31">
        <v>5992.5635287975101</v>
      </c>
      <c r="BK428" s="9"/>
    </row>
    <row r="429" spans="1:63">
      <c r="A429" s="30">
        <v>43769</v>
      </c>
      <c r="B429" s="31">
        <v>1511.0340476197</v>
      </c>
      <c r="C429" s="31">
        <v>562.24947692067701</v>
      </c>
      <c r="D429" s="31">
        <v>1370.11967187554</v>
      </c>
      <c r="E429" s="31">
        <v>517.79983055214495</v>
      </c>
      <c r="F429" s="31">
        <v>140.914375744159</v>
      </c>
      <c r="G429" s="31">
        <v>44.449646368531901</v>
      </c>
      <c r="H429" s="31">
        <v>255894.03120625301</v>
      </c>
      <c r="I429" s="31">
        <v>28238.855935932199</v>
      </c>
      <c r="J429" s="31">
        <v>244794.22273010699</v>
      </c>
      <c r="K429" s="31">
        <v>26545.205828750801</v>
      </c>
      <c r="L429" s="31">
        <v>11099.808476145199</v>
      </c>
      <c r="M429" s="31">
        <v>1693.65010718137</v>
      </c>
      <c r="N429" s="31">
        <v>5715.3604401929097</v>
      </c>
      <c r="O429" s="31">
        <v>880.78573460833195</v>
      </c>
      <c r="P429" s="31">
        <v>5384.4480359523404</v>
      </c>
      <c r="Q429" s="31">
        <v>812.86437257303305</v>
      </c>
      <c r="R429" s="31">
        <v>257405.06525387199</v>
      </c>
      <c r="S429" s="31">
        <v>28801.105412852801</v>
      </c>
      <c r="T429" s="31">
        <v>29556.593371501502</v>
      </c>
      <c r="U429" s="31">
        <v>29371.793388383001</v>
      </c>
      <c r="V429" s="31">
        <v>49560.450160053799</v>
      </c>
      <c r="W429" s="31">
        <v>253260.722485201</v>
      </c>
      <c r="X429" s="31">
        <v>27084.572364630501</v>
      </c>
      <c r="Y429" s="31">
        <v>65182.174347244501</v>
      </c>
      <c r="Z429" s="31">
        <v>8925.5166339894695</v>
      </c>
      <c r="AA429" s="31">
        <v>175251.06735809601</v>
      </c>
      <c r="AB429" s="31">
        <v>16601.677612681699</v>
      </c>
      <c r="AC429" s="31">
        <v>12827.4807798602</v>
      </c>
      <c r="AD429" s="31">
        <v>1557.37811795935</v>
      </c>
      <c r="AE429" s="31">
        <v>9228.9228594675005</v>
      </c>
      <c r="AF429" s="31">
        <v>818.68306258249095</v>
      </c>
      <c r="AG429" s="31">
        <v>3598.55792039274</v>
      </c>
      <c r="AH429" s="31">
        <v>738.695055376857</v>
      </c>
      <c r="AI429" s="31">
        <v>196007.44641299601</v>
      </c>
      <c r="AJ429" s="31">
        <v>14549.9991834869</v>
      </c>
      <c r="AK429" s="31">
        <v>57253.276072204302</v>
      </c>
      <c r="AL429" s="31">
        <v>12534.5731811436</v>
      </c>
      <c r="AM429" s="31">
        <v>1442.5158907365701</v>
      </c>
      <c r="AN429" s="31">
        <v>507.44146711908701</v>
      </c>
      <c r="AO429" s="31">
        <v>236641.597527251</v>
      </c>
      <c r="AP429" s="31">
        <v>22145.8780358943</v>
      </c>
      <c r="AQ429" s="31">
        <v>229147.381373849</v>
      </c>
      <c r="AR429" s="31">
        <v>20899.151243090801</v>
      </c>
      <c r="AS429" s="31">
        <v>9831.7498833026402</v>
      </c>
      <c r="AT429" s="31">
        <v>1336.7692439719499</v>
      </c>
      <c r="AU429" s="31">
        <v>238136.62039823699</v>
      </c>
      <c r="AV429" s="31">
        <v>22666.313984659701</v>
      </c>
      <c r="AW429" s="31">
        <v>23402.4915652493</v>
      </c>
      <c r="AX429" s="31">
        <v>43656.366432778603</v>
      </c>
      <c r="AY429" s="31">
        <v>68.518156883129194</v>
      </c>
      <c r="AZ429" s="31">
        <v>54.808009801589698</v>
      </c>
      <c r="BA429" s="31">
        <v>16790.2579978176</v>
      </c>
      <c r="BB429" s="31">
        <v>6041.1359659449299</v>
      </c>
      <c r="BC429" s="31">
        <v>15646.841356258299</v>
      </c>
      <c r="BD429" s="31">
        <v>5646.0545856599902</v>
      </c>
      <c r="BE429" s="31">
        <v>1268.0585928426001</v>
      </c>
      <c r="BF429" s="31">
        <v>356.88086320941102</v>
      </c>
      <c r="BG429" s="31">
        <v>16859.110590228102</v>
      </c>
      <c r="BH429" s="31">
        <v>6097.1405045708898</v>
      </c>
      <c r="BI429" s="31">
        <v>6154.1018062521898</v>
      </c>
      <c r="BJ429" s="31">
        <v>5904.0837272751596</v>
      </c>
      <c r="BK429" s="9"/>
    </row>
    <row r="430" spans="1:63">
      <c r="A430" s="30">
        <v>43799</v>
      </c>
      <c r="B430" s="31">
        <v>1490.65192985564</v>
      </c>
      <c r="C430" s="31">
        <v>557.64359527631996</v>
      </c>
      <c r="D430" s="31">
        <v>1352.8892506504999</v>
      </c>
      <c r="E430" s="31">
        <v>514.69542793453502</v>
      </c>
      <c r="F430" s="31">
        <v>137.762679205143</v>
      </c>
      <c r="G430" s="31">
        <v>42.948167341784497</v>
      </c>
      <c r="H430" s="31">
        <v>253106.366678316</v>
      </c>
      <c r="I430" s="31">
        <v>28042.732275664799</v>
      </c>
      <c r="J430" s="31">
        <v>242426.60095945801</v>
      </c>
      <c r="K430" s="31">
        <v>26315.379248407498</v>
      </c>
      <c r="L430" s="31">
        <v>10679.7657188578</v>
      </c>
      <c r="M430" s="31">
        <v>1727.35302725728</v>
      </c>
      <c r="N430" s="31">
        <v>5294.78237559645</v>
      </c>
      <c r="O430" s="31">
        <v>910.76093368444003</v>
      </c>
      <c r="P430" s="31">
        <v>5384.9833432613104</v>
      </c>
      <c r="Q430" s="31">
        <v>816.59209357283498</v>
      </c>
      <c r="R430" s="31">
        <v>254597.018608171</v>
      </c>
      <c r="S430" s="31">
        <v>28600.375870941101</v>
      </c>
      <c r="T430" s="31">
        <v>29512.354880225001</v>
      </c>
      <c r="U430" s="31">
        <v>28967.390101843801</v>
      </c>
      <c r="V430" s="31">
        <v>48863.833050036003</v>
      </c>
      <c r="W430" s="31">
        <v>246265.91949895601</v>
      </c>
      <c r="X430" s="31">
        <v>26387.167493834299</v>
      </c>
      <c r="Y430" s="31">
        <v>63664.713755272103</v>
      </c>
      <c r="Z430" s="31">
        <v>8787.83714664943</v>
      </c>
      <c r="AA430" s="31">
        <v>169997.70611494599</v>
      </c>
      <c r="AB430" s="31">
        <v>16095.1100244515</v>
      </c>
      <c r="AC430" s="31">
        <v>12603.4996287374</v>
      </c>
      <c r="AD430" s="31">
        <v>1504.22032273334</v>
      </c>
      <c r="AE430" s="31">
        <v>8937.7632272725405</v>
      </c>
      <c r="AF430" s="31">
        <v>759.10620584529795</v>
      </c>
      <c r="AG430" s="31">
        <v>3665.7364014648601</v>
      </c>
      <c r="AH430" s="31">
        <v>745.11411688804401</v>
      </c>
      <c r="AI430" s="31">
        <v>189528.20444458601</v>
      </c>
      <c r="AJ430" s="31">
        <v>13827.112849332099</v>
      </c>
      <c r="AK430" s="31">
        <v>56737.715054370099</v>
      </c>
      <c r="AL430" s="31">
        <v>12560.054644502199</v>
      </c>
      <c r="AM430" s="31">
        <v>1423.3915274023</v>
      </c>
      <c r="AN430" s="31">
        <v>503.45508574111102</v>
      </c>
      <c r="AO430" s="31">
        <v>237097.73570166301</v>
      </c>
      <c r="AP430" s="31">
        <v>22111.278155869601</v>
      </c>
      <c r="AQ430" s="31">
        <v>226678.76653438801</v>
      </c>
      <c r="AR430" s="31">
        <v>20626.627569893699</v>
      </c>
      <c r="AS430" s="31">
        <v>9397.0485417410291</v>
      </c>
      <c r="AT430" s="31">
        <v>1366.28593352236</v>
      </c>
      <c r="AU430" s="31">
        <v>238535.03750820699</v>
      </c>
      <c r="AV430" s="31">
        <v>22613.606380878398</v>
      </c>
      <c r="AW430" s="31">
        <v>23420.989655503599</v>
      </c>
      <c r="AX430" s="31">
        <v>43026.445658693701</v>
      </c>
      <c r="AY430" s="31">
        <v>67.260402453339196</v>
      </c>
      <c r="AZ430" s="31">
        <v>54.1885095352091</v>
      </c>
      <c r="BA430" s="31">
        <v>17136.138286700701</v>
      </c>
      <c r="BB430" s="31">
        <v>6043.9241390974703</v>
      </c>
      <c r="BC430" s="31">
        <v>15747.834425069899</v>
      </c>
      <c r="BD430" s="31">
        <v>5688.7516785138396</v>
      </c>
      <c r="BE430" s="31">
        <v>1282.71717711672</v>
      </c>
      <c r="BF430" s="31">
        <v>361.06709373491799</v>
      </c>
      <c r="BG430" s="31">
        <v>17201.930569773001</v>
      </c>
      <c r="BH430" s="31">
        <v>6099.1452171699602</v>
      </c>
      <c r="BI430" s="31">
        <v>6091.3652247214304</v>
      </c>
      <c r="BJ430" s="31">
        <v>5837.3873913423004</v>
      </c>
      <c r="BK430" s="9"/>
    </row>
    <row r="431" spans="1:63">
      <c r="A431" s="30">
        <v>43830</v>
      </c>
      <c r="B431" s="31">
        <v>1472.0755083500501</v>
      </c>
      <c r="C431" s="31">
        <v>551.68833180108595</v>
      </c>
      <c r="D431" s="31">
        <v>1334.4554389213599</v>
      </c>
      <c r="E431" s="31">
        <v>508.22262574605998</v>
      </c>
      <c r="F431" s="31">
        <v>137.62006942868899</v>
      </c>
      <c r="G431" s="31">
        <v>43.465706055025997</v>
      </c>
      <c r="H431" s="31">
        <v>254647.551026342</v>
      </c>
      <c r="I431" s="31">
        <v>28446.725013029001</v>
      </c>
      <c r="J431" s="31">
        <v>243303.977133457</v>
      </c>
      <c r="K431" s="31">
        <v>26636.818836217401</v>
      </c>
      <c r="L431" s="31">
        <v>11343.573892885201</v>
      </c>
      <c r="M431" s="31">
        <v>1809.9061768115801</v>
      </c>
      <c r="N431" s="31">
        <v>5308.0813472631899</v>
      </c>
      <c r="O431" s="31">
        <v>915.39496194392905</v>
      </c>
      <c r="P431" s="31">
        <v>6035.4925456220399</v>
      </c>
      <c r="Q431" s="31">
        <v>894.51121486765203</v>
      </c>
      <c r="R431" s="31">
        <v>256119.62653469201</v>
      </c>
      <c r="S431" s="31">
        <v>28998.4133448301</v>
      </c>
      <c r="T431" s="31">
        <v>29690.445008826999</v>
      </c>
      <c r="U431" s="31">
        <v>28688.8617040873</v>
      </c>
      <c r="V431" s="31">
        <v>48858.323628072299</v>
      </c>
      <c r="W431" s="31">
        <v>250829.524474073</v>
      </c>
      <c r="X431" s="31">
        <v>27041.900505497899</v>
      </c>
      <c r="Y431" s="31">
        <v>63851.635834918001</v>
      </c>
      <c r="Z431" s="31">
        <v>8960.6257740799192</v>
      </c>
      <c r="AA431" s="31">
        <v>173891.80740805401</v>
      </c>
      <c r="AB431" s="31">
        <v>16509.304472499101</v>
      </c>
      <c r="AC431" s="31">
        <v>13086.0812311012</v>
      </c>
      <c r="AD431" s="31">
        <v>1571.97025891881</v>
      </c>
      <c r="AE431" s="31">
        <v>9079.7083457665194</v>
      </c>
      <c r="AF431" s="31">
        <v>793.76591644575797</v>
      </c>
      <c r="AG431" s="31">
        <v>4006.3728853346302</v>
      </c>
      <c r="AH431" s="31">
        <v>778.20434247305604</v>
      </c>
      <c r="AI431" s="31">
        <v>193453.37787277001</v>
      </c>
      <c r="AJ431" s="31">
        <v>14263.300739313299</v>
      </c>
      <c r="AK431" s="31">
        <v>57376.146601303801</v>
      </c>
      <c r="AL431" s="31">
        <v>12778.599766184499</v>
      </c>
      <c r="AM431" s="31">
        <v>1406.78626367333</v>
      </c>
      <c r="AN431" s="31">
        <v>498.85868456315501</v>
      </c>
      <c r="AO431" s="31">
        <v>237974.159479589</v>
      </c>
      <c r="AP431" s="31">
        <v>22376.706429624501</v>
      </c>
      <c r="AQ431" s="31">
        <v>227709.989809052</v>
      </c>
      <c r="AR431" s="31">
        <v>20937.264141805001</v>
      </c>
      <c r="AS431" s="31">
        <v>10087.010032652899</v>
      </c>
      <c r="AT431" s="31">
        <v>1460.3803545959399</v>
      </c>
      <c r="AU431" s="31">
        <v>239404.741453761</v>
      </c>
      <c r="AV431" s="31">
        <v>22875.912456792001</v>
      </c>
      <c r="AW431" s="31">
        <v>23610.576592254401</v>
      </c>
      <c r="AX431" s="31">
        <v>42991.043065110003</v>
      </c>
      <c r="AY431" s="31">
        <v>65.289244676712102</v>
      </c>
      <c r="AZ431" s="31">
        <v>52.829647237930899</v>
      </c>
      <c r="BA431" s="31">
        <v>16839.017642325802</v>
      </c>
      <c r="BB431" s="31">
        <v>6033.4615017809501</v>
      </c>
      <c r="BC431" s="31">
        <v>15593.987324404499</v>
      </c>
      <c r="BD431" s="31">
        <v>5699.5546944124098</v>
      </c>
      <c r="BE431" s="31">
        <v>1256.5638602323299</v>
      </c>
      <c r="BF431" s="31">
        <v>349.52582221563603</v>
      </c>
      <c r="BG431" s="31">
        <v>16903.330454656701</v>
      </c>
      <c r="BH431" s="31">
        <v>6087.7578187298404</v>
      </c>
      <c r="BI431" s="31">
        <v>6079.8684165725599</v>
      </c>
      <c r="BJ431" s="31">
        <v>5867.2805629622799</v>
      </c>
      <c r="BK431" s="9"/>
    </row>
    <row r="432" spans="1:63">
      <c r="A432" s="30">
        <v>43861</v>
      </c>
      <c r="B432" s="31">
        <v>1443.7218604388099</v>
      </c>
      <c r="C432" s="31">
        <v>548.97373582712396</v>
      </c>
      <c r="D432" s="31">
        <v>1311.3917842548001</v>
      </c>
      <c r="E432" s="31">
        <v>506.77794316463297</v>
      </c>
      <c r="F432" s="31">
        <v>132.33007618401001</v>
      </c>
      <c r="G432" s="31">
        <v>42.195792662490298</v>
      </c>
      <c r="H432" s="31">
        <v>255207.34704553199</v>
      </c>
      <c r="I432" s="31">
        <v>28483.2863987903</v>
      </c>
      <c r="J432" s="31">
        <v>244215.390144512</v>
      </c>
      <c r="K432" s="31">
        <v>26732.6112363211</v>
      </c>
      <c r="L432" s="31">
        <v>10991.956901019001</v>
      </c>
      <c r="M432" s="31">
        <v>1750.6751624692599</v>
      </c>
      <c r="N432" s="31">
        <v>5607.1742342603702</v>
      </c>
      <c r="O432" s="31">
        <v>901.65083192584302</v>
      </c>
      <c r="P432" s="31">
        <v>5384.7826667586596</v>
      </c>
      <c r="Q432" s="31">
        <v>849.02433054341702</v>
      </c>
      <c r="R432" s="31">
        <v>256651.06890596999</v>
      </c>
      <c r="S432" s="31">
        <v>29032.2601346175</v>
      </c>
      <c r="T432" s="31">
        <v>29561.721766934501</v>
      </c>
      <c r="U432" s="31">
        <v>28610.485048792201</v>
      </c>
      <c r="V432" s="31">
        <v>48699.393821059501</v>
      </c>
      <c r="W432" s="31">
        <v>251644.19745726901</v>
      </c>
      <c r="X432" s="31">
        <v>27056.408416625301</v>
      </c>
      <c r="Y432" s="31">
        <v>63327.090678388202</v>
      </c>
      <c r="Z432" s="31">
        <v>8977.9442671205707</v>
      </c>
      <c r="AA432" s="31">
        <v>174573.10133969999</v>
      </c>
      <c r="AB432" s="31">
        <v>16506.494795955801</v>
      </c>
      <c r="AC432" s="31">
        <v>13744.005439180601</v>
      </c>
      <c r="AD432" s="31">
        <v>1571.96935354893</v>
      </c>
      <c r="AE432" s="31">
        <v>9184.6136986746806</v>
      </c>
      <c r="AF432" s="31">
        <v>749.00509156164196</v>
      </c>
      <c r="AG432" s="31">
        <v>4559.3917405058901</v>
      </c>
      <c r="AH432" s="31">
        <v>822.96426198728705</v>
      </c>
      <c r="AI432" s="31">
        <v>192057.36170061599</v>
      </c>
      <c r="AJ432" s="31">
        <v>14105.3501166402</v>
      </c>
      <c r="AK432" s="31">
        <v>59586.835756653003</v>
      </c>
      <c r="AL432" s="31">
        <v>12951.058299985199</v>
      </c>
      <c r="AM432" s="31">
        <v>1379.27515819372</v>
      </c>
      <c r="AN432" s="31">
        <v>495.82407519961299</v>
      </c>
      <c r="AO432" s="31">
        <v>236773.629188764</v>
      </c>
      <c r="AP432" s="31">
        <v>22328.806028673102</v>
      </c>
      <c r="AQ432" s="31">
        <v>228443.229290585</v>
      </c>
      <c r="AR432" s="31">
        <v>21043.878803345298</v>
      </c>
      <c r="AS432" s="31">
        <v>9712.5674953693197</v>
      </c>
      <c r="AT432" s="31">
        <v>1381.1118142762</v>
      </c>
      <c r="AU432" s="31">
        <v>238172.38533127401</v>
      </c>
      <c r="AV432" s="31">
        <v>22820.336016651901</v>
      </c>
      <c r="AW432" s="31">
        <v>23340.6763184722</v>
      </c>
      <c r="AX432" s="31">
        <v>42936.891101656904</v>
      </c>
      <c r="AY432" s="31">
        <v>64.446702245087494</v>
      </c>
      <c r="AZ432" s="31">
        <v>53.149660627510499</v>
      </c>
      <c r="BA432" s="31">
        <v>17013.062032486399</v>
      </c>
      <c r="BB432" s="31">
        <v>6030.9698529298803</v>
      </c>
      <c r="BC432" s="31">
        <v>15772.1608539275</v>
      </c>
      <c r="BD432" s="31">
        <v>5688.7324329757803</v>
      </c>
      <c r="BE432" s="31">
        <v>1279.3894056497099</v>
      </c>
      <c r="BF432" s="31">
        <v>369.56334819305999</v>
      </c>
      <c r="BG432" s="31">
        <v>17077.946317733</v>
      </c>
      <c r="BH432" s="31">
        <v>6084.5173273277796</v>
      </c>
      <c r="BI432" s="31">
        <v>6221.0454484623097</v>
      </c>
      <c r="BJ432" s="31">
        <v>5762.5027194025797</v>
      </c>
      <c r="BK432" s="9"/>
    </row>
    <row r="433" spans="1:63">
      <c r="A433" s="30">
        <v>43890</v>
      </c>
      <c r="B433" s="31">
        <v>1445.04388249253</v>
      </c>
      <c r="C433" s="31">
        <v>533.86454556301703</v>
      </c>
      <c r="D433" s="31">
        <v>1316.3092416818099</v>
      </c>
      <c r="E433" s="31">
        <v>491.62228909968297</v>
      </c>
      <c r="F433" s="31">
        <v>128.734640810711</v>
      </c>
      <c r="G433" s="31">
        <v>42.242256463335004</v>
      </c>
      <c r="H433" s="31">
        <v>255345.50127506201</v>
      </c>
      <c r="I433" s="31">
        <v>28320.044794535301</v>
      </c>
      <c r="J433" s="31">
        <v>244599.83630874901</v>
      </c>
      <c r="K433" s="31">
        <v>26621.0210993115</v>
      </c>
      <c r="L433" s="31">
        <v>10745.664966313399</v>
      </c>
      <c r="M433" s="31">
        <v>1699.0236952237899</v>
      </c>
      <c r="N433" s="31">
        <v>5440.6824752197199</v>
      </c>
      <c r="O433" s="31">
        <v>877.40899906787104</v>
      </c>
      <c r="P433" s="31">
        <v>5304.9824910937004</v>
      </c>
      <c r="Q433" s="31">
        <v>821.61469615591795</v>
      </c>
      <c r="R433" s="31">
        <v>256790.545157555</v>
      </c>
      <c r="S433" s="31">
        <v>28853.9093400983</v>
      </c>
      <c r="T433" s="31">
        <v>29719.806210151601</v>
      </c>
      <c r="U433" s="31">
        <v>28274.702996032</v>
      </c>
      <c r="V433" s="31">
        <v>48113.845310217199</v>
      </c>
      <c r="W433" s="31">
        <v>245346.74496678801</v>
      </c>
      <c r="X433" s="31">
        <v>26592.3793276285</v>
      </c>
      <c r="Y433" s="31">
        <v>62532.907290809198</v>
      </c>
      <c r="Z433" s="31">
        <v>8973.8004197583796</v>
      </c>
      <c r="AA433" s="31">
        <v>170294.19523197701</v>
      </c>
      <c r="AB433" s="31">
        <v>16226.2900848223</v>
      </c>
      <c r="AC433" s="31">
        <v>12519.6424440022</v>
      </c>
      <c r="AD433" s="31">
        <v>1392.28882304783</v>
      </c>
      <c r="AE433" s="31">
        <v>8764.8363668922793</v>
      </c>
      <c r="AF433" s="31">
        <v>711.50122842226904</v>
      </c>
      <c r="AG433" s="31">
        <v>3754.8060771099199</v>
      </c>
      <c r="AH433" s="31">
        <v>680.78759462556502</v>
      </c>
      <c r="AI433" s="31">
        <v>187337.06525304099</v>
      </c>
      <c r="AJ433" s="31">
        <v>13883.683051095901</v>
      </c>
      <c r="AK433" s="31">
        <v>58009.679713747697</v>
      </c>
      <c r="AL433" s="31">
        <v>12708.696276532501</v>
      </c>
      <c r="AM433" s="31">
        <v>1381.2759480295699</v>
      </c>
      <c r="AN433" s="31">
        <v>483.092048427593</v>
      </c>
      <c r="AO433" s="31">
        <v>238291.221158495</v>
      </c>
      <c r="AP433" s="31">
        <v>22154.941947903699</v>
      </c>
      <c r="AQ433" s="31">
        <v>228723.82529958</v>
      </c>
      <c r="AR433" s="31">
        <v>20906.610140338998</v>
      </c>
      <c r="AS433" s="31">
        <v>9450.4615232497508</v>
      </c>
      <c r="AT433" s="31">
        <v>1336.9984043151501</v>
      </c>
      <c r="AU433" s="31">
        <v>239656.40090223501</v>
      </c>
      <c r="AV433" s="31">
        <v>22629.808833964002</v>
      </c>
      <c r="AW433" s="31">
        <v>23497.956317354299</v>
      </c>
      <c r="AX433" s="31">
        <v>42543.6015897244</v>
      </c>
      <c r="AY433" s="31">
        <v>63.767934462951899</v>
      </c>
      <c r="AZ433" s="31">
        <v>50.7724971354248</v>
      </c>
      <c r="BA433" s="31">
        <v>17070.086289230301</v>
      </c>
      <c r="BB433" s="31">
        <v>5984.5371823962696</v>
      </c>
      <c r="BC433" s="31">
        <v>15876.0110091687</v>
      </c>
      <c r="BD433" s="31">
        <v>5714.4109589725003</v>
      </c>
      <c r="BE433" s="31">
        <v>1295.20344306367</v>
      </c>
      <c r="BF433" s="31">
        <v>362.02529090863601</v>
      </c>
      <c r="BG433" s="31">
        <v>17133.624332050698</v>
      </c>
      <c r="BH433" s="31">
        <v>6034.5506128433099</v>
      </c>
      <c r="BI433" s="31">
        <v>6221.8498927973196</v>
      </c>
      <c r="BJ433" s="31">
        <v>5570.2437204928201</v>
      </c>
      <c r="BK433" s="9"/>
    </row>
    <row r="434" spans="1:63">
      <c r="A434" s="30">
        <v>43921</v>
      </c>
      <c r="B434" s="31">
        <v>1274.4363536892599</v>
      </c>
      <c r="C434" s="31">
        <v>522.29799768868395</v>
      </c>
      <c r="D434" s="31">
        <v>1191.0209904779599</v>
      </c>
      <c r="E434" s="31">
        <v>492.90284855642</v>
      </c>
      <c r="F434" s="31">
        <v>83.415363211297503</v>
      </c>
      <c r="G434" s="31">
        <v>29.395149132263299</v>
      </c>
      <c r="H434" s="31">
        <v>246960.302510329</v>
      </c>
      <c r="I434" s="31">
        <v>25296.892180567698</v>
      </c>
      <c r="J434" s="31">
        <v>238775.32891142799</v>
      </c>
      <c r="K434" s="31">
        <v>24327.692729175698</v>
      </c>
      <c r="L434" s="31">
        <v>8184.9735989011897</v>
      </c>
      <c r="M434" s="31">
        <v>969.19945139200399</v>
      </c>
      <c r="N434" s="31">
        <v>3545.7522786705899</v>
      </c>
      <c r="O434" s="31">
        <v>477.43220096994202</v>
      </c>
      <c r="P434" s="31">
        <v>4639.2213202306002</v>
      </c>
      <c r="Q434" s="31">
        <v>491.76725042206198</v>
      </c>
      <c r="R434" s="31">
        <v>248234.738864018</v>
      </c>
      <c r="S434" s="31">
        <v>25819.190178256398</v>
      </c>
      <c r="T434" s="31">
        <v>28215.8791987636</v>
      </c>
      <c r="U434" s="31">
        <v>28060.712567861199</v>
      </c>
      <c r="V434" s="31">
        <v>46532.491618997599</v>
      </c>
      <c r="W434" s="31">
        <v>236905.835993057</v>
      </c>
      <c r="X434" s="31">
        <v>24438.526615045001</v>
      </c>
      <c r="Y434" s="31">
        <v>60454.497555156799</v>
      </c>
      <c r="Z434" s="31">
        <v>7775.95667513429</v>
      </c>
      <c r="AA434" s="31">
        <v>166679.233048636</v>
      </c>
      <c r="AB434" s="31">
        <v>15486.129406685401</v>
      </c>
      <c r="AC434" s="31">
        <v>9772.1053892641103</v>
      </c>
      <c r="AD434" s="31">
        <v>1176.44053322532</v>
      </c>
      <c r="AE434" s="31">
        <v>6852.08910207808</v>
      </c>
      <c r="AF434" s="31">
        <v>559.41772589980997</v>
      </c>
      <c r="AG434" s="31">
        <v>2920.0162871860298</v>
      </c>
      <c r="AH434" s="31">
        <v>617.02280732551196</v>
      </c>
      <c r="AI434" s="31">
        <v>184891.50187591501</v>
      </c>
      <c r="AJ434" s="31">
        <v>13326.564074756499</v>
      </c>
      <c r="AK434" s="31">
        <v>52014.3341171426</v>
      </c>
      <c r="AL434" s="31">
        <v>11111.962540288599</v>
      </c>
      <c r="AM434" s="31">
        <v>1225.6137116871801</v>
      </c>
      <c r="AN434" s="31">
        <v>478.84580979784801</v>
      </c>
      <c r="AO434" s="31">
        <v>234816.78784116701</v>
      </c>
      <c r="AP434" s="31">
        <v>20220.371331340601</v>
      </c>
      <c r="AQ434" s="31">
        <v>225763.99301131201</v>
      </c>
      <c r="AR434" s="31">
        <v>19398.825400828799</v>
      </c>
      <c r="AS434" s="31">
        <v>7264.9595591465504</v>
      </c>
      <c r="AT434" s="31">
        <v>729.16380076714904</v>
      </c>
      <c r="AU434" s="31">
        <v>236022.22767283299</v>
      </c>
      <c r="AV434" s="31">
        <v>20695.406553424102</v>
      </c>
      <c r="AW434" s="31">
        <v>22537.5206891874</v>
      </c>
      <c r="AX434" s="31">
        <v>41198.001838863398</v>
      </c>
      <c r="AY434" s="31">
        <v>48.822642002082901</v>
      </c>
      <c r="AZ434" s="31">
        <v>43.452187890836001</v>
      </c>
      <c r="BA434" s="31">
        <v>13945.2725567015</v>
      </c>
      <c r="BB434" s="31">
        <v>5126.5123674270899</v>
      </c>
      <c r="BC434" s="31">
        <v>13011.3359001156</v>
      </c>
      <c r="BD434" s="31">
        <v>4928.8673283468797</v>
      </c>
      <c r="BE434" s="31">
        <v>920.01403975463904</v>
      </c>
      <c r="BF434" s="31">
        <v>240.03565062485501</v>
      </c>
      <c r="BG434" s="31">
        <v>13991.8718494277</v>
      </c>
      <c r="BH434" s="31">
        <v>5169.9424945105402</v>
      </c>
      <c r="BI434" s="31">
        <v>5678.3585095762201</v>
      </c>
      <c r="BJ434" s="31">
        <v>5334.4897801342404</v>
      </c>
      <c r="BK434" s="9"/>
    </row>
    <row r="435" spans="1:63">
      <c r="A435" s="30">
        <v>43951</v>
      </c>
      <c r="B435" s="31">
        <v>906.27766313061602</v>
      </c>
      <c r="C435" s="31">
        <v>345.66240918437302</v>
      </c>
      <c r="D435" s="31">
        <v>877.84439297082895</v>
      </c>
      <c r="E435" s="31">
        <v>335.877626036675</v>
      </c>
      <c r="F435" s="31">
        <v>28.433270159786598</v>
      </c>
      <c r="G435" s="31">
        <v>9.7847831476984304</v>
      </c>
      <c r="H435" s="31">
        <v>185859.050920899</v>
      </c>
      <c r="I435" s="31">
        <v>19789.9944614286</v>
      </c>
      <c r="J435" s="31">
        <v>180252.73268907901</v>
      </c>
      <c r="K435" s="31">
        <v>19284.2195284712</v>
      </c>
      <c r="L435" s="31">
        <v>5606.3182318191502</v>
      </c>
      <c r="M435" s="31">
        <v>505.77493295741101</v>
      </c>
      <c r="N435" s="31">
        <v>1082.1344549954899</v>
      </c>
      <c r="O435" s="31">
        <v>116.36649132563301</v>
      </c>
      <c r="P435" s="31">
        <v>4524.1837768236601</v>
      </c>
      <c r="Q435" s="31">
        <v>389.40844163177701</v>
      </c>
      <c r="R435" s="31">
        <v>186765.32858402899</v>
      </c>
      <c r="S435" s="31">
        <v>20135.656870612998</v>
      </c>
      <c r="T435" s="31">
        <v>25944.932003335201</v>
      </c>
      <c r="U435" s="31">
        <v>26567.3174847021</v>
      </c>
      <c r="V435" s="31">
        <v>41471.871027028901</v>
      </c>
      <c r="W435" s="31">
        <v>165831.371815866</v>
      </c>
      <c r="X435" s="31">
        <v>18049.931343861201</v>
      </c>
      <c r="Y435" s="31">
        <v>42845.336820273202</v>
      </c>
      <c r="Z435" s="31">
        <v>5934.1183936461102</v>
      </c>
      <c r="AA435" s="31">
        <v>118207.69863434399</v>
      </c>
      <c r="AB435" s="31">
        <v>11506.2531662069</v>
      </c>
      <c r="AC435" s="31">
        <v>4778.3363612493304</v>
      </c>
      <c r="AD435" s="31">
        <v>609.55978400824995</v>
      </c>
      <c r="AE435" s="31">
        <v>2324.9013201235298</v>
      </c>
      <c r="AF435" s="31">
        <v>205.59653782404899</v>
      </c>
      <c r="AG435" s="31">
        <v>2453.4350411258001</v>
      </c>
      <c r="AH435" s="31">
        <v>403.96324618420101</v>
      </c>
      <c r="AI435" s="31">
        <v>120034.23712428199</v>
      </c>
      <c r="AJ435" s="31">
        <v>8503.2744219303095</v>
      </c>
      <c r="AK435" s="31">
        <v>45797.1346915838</v>
      </c>
      <c r="AL435" s="31">
        <v>9546.6569219309295</v>
      </c>
      <c r="AM435" s="31">
        <v>878.80096268138902</v>
      </c>
      <c r="AN435" s="31">
        <v>313.04363362588799</v>
      </c>
      <c r="AO435" s="31">
        <v>175054.40740383099</v>
      </c>
      <c r="AP435" s="31">
        <v>15555.0921295184</v>
      </c>
      <c r="AQ435" s="31">
        <v>171234.91834788799</v>
      </c>
      <c r="AR435" s="31">
        <v>15211.327042014</v>
      </c>
      <c r="AS435" s="31">
        <v>4908.1702117405803</v>
      </c>
      <c r="AT435" s="31">
        <v>337.31531612940199</v>
      </c>
      <c r="AU435" s="31">
        <v>175953.21129612799</v>
      </c>
      <c r="AV435" s="31">
        <v>15879.737587297501</v>
      </c>
      <c r="AW435" s="31">
        <v>20749.1193812415</v>
      </c>
      <c r="AX435" s="31">
        <v>37024.215369612102</v>
      </c>
      <c r="AY435" s="31">
        <v>27.476700449227</v>
      </c>
      <c r="AZ435" s="31">
        <v>32.618775558484899</v>
      </c>
      <c r="BA435" s="31">
        <v>9703.6606174106091</v>
      </c>
      <c r="BB435" s="31">
        <v>4270.9148836002096</v>
      </c>
      <c r="BC435" s="31">
        <v>9017.8143411914298</v>
      </c>
      <c r="BD435" s="31">
        <v>4072.89248645717</v>
      </c>
      <c r="BE435" s="31">
        <v>698.14802007856395</v>
      </c>
      <c r="BF435" s="31">
        <v>168.45961682800899</v>
      </c>
      <c r="BG435" s="31">
        <v>9734.1301223682294</v>
      </c>
      <c r="BH435" s="31">
        <v>4303.9129770167801</v>
      </c>
      <c r="BI435" s="31">
        <v>5195.8126220936902</v>
      </c>
      <c r="BJ435" s="31">
        <v>4447.6556574168198</v>
      </c>
      <c r="BK435" s="9"/>
    </row>
    <row r="436" spans="1:63">
      <c r="A436" s="30">
        <v>43982</v>
      </c>
      <c r="B436" s="31">
        <v>950.514939118298</v>
      </c>
      <c r="C436" s="31">
        <v>370.78825836147098</v>
      </c>
      <c r="D436" s="31">
        <v>919.98897660819398</v>
      </c>
      <c r="E436" s="31">
        <v>360.49487259474398</v>
      </c>
      <c r="F436" s="31">
        <v>30.525962510103401</v>
      </c>
      <c r="G436" s="31">
        <v>10.2933857667274</v>
      </c>
      <c r="H436" s="31">
        <v>212390.62790336399</v>
      </c>
      <c r="I436" s="31">
        <v>21569.0528424443</v>
      </c>
      <c r="J436" s="31">
        <v>206734.80113607901</v>
      </c>
      <c r="K436" s="31">
        <v>21030.832492336998</v>
      </c>
      <c r="L436" s="31">
        <v>5655.8267672846696</v>
      </c>
      <c r="M436" s="31">
        <v>538.22035010738705</v>
      </c>
      <c r="N436" s="31">
        <v>1054.71531327291</v>
      </c>
      <c r="O436" s="31">
        <v>111.52760126662599</v>
      </c>
      <c r="P436" s="31">
        <v>4601.1114540117596</v>
      </c>
      <c r="Q436" s="31">
        <v>426.692748840761</v>
      </c>
      <c r="R436" s="31">
        <v>213341.14284248199</v>
      </c>
      <c r="S436" s="31">
        <v>21939.841100805799</v>
      </c>
      <c r="T436" s="31">
        <v>23634.433100990402</v>
      </c>
      <c r="U436" s="31">
        <v>24674.663261559599</v>
      </c>
      <c r="V436" s="31">
        <v>40144.257009754503</v>
      </c>
      <c r="W436" s="31">
        <v>188943.331414963</v>
      </c>
      <c r="X436" s="31">
        <v>19772.039481969499</v>
      </c>
      <c r="Y436" s="31">
        <v>47894.2424795693</v>
      </c>
      <c r="Z436" s="31">
        <v>6276.0791894559197</v>
      </c>
      <c r="AA436" s="31">
        <v>135712.141341037</v>
      </c>
      <c r="AB436" s="31">
        <v>12851.463256672199</v>
      </c>
      <c r="AC436" s="31">
        <v>5336.9475943561501</v>
      </c>
      <c r="AD436" s="31">
        <v>644.49703584139297</v>
      </c>
      <c r="AE436" s="31">
        <v>2897.3036067343401</v>
      </c>
      <c r="AF436" s="31">
        <v>238.57026923447401</v>
      </c>
      <c r="AG436" s="31">
        <v>2439.6439876218101</v>
      </c>
      <c r="AH436" s="31">
        <v>405.92676660691899</v>
      </c>
      <c r="AI436" s="31">
        <v>143221.83635020501</v>
      </c>
      <c r="AJ436" s="31">
        <v>10249.8152291964</v>
      </c>
      <c r="AK436" s="31">
        <v>45721.495064757903</v>
      </c>
      <c r="AL436" s="31">
        <v>9522.2242527730905</v>
      </c>
      <c r="AM436" s="31">
        <v>924.91708288488496</v>
      </c>
      <c r="AN436" s="31">
        <v>338.280068046758</v>
      </c>
      <c r="AO436" s="31">
        <v>204018.99079370301</v>
      </c>
      <c r="AP436" s="31">
        <v>17662.8704990771</v>
      </c>
      <c r="AQ436" s="31">
        <v>197762.025817819</v>
      </c>
      <c r="AR436" s="31">
        <v>17135.6627387556</v>
      </c>
      <c r="AS436" s="31">
        <v>5011.1839075525504</v>
      </c>
      <c r="AT436" s="31">
        <v>384.29782185227799</v>
      </c>
      <c r="AU436" s="31">
        <v>204714.83680470099</v>
      </c>
      <c r="AV436" s="31">
        <v>17992.5311539471</v>
      </c>
      <c r="AW436" s="31">
        <v>19245.634564763099</v>
      </c>
      <c r="AX436" s="31">
        <v>36010.648399116799</v>
      </c>
      <c r="AY436" s="31">
        <v>25.5978562334133</v>
      </c>
      <c r="AZ436" s="31">
        <v>32.508190314712898</v>
      </c>
      <c r="BA436" s="31">
        <v>9603.6705250926607</v>
      </c>
      <c r="BB436" s="31">
        <v>4047.7210062194399</v>
      </c>
      <c r="BC436" s="31">
        <v>8972.77531826003</v>
      </c>
      <c r="BD436" s="31">
        <v>3895.1697535813501</v>
      </c>
      <c r="BE436" s="31">
        <v>644.64285973212395</v>
      </c>
      <c r="BF436" s="31">
        <v>153.922528255109</v>
      </c>
      <c r="BG436" s="31">
        <v>9630.4542774969996</v>
      </c>
      <c r="BH436" s="31">
        <v>4080.75644210564</v>
      </c>
      <c r="BI436" s="31">
        <v>4388.7985362272602</v>
      </c>
      <c r="BJ436" s="31">
        <v>4133.6086106376497</v>
      </c>
      <c r="BK436" s="9"/>
    </row>
    <row r="437" spans="1:63">
      <c r="A437" s="30">
        <v>44012</v>
      </c>
      <c r="B437" s="31">
        <v>1047.8728329348</v>
      </c>
      <c r="C437" s="31">
        <v>419.34267478199803</v>
      </c>
      <c r="D437" s="31">
        <v>1017.63472079835</v>
      </c>
      <c r="E437" s="31">
        <v>409.44103978615198</v>
      </c>
      <c r="F437" s="31">
        <v>30.238112136441099</v>
      </c>
      <c r="G437" s="31">
        <v>9.9016349958458303</v>
      </c>
      <c r="H437" s="31">
        <v>233125.866546537</v>
      </c>
      <c r="I437" s="31">
        <v>23864.261148473001</v>
      </c>
      <c r="J437" s="31">
        <v>227598.77613613801</v>
      </c>
      <c r="K437" s="31">
        <v>23287.222820770101</v>
      </c>
      <c r="L437" s="31">
        <v>5527.0904103987996</v>
      </c>
      <c r="M437" s="31">
        <v>577.03832770291899</v>
      </c>
      <c r="N437" s="31">
        <v>1024.6343151203901</v>
      </c>
      <c r="O437" s="31">
        <v>136.96185195006601</v>
      </c>
      <c r="P437" s="31">
        <v>4502.4560952784104</v>
      </c>
      <c r="Q437" s="31">
        <v>440.07647575285301</v>
      </c>
      <c r="R437" s="31">
        <v>234173.73937947201</v>
      </c>
      <c r="S437" s="31">
        <v>24283.603823255002</v>
      </c>
      <c r="T437" s="31">
        <v>24513.660294946902</v>
      </c>
      <c r="U437" s="31">
        <v>23470.715279709999</v>
      </c>
      <c r="V437" s="31">
        <v>40367.059720450998</v>
      </c>
      <c r="W437" s="31">
        <v>222987.166896179</v>
      </c>
      <c r="X437" s="31">
        <v>22842.832679772699</v>
      </c>
      <c r="Y437" s="31">
        <v>54847.389431079799</v>
      </c>
      <c r="Z437" s="31">
        <v>7145.0042289163703</v>
      </c>
      <c r="AA437" s="31">
        <v>161442.188900004</v>
      </c>
      <c r="AB437" s="31">
        <v>14964.3252887607</v>
      </c>
      <c r="AC437" s="31">
        <v>6697.5885650948403</v>
      </c>
      <c r="AD437" s="31">
        <v>733.50316209570406</v>
      </c>
      <c r="AE437" s="31">
        <v>4125.93916325389</v>
      </c>
      <c r="AF437" s="31">
        <v>316.97258783473399</v>
      </c>
      <c r="AG437" s="31">
        <v>2571.6494018409498</v>
      </c>
      <c r="AH437" s="31">
        <v>416.53057426097001</v>
      </c>
      <c r="AI437" s="31">
        <v>172257.38303397701</v>
      </c>
      <c r="AJ437" s="31">
        <v>12363.245689470001</v>
      </c>
      <c r="AK437" s="31">
        <v>50729.783862202297</v>
      </c>
      <c r="AL437" s="31">
        <v>10479.5869903027</v>
      </c>
      <c r="AM437" s="31">
        <v>1017.83402892829</v>
      </c>
      <c r="AN437" s="31">
        <v>385.25267188361602</v>
      </c>
      <c r="AO437" s="31">
        <v>224107.494017983</v>
      </c>
      <c r="AP437" s="31">
        <v>19422.868089056101</v>
      </c>
      <c r="AQ437" s="31">
        <v>217189.08405206399</v>
      </c>
      <c r="AR437" s="31">
        <v>18901.899025647199</v>
      </c>
      <c r="AS437" s="31">
        <v>4881.8278874265498</v>
      </c>
      <c r="AT437" s="31">
        <v>401.52762302002202</v>
      </c>
      <c r="AU437" s="31">
        <v>225138.147646817</v>
      </c>
      <c r="AV437" s="31">
        <v>19808.400125548698</v>
      </c>
      <c r="AW437" s="31">
        <v>19991.331618028202</v>
      </c>
      <c r="AX437" s="31">
        <v>36157.280333149902</v>
      </c>
      <c r="AY437" s="31">
        <v>30.038804006505899</v>
      </c>
      <c r="AZ437" s="31">
        <v>34.090002898382302</v>
      </c>
      <c r="BA437" s="31">
        <v>11063.422401301301</v>
      </c>
      <c r="BB437" s="31">
        <v>4572.6560507197801</v>
      </c>
      <c r="BC437" s="31">
        <v>10409.6920840739</v>
      </c>
      <c r="BD437" s="31">
        <v>4385.3237951228602</v>
      </c>
      <c r="BE437" s="31">
        <v>645.26252297225301</v>
      </c>
      <c r="BF437" s="31">
        <v>175.51070468289601</v>
      </c>
      <c r="BG437" s="31">
        <v>11091.9690736886</v>
      </c>
      <c r="BH437" s="31">
        <v>4606.5465987199505</v>
      </c>
      <c r="BI437" s="31">
        <v>4522.3286769186498</v>
      </c>
      <c r="BJ437" s="31">
        <v>4209.7793873011296</v>
      </c>
      <c r="BK437" s="9"/>
    </row>
    <row r="438" spans="1:63">
      <c r="A438" s="30">
        <v>44043</v>
      </c>
      <c r="B438" s="31">
        <v>1161.72310836831</v>
      </c>
      <c r="C438" s="31">
        <v>441.97863905305201</v>
      </c>
      <c r="D438" s="31">
        <v>1132.11209866997</v>
      </c>
      <c r="E438" s="31">
        <v>431.75501806950399</v>
      </c>
      <c r="F438" s="31">
        <v>29.611009698343999</v>
      </c>
      <c r="G438" s="31">
        <v>10.2236209835478</v>
      </c>
      <c r="H438" s="31">
        <v>239852.18460740501</v>
      </c>
      <c r="I438" s="31">
        <v>24154.6767674279</v>
      </c>
      <c r="J438" s="31">
        <v>234385.13592269699</v>
      </c>
      <c r="K438" s="31">
        <v>23563.549371638099</v>
      </c>
      <c r="L438" s="31">
        <v>5467.0486847074599</v>
      </c>
      <c r="M438" s="31">
        <v>591.12739578972696</v>
      </c>
      <c r="N438" s="31">
        <v>948.84013833659697</v>
      </c>
      <c r="O438" s="31">
        <v>124.695623114795</v>
      </c>
      <c r="P438" s="31">
        <v>4518.2085463708599</v>
      </c>
      <c r="Q438" s="31">
        <v>466.43177267493098</v>
      </c>
      <c r="R438" s="31">
        <v>241013.90771577301</v>
      </c>
      <c r="S438" s="31">
        <v>24596.655406480899</v>
      </c>
      <c r="T438" s="31">
        <v>25752.711382969199</v>
      </c>
      <c r="U438" s="31">
        <v>22577.449185808498</v>
      </c>
      <c r="V438" s="31">
        <v>39113.400662690001</v>
      </c>
      <c r="W438" s="31">
        <v>218236.113487286</v>
      </c>
      <c r="X438" s="31">
        <v>22694.6965960415</v>
      </c>
      <c r="Y438" s="31">
        <v>54748.448247143097</v>
      </c>
      <c r="Z438" s="31">
        <v>7342.0772415578604</v>
      </c>
      <c r="AA438" s="31">
        <v>158520.55439278801</v>
      </c>
      <c r="AB438" s="31">
        <v>14744.3993609136</v>
      </c>
      <c r="AC438" s="31">
        <v>4967.1108473552704</v>
      </c>
      <c r="AD438" s="31">
        <v>608.21999357007701</v>
      </c>
      <c r="AE438" s="31">
        <v>2341.3263140694899</v>
      </c>
      <c r="AF438" s="31">
        <v>199.97781625846</v>
      </c>
      <c r="AG438" s="31">
        <v>2625.7845332857801</v>
      </c>
      <c r="AH438" s="31">
        <v>408.24217731161701</v>
      </c>
      <c r="AI438" s="31">
        <v>166340.428965428</v>
      </c>
      <c r="AJ438" s="31">
        <v>12587.9324991105</v>
      </c>
      <c r="AK438" s="31">
        <v>51895.684521858297</v>
      </c>
      <c r="AL438" s="31">
        <v>10106.764096931</v>
      </c>
      <c r="AM438" s="31">
        <v>1130.40835958198</v>
      </c>
      <c r="AN438" s="31">
        <v>407.44919303940799</v>
      </c>
      <c r="AO438" s="31">
        <v>223843.60936638399</v>
      </c>
      <c r="AP438" s="31">
        <v>19049.2033879185</v>
      </c>
      <c r="AQ438" s="31">
        <v>223491.39765645601</v>
      </c>
      <c r="AR438" s="31">
        <v>19125.187957276601</v>
      </c>
      <c r="AS438" s="31">
        <v>4801.3047022225701</v>
      </c>
      <c r="AT438" s="31">
        <v>410.53056751806298</v>
      </c>
      <c r="AU438" s="31">
        <v>225006.00881657199</v>
      </c>
      <c r="AV438" s="31">
        <v>19450.7553598671</v>
      </c>
      <c r="AW438" s="31">
        <v>21108.715100265901</v>
      </c>
      <c r="AX438" s="31">
        <v>34869.466664158703</v>
      </c>
      <c r="AY438" s="31">
        <v>31.314748786338999</v>
      </c>
      <c r="AZ438" s="31">
        <v>34.529446013643799</v>
      </c>
      <c r="BA438" s="31">
        <v>11390.978416173401</v>
      </c>
      <c r="BB438" s="31">
        <v>4595.1501111634498</v>
      </c>
      <c r="BC438" s="31">
        <v>10893.7382662412</v>
      </c>
      <c r="BD438" s="31">
        <v>4438.3614143615396</v>
      </c>
      <c r="BE438" s="31">
        <v>665.74398248488603</v>
      </c>
      <c r="BF438" s="31">
        <v>180.59682827166401</v>
      </c>
      <c r="BG438" s="31">
        <v>11422.6355502595</v>
      </c>
      <c r="BH438" s="31">
        <v>4629.2598232235296</v>
      </c>
      <c r="BI438" s="31">
        <v>4643.9962827033096</v>
      </c>
      <c r="BJ438" s="31">
        <v>4243.93399853134</v>
      </c>
      <c r="BK438" s="9"/>
    </row>
    <row r="439" spans="1:63">
      <c r="A439" s="30">
        <v>44074</v>
      </c>
      <c r="B439" s="31">
        <v>1105.0161051016901</v>
      </c>
      <c r="C439" s="31">
        <v>436.62830249887202</v>
      </c>
      <c r="D439" s="31">
        <v>1072.2751137405201</v>
      </c>
      <c r="E439" s="31">
        <v>424.42915162490499</v>
      </c>
      <c r="F439" s="31">
        <v>32.740991361170202</v>
      </c>
      <c r="G439" s="31">
        <v>12.1991508739673</v>
      </c>
      <c r="H439" s="31">
        <v>232299.44222051499</v>
      </c>
      <c r="I439" s="31">
        <v>23677.709113487301</v>
      </c>
      <c r="J439" s="31">
        <v>226511.00060627001</v>
      </c>
      <c r="K439" s="31">
        <v>23024.764535634298</v>
      </c>
      <c r="L439" s="31">
        <v>5788.441614245</v>
      </c>
      <c r="M439" s="31">
        <v>652.94457785294003</v>
      </c>
      <c r="N439" s="31">
        <v>1152.6153679705801</v>
      </c>
      <c r="O439" s="31">
        <v>159.381690760255</v>
      </c>
      <c r="P439" s="31">
        <v>4635.8262462744196</v>
      </c>
      <c r="Q439" s="31">
        <v>493.562887092685</v>
      </c>
      <c r="R439" s="31">
        <v>233404.458325616</v>
      </c>
      <c r="S439" s="31">
        <v>24114.337415986101</v>
      </c>
      <c r="T439" s="31">
        <v>25331.9726123611</v>
      </c>
      <c r="U439" s="31">
        <v>21823.802478704602</v>
      </c>
      <c r="V439" s="31">
        <v>38178.122116258201</v>
      </c>
      <c r="W439" s="31">
        <v>214296.33900677899</v>
      </c>
      <c r="X439" s="31">
        <v>22102.586181860501</v>
      </c>
      <c r="Y439" s="31">
        <v>52946.513738303998</v>
      </c>
      <c r="Z439" s="31">
        <v>6957.4936007329798</v>
      </c>
      <c r="AA439" s="31">
        <v>156636.08876227101</v>
      </c>
      <c r="AB439" s="31">
        <v>14523.903046621101</v>
      </c>
      <c r="AC439" s="31">
        <v>4713.7365062038898</v>
      </c>
      <c r="AD439" s="31">
        <v>621.18953450645495</v>
      </c>
      <c r="AE439" s="31">
        <v>2115.2771088324198</v>
      </c>
      <c r="AF439" s="31">
        <v>197.63903877249101</v>
      </c>
      <c r="AG439" s="31">
        <v>2598.45939737147</v>
      </c>
      <c r="AH439" s="31">
        <v>423.550495733964</v>
      </c>
      <c r="AI439" s="31">
        <v>160853.472622487</v>
      </c>
      <c r="AJ439" s="31">
        <v>11921.1699402676</v>
      </c>
      <c r="AK439" s="31">
        <v>53442.866384291403</v>
      </c>
      <c r="AL439" s="31">
        <v>10181.4162415929</v>
      </c>
      <c r="AM439" s="31">
        <v>1075.0159550553001</v>
      </c>
      <c r="AN439" s="31">
        <v>402.01158719681803</v>
      </c>
      <c r="AO439" s="31">
        <v>223475.46102359099</v>
      </c>
      <c r="AP439" s="31">
        <v>19247.039744047899</v>
      </c>
      <c r="AQ439" s="31">
        <v>216161.62919054501</v>
      </c>
      <c r="AR439" s="31">
        <v>18671.648185752201</v>
      </c>
      <c r="AS439" s="31">
        <v>5087.6396688534296</v>
      </c>
      <c r="AT439" s="31">
        <v>464.17445306885202</v>
      </c>
      <c r="AU439" s="31">
        <v>224535.08329843901</v>
      </c>
      <c r="AV439" s="31">
        <v>19639.0741105581</v>
      </c>
      <c r="AW439" s="31">
        <v>20676.400906045401</v>
      </c>
      <c r="AX439" s="31">
        <v>33964.987023960399</v>
      </c>
      <c r="AY439" s="31">
        <v>30.000150046396399</v>
      </c>
      <c r="AZ439" s="31">
        <v>34.616715302054899</v>
      </c>
      <c r="BA439" s="31">
        <v>11249.2120821799</v>
      </c>
      <c r="BB439" s="31">
        <v>4586.8438395401799</v>
      </c>
      <c r="BC439" s="31">
        <v>10349.371415724499</v>
      </c>
      <c r="BD439" s="31">
        <v>4353.1163498821297</v>
      </c>
      <c r="BE439" s="31">
        <v>700.80194539157401</v>
      </c>
      <c r="BF439" s="31">
        <v>188.77012478408801</v>
      </c>
      <c r="BG439" s="31">
        <v>11278.615981879901</v>
      </c>
      <c r="BH439" s="31">
        <v>4620.4408839071602</v>
      </c>
      <c r="BI439" s="31">
        <v>4655.5717063157199</v>
      </c>
      <c r="BJ439" s="31">
        <v>4213.1350922978399</v>
      </c>
      <c r="BK439" s="9"/>
    </row>
    <row r="440" spans="1:63">
      <c r="A440" s="30">
        <v>44104</v>
      </c>
      <c r="B440" s="31">
        <v>1150.8775118081201</v>
      </c>
      <c r="C440" s="31">
        <v>437.77803083480097</v>
      </c>
      <c r="D440" s="31">
        <v>1120.13748458636</v>
      </c>
      <c r="E440" s="31">
        <v>427.31717970639198</v>
      </c>
      <c r="F440" s="31">
        <v>30.7400272217577</v>
      </c>
      <c r="G440" s="31">
        <v>10.460851128408301</v>
      </c>
      <c r="H440" s="31">
        <v>239520.56433767299</v>
      </c>
      <c r="I440" s="31">
        <v>24408.986052019402</v>
      </c>
      <c r="J440" s="31">
        <v>233793.67809170601</v>
      </c>
      <c r="K440" s="31">
        <v>23754.858314830799</v>
      </c>
      <c r="L440" s="31">
        <v>5726.8862459663096</v>
      </c>
      <c r="M440" s="31">
        <v>654.12773718859603</v>
      </c>
      <c r="N440" s="31">
        <v>1121.59855361467</v>
      </c>
      <c r="O440" s="31">
        <v>159.83605402186001</v>
      </c>
      <c r="P440" s="31">
        <v>4605.2876923516396</v>
      </c>
      <c r="Q440" s="31">
        <v>494.29168316673599</v>
      </c>
      <c r="R440" s="31">
        <v>240671.44184948099</v>
      </c>
      <c r="S440" s="31">
        <v>24846.764082854199</v>
      </c>
      <c r="T440" s="31">
        <v>25231.472478121101</v>
      </c>
      <c r="U440" s="31">
        <v>21435.101150034399</v>
      </c>
      <c r="V440" s="31">
        <v>38123.3690620005</v>
      </c>
      <c r="W440" s="31">
        <v>214651.23682053201</v>
      </c>
      <c r="X440" s="31">
        <v>22387.2311142812</v>
      </c>
      <c r="Y440" s="31">
        <v>51239.404526249302</v>
      </c>
      <c r="Z440" s="31">
        <v>7039.7958004778302</v>
      </c>
      <c r="AA440" s="31">
        <v>158411.36988028599</v>
      </c>
      <c r="AB440" s="31">
        <v>14724.831764312399</v>
      </c>
      <c r="AC440" s="31">
        <v>5000.46241399677</v>
      </c>
      <c r="AD440" s="31">
        <v>622.60354949095597</v>
      </c>
      <c r="AE440" s="31">
        <v>2267.4287650323299</v>
      </c>
      <c r="AF440" s="31">
        <v>192.38627840602001</v>
      </c>
      <c r="AG440" s="31">
        <v>2733.0336489644401</v>
      </c>
      <c r="AH440" s="31">
        <v>430.21727108493599</v>
      </c>
      <c r="AI440" s="31">
        <v>159972.95036274899</v>
      </c>
      <c r="AJ440" s="31">
        <v>11913.4413706749</v>
      </c>
      <c r="AK440" s="31">
        <v>54678.286457783397</v>
      </c>
      <c r="AL440" s="31">
        <v>10473.789743606199</v>
      </c>
      <c r="AM440" s="31">
        <v>1120.02418417225</v>
      </c>
      <c r="AN440" s="31">
        <v>403.52427452247002</v>
      </c>
      <c r="AO440" s="31">
        <v>225689.34260401601</v>
      </c>
      <c r="AP440" s="31">
        <v>19412.752465079</v>
      </c>
      <c r="AQ440" s="31">
        <v>222961.76846066699</v>
      </c>
      <c r="AR440" s="31">
        <v>19237.173983998699</v>
      </c>
      <c r="AS440" s="31">
        <v>5054.6372698523501</v>
      </c>
      <c r="AT440" s="31">
        <v>464.99146154817299</v>
      </c>
      <c r="AU440" s="31">
        <v>226960.20310415301</v>
      </c>
      <c r="AV440" s="31">
        <v>19821.797925434301</v>
      </c>
      <c r="AW440" s="31">
        <v>20489.3589369578</v>
      </c>
      <c r="AX440" s="31">
        <v>33934.225686306301</v>
      </c>
      <c r="AY440" s="31">
        <v>30.8533276358752</v>
      </c>
      <c r="AZ440" s="31">
        <v>34.253756312330601</v>
      </c>
      <c r="BA440" s="31">
        <v>11480.9323315537</v>
      </c>
      <c r="BB440" s="31">
        <v>4740.6155508417696</v>
      </c>
      <c r="BC440" s="31">
        <v>10831.9096310393</v>
      </c>
      <c r="BD440" s="31">
        <v>4517.6843308321104</v>
      </c>
      <c r="BE440" s="31">
        <v>672.24897611396398</v>
      </c>
      <c r="BF440" s="31">
        <v>189.13627564042301</v>
      </c>
      <c r="BG440" s="31">
        <v>11512.0636285729</v>
      </c>
      <c r="BH440" s="31">
        <v>4772.1524238519596</v>
      </c>
      <c r="BI440" s="31">
        <v>4742.1135411633004</v>
      </c>
      <c r="BJ440" s="31">
        <v>4189.1433756942197</v>
      </c>
      <c r="BK440" s="9"/>
    </row>
    <row r="441" spans="1:63">
      <c r="A441" s="30">
        <v>44135</v>
      </c>
      <c r="B441" s="31">
        <v>1141.4722716439901</v>
      </c>
      <c r="C441" s="31">
        <v>417.45872642327498</v>
      </c>
      <c r="D441" s="31">
        <v>1107.7121266044901</v>
      </c>
      <c r="E441" s="31">
        <v>405.69228296109497</v>
      </c>
      <c r="F441" s="31">
        <v>33.760145039502902</v>
      </c>
      <c r="G441" s="31">
        <v>11.7664434621806</v>
      </c>
      <c r="H441" s="31">
        <v>245958.847248709</v>
      </c>
      <c r="I441" s="31">
        <v>24706.425938006902</v>
      </c>
      <c r="J441" s="31">
        <v>240117.83969132</v>
      </c>
      <c r="K441" s="31">
        <v>24034.817998927399</v>
      </c>
      <c r="L441" s="31">
        <v>5841.00755738937</v>
      </c>
      <c r="M441" s="31">
        <v>671.60793907943298</v>
      </c>
      <c r="N441" s="31">
        <v>1215.05645971789</v>
      </c>
      <c r="O441" s="31">
        <v>165.861982646549</v>
      </c>
      <c r="P441" s="31">
        <v>4625.9510976714801</v>
      </c>
      <c r="Q441" s="31">
        <v>505.74595643288399</v>
      </c>
      <c r="R441" s="31">
        <v>247100.31952035299</v>
      </c>
      <c r="S441" s="31">
        <v>25123.884664430101</v>
      </c>
      <c r="T441" s="31">
        <v>25397.406067047701</v>
      </c>
      <c r="U441" s="31">
        <v>21111.677935018699</v>
      </c>
      <c r="V441" s="31">
        <v>37784.553761345902</v>
      </c>
      <c r="W441" s="31">
        <v>222079.91111163999</v>
      </c>
      <c r="X441" s="31">
        <v>22819.745446201799</v>
      </c>
      <c r="Y441" s="31">
        <v>51606.348389282597</v>
      </c>
      <c r="Z441" s="31">
        <v>7063.0722730915604</v>
      </c>
      <c r="AA441" s="31">
        <v>165560.445110934</v>
      </c>
      <c r="AB441" s="31">
        <v>15131.379409330701</v>
      </c>
      <c r="AC441" s="31">
        <v>4913.1176114241298</v>
      </c>
      <c r="AD441" s="31">
        <v>625.29376377952406</v>
      </c>
      <c r="AE441" s="31">
        <v>2147.3047261410602</v>
      </c>
      <c r="AF441" s="31">
        <v>184.502429356612</v>
      </c>
      <c r="AG441" s="31">
        <v>2765.81288528307</v>
      </c>
      <c r="AH441" s="31">
        <v>440.79133442291197</v>
      </c>
      <c r="AI441" s="31">
        <v>166770.729679941</v>
      </c>
      <c r="AJ441" s="31">
        <v>12227.977848844899</v>
      </c>
      <c r="AK441" s="31">
        <v>55309.181431699697</v>
      </c>
      <c r="AL441" s="31">
        <v>10591.7675973569</v>
      </c>
      <c r="AM441" s="31">
        <v>1110.95165585111</v>
      </c>
      <c r="AN441" s="31">
        <v>386.14995355908502</v>
      </c>
      <c r="AO441" s="31">
        <v>233128.25836466299</v>
      </c>
      <c r="AP441" s="31">
        <v>19989.117363671401</v>
      </c>
      <c r="AQ441" s="31">
        <v>229079.49051877501</v>
      </c>
      <c r="AR441" s="31">
        <v>19520.2241507537</v>
      </c>
      <c r="AS441" s="31">
        <v>5163.74600266997</v>
      </c>
      <c r="AT441" s="31">
        <v>480.586039227073</v>
      </c>
      <c r="AU441" s="31">
        <v>234226.78147264299</v>
      </c>
      <c r="AV441" s="31">
        <v>20377.500978273099</v>
      </c>
      <c r="AW441" s="31">
        <v>20605.003093503801</v>
      </c>
      <c r="AX441" s="31">
        <v>33585.346363954603</v>
      </c>
      <c r="AY441" s="31">
        <v>30.5206157928815</v>
      </c>
      <c r="AZ441" s="31">
        <v>31.308772864190399</v>
      </c>
      <c r="BA441" s="31">
        <v>11605.074746718199</v>
      </c>
      <c r="BB441" s="31">
        <v>4708.0376215016004</v>
      </c>
      <c r="BC441" s="31">
        <v>11038.3491725446</v>
      </c>
      <c r="BD441" s="31">
        <v>4514.5938481737303</v>
      </c>
      <c r="BE441" s="31">
        <v>677.26155471940501</v>
      </c>
      <c r="BF441" s="31">
        <v>191.02189985236001</v>
      </c>
      <c r="BG441" s="31">
        <v>11635.302001042401</v>
      </c>
      <c r="BH441" s="31">
        <v>4740.8948973871102</v>
      </c>
      <c r="BI441" s="31">
        <v>4792.4029735438698</v>
      </c>
      <c r="BJ441" s="31">
        <v>4199.2073973913302</v>
      </c>
      <c r="BK441" s="9"/>
    </row>
    <row r="442" spans="1:63">
      <c r="A442" s="30">
        <v>44165</v>
      </c>
      <c r="B442" s="31">
        <v>1148.9098838775701</v>
      </c>
      <c r="C442" s="31">
        <v>431.06245623784599</v>
      </c>
      <c r="D442" s="31">
        <v>1108.0163182199899</v>
      </c>
      <c r="E442" s="31">
        <v>416.662171015404</v>
      </c>
      <c r="F442" s="31">
        <v>40.893565657582798</v>
      </c>
      <c r="G442" s="31">
        <v>14.4002852224426</v>
      </c>
      <c r="H442" s="31">
        <v>254403.44993158599</v>
      </c>
      <c r="I442" s="31">
        <v>25970.9491765153</v>
      </c>
      <c r="J442" s="31">
        <v>248147.50591268</v>
      </c>
      <c r="K442" s="31">
        <v>25206.3544172648</v>
      </c>
      <c r="L442" s="31">
        <v>6255.9440189060497</v>
      </c>
      <c r="M442" s="31">
        <v>764.59475925048798</v>
      </c>
      <c r="N442" s="31">
        <v>1506.2581371654701</v>
      </c>
      <c r="O442" s="31">
        <v>231.56257475995201</v>
      </c>
      <c r="P442" s="31">
        <v>4749.68588174057</v>
      </c>
      <c r="Q442" s="31">
        <v>533.032184490536</v>
      </c>
      <c r="R442" s="31">
        <v>255552.35981546299</v>
      </c>
      <c r="S442" s="31">
        <v>26402.011632753201</v>
      </c>
      <c r="T442" s="31">
        <v>26536.923578178801</v>
      </c>
      <c r="U442" s="31">
        <v>20906.5245970012</v>
      </c>
      <c r="V442" s="31">
        <v>38328.718046837697</v>
      </c>
      <c r="W442" s="31">
        <v>232392.76379148601</v>
      </c>
      <c r="X442" s="31">
        <v>23744.690586363398</v>
      </c>
      <c r="Y442" s="31">
        <v>53893.4686407064</v>
      </c>
      <c r="Z442" s="31">
        <v>7335.2120893863002</v>
      </c>
      <c r="AA442" s="31">
        <v>173556.95682180201</v>
      </c>
      <c r="AB442" s="31">
        <v>15763.4893997545</v>
      </c>
      <c r="AC442" s="31">
        <v>4942.3383289777103</v>
      </c>
      <c r="AD442" s="31">
        <v>645.98909722266603</v>
      </c>
      <c r="AE442" s="31">
        <v>2188.9349313584198</v>
      </c>
      <c r="AF442" s="31">
        <v>203.94424759086701</v>
      </c>
      <c r="AG442" s="31">
        <v>2753.40339761929</v>
      </c>
      <c r="AH442" s="31">
        <v>442.04484963179902</v>
      </c>
      <c r="AI442" s="31">
        <v>176846.843109779</v>
      </c>
      <c r="AJ442" s="31">
        <v>12970.848822087601</v>
      </c>
      <c r="AK442" s="31">
        <v>55545.920681707197</v>
      </c>
      <c r="AL442" s="31">
        <v>10773.8417642758</v>
      </c>
      <c r="AM442" s="31">
        <v>1118.07502839838</v>
      </c>
      <c r="AN442" s="31">
        <v>398.28608831686398</v>
      </c>
      <c r="AO442" s="31">
        <v>244526.87354815</v>
      </c>
      <c r="AP442" s="31">
        <v>21519.269587739502</v>
      </c>
      <c r="AQ442" s="31">
        <v>236450.48812808699</v>
      </c>
      <c r="AR442" s="31">
        <v>20603.776130852999</v>
      </c>
      <c r="AS442" s="31">
        <v>5551.6316069629502</v>
      </c>
      <c r="AT442" s="31">
        <v>560.92847132576196</v>
      </c>
      <c r="AU442" s="31">
        <v>245589.190446213</v>
      </c>
      <c r="AV442" s="31">
        <v>21915.951116267199</v>
      </c>
      <c r="AW442" s="31">
        <v>21744.990628975502</v>
      </c>
      <c r="AX442" s="31">
        <v>34019.860750453503</v>
      </c>
      <c r="AY442" s="31">
        <v>30.8348554791929</v>
      </c>
      <c r="AZ442" s="31">
        <v>32.776367920981698</v>
      </c>
      <c r="BA442" s="31">
        <v>12555.397041816999</v>
      </c>
      <c r="BB442" s="31">
        <v>4853.8857337340496</v>
      </c>
      <c r="BC442" s="31">
        <v>11697.017784592899</v>
      </c>
      <c r="BD442" s="31">
        <v>4602.57828641183</v>
      </c>
      <c r="BE442" s="31">
        <v>704.31241194309496</v>
      </c>
      <c r="BF442" s="31">
        <v>203.66628792472599</v>
      </c>
      <c r="BG442" s="31">
        <v>12582.7270627954</v>
      </c>
      <c r="BH442" s="31">
        <v>4887.2264615861704</v>
      </c>
      <c r="BI442" s="31">
        <v>4791.9329492033103</v>
      </c>
      <c r="BJ442" s="31">
        <v>4308.8572963841498</v>
      </c>
      <c r="BK442" s="9"/>
    </row>
    <row r="443" spans="1:63">
      <c r="A443" s="30">
        <v>44196</v>
      </c>
      <c r="B443" s="31">
        <v>1136.6090896022199</v>
      </c>
      <c r="C443" s="31">
        <v>436.96931135047799</v>
      </c>
      <c r="D443" s="31">
        <v>1094.9366101043299</v>
      </c>
      <c r="E443" s="31">
        <v>423.11795366087802</v>
      </c>
      <c r="F443" s="31">
        <v>41.672479497890002</v>
      </c>
      <c r="G443" s="31">
        <v>13.8513576896004</v>
      </c>
      <c r="H443" s="31">
        <v>260782.43016330601</v>
      </c>
      <c r="I443" s="31">
        <v>26863.517129568099</v>
      </c>
      <c r="J443" s="31">
        <v>254517.36918808799</v>
      </c>
      <c r="K443" s="31">
        <v>26097.931411044399</v>
      </c>
      <c r="L443" s="31">
        <v>6265.06097521826</v>
      </c>
      <c r="M443" s="31">
        <v>765.585718523639</v>
      </c>
      <c r="N443" s="31">
        <v>1331.6448138875101</v>
      </c>
      <c r="O443" s="31">
        <v>211.54661399025801</v>
      </c>
      <c r="P443" s="31">
        <v>4933.4161613307497</v>
      </c>
      <c r="Q443" s="31">
        <v>554.03910453338096</v>
      </c>
      <c r="R443" s="31">
        <v>261919.03925290899</v>
      </c>
      <c r="S443" s="31">
        <v>27300.486440918499</v>
      </c>
      <c r="T443" s="31">
        <v>27034.980403195401</v>
      </c>
      <c r="U443" s="31">
        <v>20867.186137852099</v>
      </c>
      <c r="V443" s="31">
        <v>38827.8018854041</v>
      </c>
      <c r="W443" s="31">
        <v>229294.178419776</v>
      </c>
      <c r="X443" s="31">
        <v>24097.3825934222</v>
      </c>
      <c r="Y443" s="31">
        <v>53471.957376976497</v>
      </c>
      <c r="Z443" s="31">
        <v>7662.8216091265003</v>
      </c>
      <c r="AA443" s="31">
        <v>170750.77699850799</v>
      </c>
      <c r="AB443" s="31">
        <v>15791.4190013195</v>
      </c>
      <c r="AC443" s="31">
        <v>5071.4440442914301</v>
      </c>
      <c r="AD443" s="31">
        <v>643.14198297621294</v>
      </c>
      <c r="AE443" s="31">
        <v>2111.9349264902298</v>
      </c>
      <c r="AF443" s="31">
        <v>195.793523044674</v>
      </c>
      <c r="AG443" s="31">
        <v>2959.5091178011999</v>
      </c>
      <c r="AH443" s="31">
        <v>447.34845993153903</v>
      </c>
      <c r="AI443" s="31">
        <v>173061.76280320901</v>
      </c>
      <c r="AJ443" s="31">
        <v>12930.4099483751</v>
      </c>
      <c r="AK443" s="31">
        <v>56232.415616566897</v>
      </c>
      <c r="AL443" s="31">
        <v>11166.972645047001</v>
      </c>
      <c r="AM443" s="31">
        <v>1100.3906533602999</v>
      </c>
      <c r="AN443" s="31">
        <v>401.82301914032701</v>
      </c>
      <c r="AO443" s="31">
        <v>244957.13922171199</v>
      </c>
      <c r="AP443" s="31">
        <v>21447.502256492498</v>
      </c>
      <c r="AQ443" s="31">
        <v>241326.80907883699</v>
      </c>
      <c r="AR443" s="31">
        <v>21004.505153175302</v>
      </c>
      <c r="AS443" s="31">
        <v>5468.3531919393399</v>
      </c>
      <c r="AT443" s="31">
        <v>547.43182092596601</v>
      </c>
      <c r="AU443" s="31">
        <v>246152.12830848101</v>
      </c>
      <c r="AV443" s="31">
        <v>21859.1931220312</v>
      </c>
      <c r="AW443" s="31">
        <v>22044.927088067299</v>
      </c>
      <c r="AX443" s="31">
        <v>34343.886619063902</v>
      </c>
      <c r="AY443" s="31">
        <v>36.218436241913501</v>
      </c>
      <c r="AZ443" s="31">
        <v>35.146292210151302</v>
      </c>
      <c r="BA443" s="31">
        <v>13928.261644144701</v>
      </c>
      <c r="BB443" s="31">
        <v>5247.8196964654699</v>
      </c>
      <c r="BC443" s="31">
        <v>13190.560109251101</v>
      </c>
      <c r="BD443" s="31">
        <v>5093.4262578691196</v>
      </c>
      <c r="BE443" s="31">
        <v>796.70778327892003</v>
      </c>
      <c r="BF443" s="31">
        <v>218.15389759767299</v>
      </c>
      <c r="BG443" s="31">
        <v>13966.4916920822</v>
      </c>
      <c r="BH443" s="31">
        <v>5284.8721337319002</v>
      </c>
      <c r="BI443" s="31">
        <v>4990.0533151281197</v>
      </c>
      <c r="BJ443" s="31">
        <v>4483.9152663402401</v>
      </c>
      <c r="BK443" s="9"/>
    </row>
    <row r="444" spans="1:63">
      <c r="A444" s="30">
        <v>44227</v>
      </c>
      <c r="B444" s="31">
        <v>1152.81518349969</v>
      </c>
      <c r="C444" s="31">
        <v>437.08521053674502</v>
      </c>
      <c r="D444" s="31">
        <v>1114.37828976224</v>
      </c>
      <c r="E444" s="31">
        <v>423.62985294499299</v>
      </c>
      <c r="F444" s="31">
        <v>38.436893737443</v>
      </c>
      <c r="G444" s="31">
        <v>13.455357591752399</v>
      </c>
      <c r="H444" s="31">
        <v>260037.20671740299</v>
      </c>
      <c r="I444" s="31">
        <v>26203.153920205899</v>
      </c>
      <c r="J444" s="31">
        <v>254467.64460555799</v>
      </c>
      <c r="K444" s="31">
        <v>25548.920428096499</v>
      </c>
      <c r="L444" s="31">
        <v>5569.56211184533</v>
      </c>
      <c r="M444" s="31">
        <v>654.23349210936897</v>
      </c>
      <c r="N444" s="31">
        <v>421.92555821218201</v>
      </c>
      <c r="O444" s="31">
        <v>44.187434758331797</v>
      </c>
      <c r="P444" s="31">
        <v>5147.6365536331496</v>
      </c>
      <c r="Q444" s="31">
        <v>610.04605735103701</v>
      </c>
      <c r="R444" s="31">
        <v>261190.021900903</v>
      </c>
      <c r="S444" s="31">
        <v>26640.239130742601</v>
      </c>
      <c r="T444" s="31">
        <v>27557.587916065499</v>
      </c>
      <c r="U444" s="31">
        <v>20603.6906304162</v>
      </c>
      <c r="V444" s="31">
        <v>38303.253315054702</v>
      </c>
      <c r="W444" s="31">
        <v>230073.000394962</v>
      </c>
      <c r="X444" s="31">
        <v>23751.259960543099</v>
      </c>
      <c r="Y444" s="31">
        <v>52932.185089318104</v>
      </c>
      <c r="Z444" s="31">
        <v>7441.5606349322597</v>
      </c>
      <c r="AA444" s="31">
        <v>172441.869972507</v>
      </c>
      <c r="AB444" s="31">
        <v>15698.2130119055</v>
      </c>
      <c r="AC444" s="31">
        <v>4698.9453331363202</v>
      </c>
      <c r="AD444" s="31">
        <v>611.486313705268</v>
      </c>
      <c r="AE444" s="31">
        <v>1975.9546769815699</v>
      </c>
      <c r="AF444" s="31">
        <v>185.742983267147</v>
      </c>
      <c r="AG444" s="31">
        <v>2722.99065615475</v>
      </c>
      <c r="AH444" s="31">
        <v>425.74333043812101</v>
      </c>
      <c r="AI444" s="31">
        <v>173199.190279089</v>
      </c>
      <c r="AJ444" s="31">
        <v>12798.4231254444</v>
      </c>
      <c r="AK444" s="31">
        <v>56873.810115872599</v>
      </c>
      <c r="AL444" s="31">
        <v>10952.8368350986</v>
      </c>
      <c r="AM444" s="31">
        <v>1116.5174441880999</v>
      </c>
      <c r="AN444" s="31">
        <v>401.52485978743198</v>
      </c>
      <c r="AO444" s="31">
        <v>245822.61744346001</v>
      </c>
      <c r="AP444" s="31">
        <v>20978.510267073001</v>
      </c>
      <c r="AQ444" s="31">
        <v>241421.12449868</v>
      </c>
      <c r="AR444" s="31">
        <v>20683.2179169378</v>
      </c>
      <c r="AS444" s="31">
        <v>4838.3571059851001</v>
      </c>
      <c r="AT444" s="31">
        <v>452.370361745889</v>
      </c>
      <c r="AU444" s="31">
        <v>246958.88199452899</v>
      </c>
      <c r="AV444" s="31">
        <v>21377.491778799002</v>
      </c>
      <c r="AW444" s="31">
        <v>22231.715714522899</v>
      </c>
      <c r="AX444" s="31">
        <v>33808.083772957703</v>
      </c>
      <c r="AY444" s="31">
        <v>36.297739311590703</v>
      </c>
      <c r="AZ444" s="31">
        <v>35.560350749313599</v>
      </c>
      <c r="BA444" s="31">
        <v>13797.1180671655</v>
      </c>
      <c r="BB444" s="31">
        <v>5036.7052422453999</v>
      </c>
      <c r="BC444" s="31">
        <v>13046.5201068776</v>
      </c>
      <c r="BD444" s="31">
        <v>4865.70251115869</v>
      </c>
      <c r="BE444" s="31">
        <v>731.205005860234</v>
      </c>
      <c r="BF444" s="31">
        <v>201.86313036348</v>
      </c>
      <c r="BG444" s="31">
        <v>13835.3659284769</v>
      </c>
      <c r="BH444" s="31">
        <v>5072.4647039860902</v>
      </c>
      <c r="BI444" s="31">
        <v>5325.8722015426101</v>
      </c>
      <c r="BJ444" s="31">
        <v>4495.16954209698</v>
      </c>
      <c r="BK444" s="9"/>
    </row>
    <row r="445" spans="1:63">
      <c r="A445" s="30">
        <v>44255</v>
      </c>
      <c r="B445" s="31">
        <v>1181.5641400230199</v>
      </c>
      <c r="C445" s="31">
        <v>434.010949267721</v>
      </c>
      <c r="D445" s="31">
        <v>1132.55318867185</v>
      </c>
      <c r="E445" s="31">
        <v>416.91266973981698</v>
      </c>
      <c r="F445" s="31">
        <v>49.01095135117</v>
      </c>
      <c r="G445" s="31">
        <v>17.098279527903799</v>
      </c>
      <c r="H445" s="31">
        <v>257424.17166620301</v>
      </c>
      <c r="I445" s="31">
        <v>25692.398188863201</v>
      </c>
      <c r="J445" s="31">
        <v>251350.41309001899</v>
      </c>
      <c r="K445" s="31">
        <v>24973.616118143698</v>
      </c>
      <c r="L445" s="31">
        <v>6073.75857618399</v>
      </c>
      <c r="M445" s="31">
        <v>718.782070719481</v>
      </c>
      <c r="N445" s="31">
        <v>623.12827179999704</v>
      </c>
      <c r="O445" s="31">
        <v>70.335992284807006</v>
      </c>
      <c r="P445" s="31">
        <v>5450.6303043839998</v>
      </c>
      <c r="Q445" s="31">
        <v>648.44607843467395</v>
      </c>
      <c r="R445" s="31">
        <v>258605.735806226</v>
      </c>
      <c r="S445" s="31">
        <v>26126.409138130901</v>
      </c>
      <c r="T445" s="31">
        <v>27159.802323403401</v>
      </c>
      <c r="U445" s="31">
        <v>20414.855230011501</v>
      </c>
      <c r="V445" s="31">
        <v>37944.012062984497</v>
      </c>
      <c r="W445" s="31">
        <v>226130.81501063699</v>
      </c>
      <c r="X445" s="31">
        <v>23274.660037739799</v>
      </c>
      <c r="Y445" s="31">
        <v>52100.721527119298</v>
      </c>
      <c r="Z445" s="31">
        <v>7209.5891607139702</v>
      </c>
      <c r="AA445" s="31">
        <v>169398.220406854</v>
      </c>
      <c r="AB445" s="31">
        <v>15444.4008413295</v>
      </c>
      <c r="AC445" s="31">
        <v>4631.8730766646404</v>
      </c>
      <c r="AD445" s="31">
        <v>620.67003569637302</v>
      </c>
      <c r="AE445" s="31">
        <v>1933.4907131924699</v>
      </c>
      <c r="AF445" s="31">
        <v>185.068166065469</v>
      </c>
      <c r="AG445" s="31">
        <v>2698.3823634721698</v>
      </c>
      <c r="AH445" s="31">
        <v>435.60186963090399</v>
      </c>
      <c r="AI445" s="31">
        <v>169252.61551280401</v>
      </c>
      <c r="AJ445" s="31">
        <v>12592.6330331893</v>
      </c>
      <c r="AK445" s="31">
        <v>56878.199497833702</v>
      </c>
      <c r="AL445" s="31">
        <v>10682.0270045505</v>
      </c>
      <c r="AM445" s="31">
        <v>1148.83645413005</v>
      </c>
      <c r="AN445" s="31">
        <v>400.11754915527098</v>
      </c>
      <c r="AO445" s="31">
        <v>244970.498000953</v>
      </c>
      <c r="AP445" s="31">
        <v>20824.3995982868</v>
      </c>
      <c r="AQ445" s="31">
        <v>238788.98777562199</v>
      </c>
      <c r="AR445" s="31">
        <v>20212.773908336902</v>
      </c>
      <c r="AS445" s="31">
        <v>5353.3532407513503</v>
      </c>
      <c r="AT445" s="31">
        <v>513.12428506348101</v>
      </c>
      <c r="AU445" s="31">
        <v>246113.48942985601</v>
      </c>
      <c r="AV445" s="31">
        <v>21224.251616004301</v>
      </c>
      <c r="AW445" s="31">
        <v>21836.9226835667</v>
      </c>
      <c r="AX445" s="31">
        <v>33544.558512495401</v>
      </c>
      <c r="AY445" s="31">
        <v>32.727685892967102</v>
      </c>
      <c r="AZ445" s="31">
        <v>33.893400112450202</v>
      </c>
      <c r="BA445" s="31">
        <v>13284.0666803232</v>
      </c>
      <c r="BB445" s="31">
        <v>4944.6164153436903</v>
      </c>
      <c r="BC445" s="31">
        <v>12561.4253143974</v>
      </c>
      <c r="BD445" s="31">
        <v>4760.8422098067804</v>
      </c>
      <c r="BE445" s="31">
        <v>720.40533543264803</v>
      </c>
      <c r="BF445" s="31">
        <v>205.65778565599999</v>
      </c>
      <c r="BG445" s="31">
        <v>13316.682104260501</v>
      </c>
      <c r="BH445" s="31">
        <v>4977.5851357486799</v>
      </c>
      <c r="BI445" s="31">
        <v>5322.8796398367303</v>
      </c>
      <c r="BJ445" s="31">
        <v>4399.4535504891001</v>
      </c>
      <c r="BK445" s="9"/>
    </row>
    <row r="446" spans="1:63">
      <c r="A446" s="30">
        <v>44286</v>
      </c>
      <c r="B446" s="31">
        <v>1184.6944368269001</v>
      </c>
      <c r="C446" s="31">
        <v>435.36529971641801</v>
      </c>
      <c r="D446" s="31">
        <v>1139.56670752582</v>
      </c>
      <c r="E446" s="31">
        <v>419.12243800001397</v>
      </c>
      <c r="F446" s="31">
        <v>45.127729301088102</v>
      </c>
      <c r="G446" s="31">
        <v>16.2428617164041</v>
      </c>
      <c r="H446" s="31">
        <v>270907.08243130601</v>
      </c>
      <c r="I446" s="31">
        <v>27117.962889050799</v>
      </c>
      <c r="J446" s="31">
        <v>264950.349950579</v>
      </c>
      <c r="K446" s="31">
        <v>26402.625724100399</v>
      </c>
      <c r="L446" s="31">
        <v>5956.7324807274299</v>
      </c>
      <c r="M446" s="31">
        <v>715.33716495045996</v>
      </c>
      <c r="N446" s="31">
        <v>641.10145676571699</v>
      </c>
      <c r="O446" s="31">
        <v>71.4649770542987</v>
      </c>
      <c r="P446" s="31">
        <v>5315.6310239617096</v>
      </c>
      <c r="Q446" s="31">
        <v>643.87218789616099</v>
      </c>
      <c r="R446" s="31">
        <v>272091.77686813299</v>
      </c>
      <c r="S446" s="31">
        <v>27553.3281887673</v>
      </c>
      <c r="T446" s="31">
        <v>27522.862954374399</v>
      </c>
      <c r="U446" s="31">
        <v>20427.127381908598</v>
      </c>
      <c r="V446" s="31">
        <v>38432.7957340594</v>
      </c>
      <c r="W446" s="31">
        <v>232428.90429293</v>
      </c>
      <c r="X446" s="31">
        <v>24229.8143384457</v>
      </c>
      <c r="Y446" s="31">
        <v>52830.9821917175</v>
      </c>
      <c r="Z446" s="31">
        <v>7590.2585655149496</v>
      </c>
      <c r="AA446" s="31">
        <v>174697.10424237099</v>
      </c>
      <c r="AB446" s="31">
        <v>15979.634227733701</v>
      </c>
      <c r="AC446" s="31">
        <v>4900.8178588418896</v>
      </c>
      <c r="AD446" s="31">
        <v>659.92154519702399</v>
      </c>
      <c r="AE446" s="31">
        <v>2015.7462065823199</v>
      </c>
      <c r="AF446" s="31">
        <v>204.58071116476901</v>
      </c>
      <c r="AG446" s="31">
        <v>2885.0716522595699</v>
      </c>
      <c r="AH446" s="31">
        <v>455.34083403225497</v>
      </c>
      <c r="AI446" s="31">
        <v>174221.01585684699</v>
      </c>
      <c r="AJ446" s="31">
        <v>13040.1353973068</v>
      </c>
      <c r="AK446" s="31">
        <v>58207.888436083696</v>
      </c>
      <c r="AL446" s="31">
        <v>11189.6789411389</v>
      </c>
      <c r="AM446" s="31">
        <v>1151.93385215736</v>
      </c>
      <c r="AN446" s="31">
        <v>400.781720093974</v>
      </c>
      <c r="AO446" s="31">
        <v>258356.939101797</v>
      </c>
      <c r="AP446" s="31">
        <v>21896.689182551501</v>
      </c>
      <c r="AQ446" s="31">
        <v>251265.321462047</v>
      </c>
      <c r="AR446" s="31">
        <v>21297.3737393267</v>
      </c>
      <c r="AS446" s="31">
        <v>5255.1724340404598</v>
      </c>
      <c r="AT446" s="31">
        <v>508.27295540186498</v>
      </c>
      <c r="AU446" s="31">
        <v>259507.177630391</v>
      </c>
      <c r="AV446" s="31">
        <v>22291.351670094398</v>
      </c>
      <c r="AW446" s="31">
        <v>22387.714873414301</v>
      </c>
      <c r="AX446" s="31">
        <v>33899.372795754898</v>
      </c>
      <c r="AY446" s="31">
        <v>32.7605846695484</v>
      </c>
      <c r="AZ446" s="31">
        <v>34.583579622443899</v>
      </c>
      <c r="BA446" s="31">
        <v>14500.156631977799</v>
      </c>
      <c r="BB446" s="31">
        <v>5292.7142430583799</v>
      </c>
      <c r="BC446" s="31">
        <v>13685.0284885316</v>
      </c>
      <c r="BD446" s="31">
        <v>5105.2519847736803</v>
      </c>
      <c r="BE446" s="31">
        <v>701.56004668696403</v>
      </c>
      <c r="BF446" s="31">
        <v>207.06420954859499</v>
      </c>
      <c r="BG446" s="31">
        <v>14530.6793892817</v>
      </c>
      <c r="BH446" s="31">
        <v>5326.71461222778</v>
      </c>
      <c r="BI446" s="31">
        <v>5135.1480809601399</v>
      </c>
      <c r="BJ446" s="31">
        <v>4533.4229383044703</v>
      </c>
      <c r="BK446" s="9"/>
    </row>
    <row r="447" spans="1:63">
      <c r="A447" s="30">
        <v>44316</v>
      </c>
      <c r="B447" s="31">
        <v>1171.9107647795499</v>
      </c>
      <c r="C447" s="31">
        <v>426.38054266625102</v>
      </c>
      <c r="D447" s="31">
        <v>1129.0261656206101</v>
      </c>
      <c r="E447" s="31">
        <v>410.250075444559</v>
      </c>
      <c r="F447" s="31">
        <v>42.884599158935799</v>
      </c>
      <c r="G447" s="31">
        <v>16.1304672216922</v>
      </c>
      <c r="H447" s="31">
        <v>269760.32221398101</v>
      </c>
      <c r="I447" s="31">
        <v>26898.381990173501</v>
      </c>
      <c r="J447" s="31">
        <v>263916.74529611802</v>
      </c>
      <c r="K447" s="31">
        <v>26190.2115761934</v>
      </c>
      <c r="L447" s="31">
        <v>5843.5769178625496</v>
      </c>
      <c r="M447" s="31">
        <v>708.17041398015897</v>
      </c>
      <c r="N447" s="31">
        <v>568.74505378595404</v>
      </c>
      <c r="O447" s="31">
        <v>60.148542612540801</v>
      </c>
      <c r="P447" s="31">
        <v>5274.8318640766001</v>
      </c>
      <c r="Q447" s="31">
        <v>648.02187136761802</v>
      </c>
      <c r="R447" s="31">
        <v>270932.23297876102</v>
      </c>
      <c r="S447" s="31">
        <v>27324.762532839799</v>
      </c>
      <c r="T447" s="31">
        <v>27649.238449222299</v>
      </c>
      <c r="U447" s="31">
        <v>20306.112128553701</v>
      </c>
      <c r="V447" s="31">
        <v>38370.810734010302</v>
      </c>
      <c r="W447" s="31">
        <v>231326.779641225</v>
      </c>
      <c r="X447" s="31">
        <v>24103.217882094301</v>
      </c>
      <c r="Y447" s="31">
        <v>52120.343835899497</v>
      </c>
      <c r="Z447" s="31">
        <v>7482.2818982853396</v>
      </c>
      <c r="AA447" s="31">
        <v>174035.22042700599</v>
      </c>
      <c r="AB447" s="31">
        <v>15939.431202562801</v>
      </c>
      <c r="AC447" s="31">
        <v>5171.2153783190397</v>
      </c>
      <c r="AD447" s="31">
        <v>681.50478124622703</v>
      </c>
      <c r="AE447" s="31">
        <v>2204.5431932563802</v>
      </c>
      <c r="AF447" s="31">
        <v>210.81909580252599</v>
      </c>
      <c r="AG447" s="31">
        <v>2966.67218506266</v>
      </c>
      <c r="AH447" s="31">
        <v>470.685685443701</v>
      </c>
      <c r="AI447" s="31">
        <v>172458.068998731</v>
      </c>
      <c r="AJ447" s="31">
        <v>12886.9384498366</v>
      </c>
      <c r="AK447" s="31">
        <v>58868.710642493999</v>
      </c>
      <c r="AL447" s="31">
        <v>11216.279432257799</v>
      </c>
      <c r="AM447" s="31">
        <v>1139.7755843259599</v>
      </c>
      <c r="AN447" s="31">
        <v>393.80297394268803</v>
      </c>
      <c r="AO447" s="31">
        <v>254147.615494367</v>
      </c>
      <c r="AP447" s="31">
        <v>21694.717274897001</v>
      </c>
      <c r="AQ447" s="31">
        <v>249816.337261426</v>
      </c>
      <c r="AR447" s="31">
        <v>21081.7382191385</v>
      </c>
      <c r="AS447" s="31">
        <v>5122.9874126311197</v>
      </c>
      <c r="AT447" s="31">
        <v>497.30299482211501</v>
      </c>
      <c r="AU447" s="31">
        <v>255277.84086691801</v>
      </c>
      <c r="AV447" s="31">
        <v>22102.027246391299</v>
      </c>
      <c r="AW447" s="31">
        <v>22320.583467123401</v>
      </c>
      <c r="AX447" s="31">
        <v>33793.573367701298</v>
      </c>
      <c r="AY447" s="31">
        <v>32.135180453586401</v>
      </c>
      <c r="AZ447" s="31">
        <v>32.577568723563402</v>
      </c>
      <c r="BA447" s="31">
        <v>14723.7629972909</v>
      </c>
      <c r="BB447" s="31">
        <v>5325.5062106973601</v>
      </c>
      <c r="BC447" s="31">
        <v>14100.4080346925</v>
      </c>
      <c r="BD447" s="31">
        <v>5108.4733570548797</v>
      </c>
      <c r="BE447" s="31">
        <v>720.58950523143596</v>
      </c>
      <c r="BF447" s="31">
        <v>210.86741915804399</v>
      </c>
      <c r="BG447" s="31">
        <v>14758.0560897835</v>
      </c>
      <c r="BH447" s="31">
        <v>5358.6265852207398</v>
      </c>
      <c r="BI447" s="31">
        <v>5328.6549820989303</v>
      </c>
      <c r="BJ447" s="31">
        <v>4577.2373663089702</v>
      </c>
      <c r="BK447" s="9"/>
    </row>
    <row r="448" spans="1:63">
      <c r="A448" s="30">
        <v>44347</v>
      </c>
      <c r="B448" s="31">
        <v>1187.0690999686601</v>
      </c>
      <c r="C448" s="31">
        <v>439.63501074086201</v>
      </c>
      <c r="D448" s="31">
        <v>1135.4693206750101</v>
      </c>
      <c r="E448" s="31">
        <v>421.00038505413198</v>
      </c>
      <c r="F448" s="31">
        <v>51.599779293652198</v>
      </c>
      <c r="G448" s="31">
        <v>18.634625686730299</v>
      </c>
      <c r="H448" s="31">
        <v>276997.57160403801</v>
      </c>
      <c r="I448" s="31">
        <v>27577.5177540812</v>
      </c>
      <c r="J448" s="31">
        <v>270883.01519858098</v>
      </c>
      <c r="K448" s="31">
        <v>26843.883956589299</v>
      </c>
      <c r="L448" s="31">
        <v>6114.5564054575598</v>
      </c>
      <c r="M448" s="31">
        <v>733.63379749187595</v>
      </c>
      <c r="N448" s="31">
        <v>744.33471770654296</v>
      </c>
      <c r="O448" s="31">
        <v>78.400996224005794</v>
      </c>
      <c r="P448" s="31">
        <v>5370.22168775102</v>
      </c>
      <c r="Q448" s="31">
        <v>655.23280126786995</v>
      </c>
      <c r="R448" s="31">
        <v>278184.640704007</v>
      </c>
      <c r="S448" s="31">
        <v>28017.152764822102</v>
      </c>
      <c r="T448" s="31">
        <v>28367.744452092102</v>
      </c>
      <c r="U448" s="31">
        <v>20412.377032317101</v>
      </c>
      <c r="V448" s="31">
        <v>38514.576028983203</v>
      </c>
      <c r="W448" s="31">
        <v>225937.782050195</v>
      </c>
      <c r="X448" s="31">
        <v>23986.759735058</v>
      </c>
      <c r="Y448" s="31">
        <v>47728.066946958599</v>
      </c>
      <c r="Z448" s="31">
        <v>7307.4326608900301</v>
      </c>
      <c r="AA448" s="31">
        <v>172768.75534499</v>
      </c>
      <c r="AB448" s="31">
        <v>15990.162701035501</v>
      </c>
      <c r="AC448" s="31">
        <v>5440.9597582462402</v>
      </c>
      <c r="AD448" s="31">
        <v>689.164373132533</v>
      </c>
      <c r="AE448" s="31">
        <v>2391.8380807518502</v>
      </c>
      <c r="AF448" s="31">
        <v>220.92564742097301</v>
      </c>
      <c r="AG448" s="31">
        <v>3049.12167749439</v>
      </c>
      <c r="AH448" s="31">
        <v>468.23872571155999</v>
      </c>
      <c r="AI448" s="31">
        <v>167238.456671931</v>
      </c>
      <c r="AJ448" s="31">
        <v>12804.023395882999</v>
      </c>
      <c r="AK448" s="31">
        <v>58699.3253782639</v>
      </c>
      <c r="AL448" s="31">
        <v>11182.736339175</v>
      </c>
      <c r="AM448" s="31">
        <v>1155.32454623065</v>
      </c>
      <c r="AN448" s="31">
        <v>403.98613012766498</v>
      </c>
      <c r="AO448" s="31">
        <v>265461.70981036901</v>
      </c>
      <c r="AP448" s="31">
        <v>22425.350618054599</v>
      </c>
      <c r="AQ448" s="31">
        <v>256671.73719045299</v>
      </c>
      <c r="AR448" s="31">
        <v>21652.6529842944</v>
      </c>
      <c r="AS448" s="31">
        <v>5377.4957501414901</v>
      </c>
      <c r="AT448" s="31">
        <v>519.70930473750002</v>
      </c>
      <c r="AU448" s="31">
        <v>266348.20525469002</v>
      </c>
      <c r="AV448" s="31">
        <v>22811.922088969</v>
      </c>
      <c r="AW448" s="31">
        <v>22972.881591319499</v>
      </c>
      <c r="AX448" s="31">
        <v>33838.529601813898</v>
      </c>
      <c r="AY448" s="31">
        <v>31.7445537380103</v>
      </c>
      <c r="AZ448" s="31">
        <v>35.6488806131972</v>
      </c>
      <c r="BA448" s="31">
        <v>14990.2266107306</v>
      </c>
      <c r="BB448" s="31">
        <v>5425.7413368587904</v>
      </c>
      <c r="BC448" s="31">
        <v>14211.2780081275</v>
      </c>
      <c r="BD448" s="31">
        <v>5191.2309722949203</v>
      </c>
      <c r="BE448" s="31">
        <v>737.06065531607805</v>
      </c>
      <c r="BF448" s="31">
        <v>213.92449275437599</v>
      </c>
      <c r="BG448" s="31">
        <v>15021.3540244543</v>
      </c>
      <c r="BH448" s="31">
        <v>5461.3867780963201</v>
      </c>
      <c r="BI448" s="31">
        <v>5394.8628607726496</v>
      </c>
      <c r="BJ448" s="31">
        <v>4676.0464271692799</v>
      </c>
      <c r="BK448" s="9"/>
    </row>
    <row r="449" spans="1:63">
      <c r="A449" s="30">
        <v>44377</v>
      </c>
      <c r="B449" s="31">
        <v>1069.4807096115201</v>
      </c>
      <c r="C449" s="31">
        <v>405.87168717399402</v>
      </c>
      <c r="D449" s="31">
        <v>1033.4139042715799</v>
      </c>
      <c r="E449" s="31">
        <v>393.82890333143598</v>
      </c>
      <c r="F449" s="31">
        <v>36.066805339939002</v>
      </c>
      <c r="G449" s="31">
        <v>12.0427838425583</v>
      </c>
      <c r="H449" s="31">
        <v>263546.33566783601</v>
      </c>
      <c r="I449" s="31">
        <v>26928.645955453601</v>
      </c>
      <c r="J449" s="31">
        <v>257557.23309984</v>
      </c>
      <c r="K449" s="31">
        <v>26197.916263364699</v>
      </c>
      <c r="L449" s="31">
        <v>5989.1025679957302</v>
      </c>
      <c r="M449" s="31">
        <v>730.72969208889299</v>
      </c>
      <c r="N449" s="31">
        <v>684.61152445120103</v>
      </c>
      <c r="O449" s="31">
        <v>75.657521679913202</v>
      </c>
      <c r="P449" s="31">
        <v>5304.4910435445299</v>
      </c>
      <c r="Q449" s="31">
        <v>655.07217040898001</v>
      </c>
      <c r="R449" s="31">
        <v>264615.81637744699</v>
      </c>
      <c r="S449" s="31">
        <v>27334.517642627601</v>
      </c>
      <c r="T449" s="31">
        <v>28138.1861214655</v>
      </c>
      <c r="U449" s="31">
        <v>20167.738220120998</v>
      </c>
      <c r="V449" s="31">
        <v>38182.7458190006</v>
      </c>
      <c r="W449" s="31">
        <v>217862.43312111899</v>
      </c>
      <c r="X449" s="31">
        <v>23358.4702222782</v>
      </c>
      <c r="Y449" s="31">
        <v>45694.134873837596</v>
      </c>
      <c r="Z449" s="31">
        <v>7161.44314875686</v>
      </c>
      <c r="AA449" s="31">
        <v>166592.725597738</v>
      </c>
      <c r="AB449" s="31">
        <v>15506.829434093799</v>
      </c>
      <c r="AC449" s="31">
        <v>5575.5726495434501</v>
      </c>
      <c r="AD449" s="31">
        <v>690.197639427544</v>
      </c>
      <c r="AE449" s="31">
        <v>2499.1819882233299</v>
      </c>
      <c r="AF449" s="31">
        <v>230.970632853935</v>
      </c>
      <c r="AG449" s="31">
        <v>3076.3906613201202</v>
      </c>
      <c r="AH449" s="31">
        <v>459.227006573609</v>
      </c>
      <c r="AI449" s="31">
        <v>159821.924314687</v>
      </c>
      <c r="AJ449" s="31">
        <v>12236.440299566</v>
      </c>
      <c r="AK449" s="31">
        <v>58040.508806431601</v>
      </c>
      <c r="AL449" s="31">
        <v>11122.0299227123</v>
      </c>
      <c r="AM449" s="31">
        <v>1038.92173905958</v>
      </c>
      <c r="AN449" s="31">
        <v>374.30362205693399</v>
      </c>
      <c r="AO449" s="31">
        <v>249710.29714948399</v>
      </c>
      <c r="AP449" s="31">
        <v>21488.4007257757</v>
      </c>
      <c r="AQ449" s="31">
        <v>244342.14837208801</v>
      </c>
      <c r="AR449" s="31">
        <v>20990.272944111101</v>
      </c>
      <c r="AS449" s="31">
        <v>5263.1210910121499</v>
      </c>
      <c r="AT449" s="31">
        <v>512.38297045159902</v>
      </c>
      <c r="AU449" s="31">
        <v>250845.82169779201</v>
      </c>
      <c r="AV449" s="31">
        <v>21874.626182034899</v>
      </c>
      <c r="AW449" s="31">
        <v>22598.550728114002</v>
      </c>
      <c r="AX449" s="31">
        <v>33563.855503081802</v>
      </c>
      <c r="AY449" s="31">
        <v>30.558970551938099</v>
      </c>
      <c r="AZ449" s="31">
        <v>31.568065117060399</v>
      </c>
      <c r="BA449" s="31">
        <v>13906.294880031501</v>
      </c>
      <c r="BB449" s="31">
        <v>5421.9549538903202</v>
      </c>
      <c r="BC449" s="31">
        <v>13215.084727752201</v>
      </c>
      <c r="BD449" s="31">
        <v>5207.6433192536297</v>
      </c>
      <c r="BE449" s="31">
        <v>725.98147698358298</v>
      </c>
      <c r="BF449" s="31">
        <v>218.346721637294</v>
      </c>
      <c r="BG449" s="31">
        <v>13937.1992846059</v>
      </c>
      <c r="BH449" s="31">
        <v>5454.5517998571004</v>
      </c>
      <c r="BI449" s="31">
        <v>5539.6353933515202</v>
      </c>
      <c r="BJ449" s="31">
        <v>4618.8903159187703</v>
      </c>
      <c r="BK449" s="9"/>
    </row>
    <row r="450" spans="1:63">
      <c r="A450" s="30">
        <v>44408</v>
      </c>
      <c r="B450" s="31">
        <v>1025.5569015394201</v>
      </c>
      <c r="C450" s="31">
        <v>385.11400343795998</v>
      </c>
      <c r="D450" s="31">
        <v>994.62353705561497</v>
      </c>
      <c r="E450" s="31">
        <v>375.24423668041902</v>
      </c>
      <c r="F450" s="31">
        <v>30.933364483806599</v>
      </c>
      <c r="G450" s="31">
        <v>9.8697667575405799</v>
      </c>
      <c r="H450" s="31">
        <v>239410.28429163201</v>
      </c>
      <c r="I450" s="31">
        <v>24995.995820518299</v>
      </c>
      <c r="J450" s="31">
        <v>233469.897250618</v>
      </c>
      <c r="K450" s="31">
        <v>24261.414917022801</v>
      </c>
      <c r="L450" s="31">
        <v>5940.3870410137597</v>
      </c>
      <c r="M450" s="31">
        <v>734.58090349553095</v>
      </c>
      <c r="N450" s="31">
        <v>579.72871355763596</v>
      </c>
      <c r="O450" s="31">
        <v>62.881847291662403</v>
      </c>
      <c r="P450" s="31">
        <v>5360.6583274561199</v>
      </c>
      <c r="Q450" s="31">
        <v>671.69905620386896</v>
      </c>
      <c r="R450" s="31">
        <v>240435.841193172</v>
      </c>
      <c r="S450" s="31">
        <v>25381.1098239563</v>
      </c>
      <c r="T450" s="31">
        <v>27131.3220950457</v>
      </c>
      <c r="U450" s="31">
        <v>19884.7960761172</v>
      </c>
      <c r="V450" s="31">
        <v>36450.617356316499</v>
      </c>
      <c r="W450" s="31">
        <v>195821.51331772501</v>
      </c>
      <c r="X450" s="31">
        <v>21855.865825120101</v>
      </c>
      <c r="Y450" s="31">
        <v>39914.076931474199</v>
      </c>
      <c r="Z450" s="31">
        <v>6628.4052113185699</v>
      </c>
      <c r="AA450" s="31">
        <v>151031.25663541901</v>
      </c>
      <c r="AB450" s="31">
        <v>14578.891697564</v>
      </c>
      <c r="AC450" s="31">
        <v>4876.1797508312302</v>
      </c>
      <c r="AD450" s="31">
        <v>648.56891623752495</v>
      </c>
      <c r="AE450" s="31">
        <v>1967.8373308565699</v>
      </c>
      <c r="AF450" s="31">
        <v>186.12689361423301</v>
      </c>
      <c r="AG450" s="31">
        <v>2908.3424199746601</v>
      </c>
      <c r="AH450" s="31">
        <v>462.44202262329202</v>
      </c>
      <c r="AI450" s="31">
        <v>139906.552140869</v>
      </c>
      <c r="AJ450" s="31">
        <v>10309.195799879501</v>
      </c>
      <c r="AK450" s="31">
        <v>55914.961176855701</v>
      </c>
      <c r="AL450" s="31">
        <v>11546.670025240601</v>
      </c>
      <c r="AM450" s="31">
        <v>998.47942763322999</v>
      </c>
      <c r="AN450" s="31">
        <v>354.01660392764899</v>
      </c>
      <c r="AO450" s="31">
        <v>223838.15617322101</v>
      </c>
      <c r="AP450" s="31">
        <v>19484.375205022199</v>
      </c>
      <c r="AQ450" s="31">
        <v>222062.001675815</v>
      </c>
      <c r="AR450" s="31">
        <v>19421.485431082499</v>
      </c>
      <c r="AS450" s="31">
        <v>5216.5947340677703</v>
      </c>
      <c r="AT450" s="31">
        <v>512.15968279209096</v>
      </c>
      <c r="AU450" s="31">
        <v>224833.33092158599</v>
      </c>
      <c r="AV450" s="31">
        <v>19829.4779590668</v>
      </c>
      <c r="AW450" s="31">
        <v>21783.604715449001</v>
      </c>
      <c r="AX450" s="31">
        <v>31938.148821524399</v>
      </c>
      <c r="AY450" s="31">
        <v>27.077473906191901</v>
      </c>
      <c r="AZ450" s="31">
        <v>31.097399510310598</v>
      </c>
      <c r="BA450" s="31">
        <v>11930.3652788323</v>
      </c>
      <c r="BB450" s="31">
        <v>5017.2300752517103</v>
      </c>
      <c r="BC450" s="31">
        <v>11407.8955748035</v>
      </c>
      <c r="BD450" s="31">
        <v>4839.9294859402698</v>
      </c>
      <c r="BE450" s="31">
        <v>723.79230694598698</v>
      </c>
      <c r="BF450" s="31">
        <v>222.42122070344001</v>
      </c>
      <c r="BG450" s="31">
        <v>11958.2574390872</v>
      </c>
      <c r="BH450" s="31">
        <v>5048.2587301297999</v>
      </c>
      <c r="BI450" s="31">
        <v>5347.7173795967201</v>
      </c>
      <c r="BJ450" s="31">
        <v>4512.4685347921404</v>
      </c>
      <c r="BK450" s="9"/>
    </row>
    <row r="451" spans="1:63">
      <c r="A451" s="30">
        <v>44439</v>
      </c>
      <c r="B451" s="31">
        <v>1025.9167206327099</v>
      </c>
      <c r="C451" s="31">
        <v>367.41357008784598</v>
      </c>
      <c r="D451" s="31">
        <v>992.95441411161005</v>
      </c>
      <c r="E451" s="31">
        <v>355.833566960925</v>
      </c>
      <c r="F451" s="31">
        <v>32.962306521099002</v>
      </c>
      <c r="G451" s="31">
        <v>11.5800031269206</v>
      </c>
      <c r="H451" s="31">
        <v>228001.89315786099</v>
      </c>
      <c r="I451" s="31">
        <v>24287.704121819999</v>
      </c>
      <c r="J451" s="31">
        <v>221909.14324711901</v>
      </c>
      <c r="K451" s="31">
        <v>23528.6395974281</v>
      </c>
      <c r="L451" s="31">
        <v>6092.7499107420299</v>
      </c>
      <c r="M451" s="31">
        <v>759.06452439195095</v>
      </c>
      <c r="N451" s="31">
        <v>599.11396323671795</v>
      </c>
      <c r="O451" s="31">
        <v>72.572305314325206</v>
      </c>
      <c r="P451" s="31">
        <v>5493.6359475053096</v>
      </c>
      <c r="Q451" s="31">
        <v>686.49221907762603</v>
      </c>
      <c r="R451" s="31">
        <v>229027.80987849401</v>
      </c>
      <c r="S451" s="31">
        <v>24655.117691907901</v>
      </c>
      <c r="T451" s="31">
        <v>26088.4711988458</v>
      </c>
      <c r="U451" s="31">
        <v>19428.0814722963</v>
      </c>
      <c r="V451" s="31">
        <v>35429.011868267298</v>
      </c>
      <c r="W451" s="31">
        <v>184033.93874754</v>
      </c>
      <c r="X451" s="31">
        <v>20437.2439702458</v>
      </c>
      <c r="Y451" s="31">
        <v>37855.097558391499</v>
      </c>
      <c r="Z451" s="31">
        <v>6227.2055098955598</v>
      </c>
      <c r="AA451" s="31">
        <v>142304.34141349999</v>
      </c>
      <c r="AB451" s="31">
        <v>13644.604210515799</v>
      </c>
      <c r="AC451" s="31">
        <v>3874.49977564856</v>
      </c>
      <c r="AD451" s="31">
        <v>565.43424983446903</v>
      </c>
      <c r="AE451" s="31">
        <v>1637.9655364332</v>
      </c>
      <c r="AF451" s="31">
        <v>149.489760649792</v>
      </c>
      <c r="AG451" s="31">
        <v>2236.5342392153598</v>
      </c>
      <c r="AH451" s="31">
        <v>415.94448918467702</v>
      </c>
      <c r="AI451" s="31">
        <v>132325.36931330501</v>
      </c>
      <c r="AJ451" s="31">
        <v>9461.6395927462509</v>
      </c>
      <c r="AK451" s="31">
        <v>51708.569434235003</v>
      </c>
      <c r="AL451" s="31">
        <v>10975.6043774996</v>
      </c>
      <c r="AM451" s="31">
        <v>1000.84497555989</v>
      </c>
      <c r="AN451" s="31">
        <v>337.49038415139597</v>
      </c>
      <c r="AO451" s="31">
        <v>218355.230809595</v>
      </c>
      <c r="AP451" s="31">
        <v>19514.9343075406</v>
      </c>
      <c r="AQ451" s="31">
        <v>211391.74925746201</v>
      </c>
      <c r="AR451" s="31">
        <v>18843.9898414786</v>
      </c>
      <c r="AS451" s="31">
        <v>5361.6416209378804</v>
      </c>
      <c r="AT451" s="31">
        <v>529.75700840158299</v>
      </c>
      <c r="AU451" s="31">
        <v>219386.90152637099</v>
      </c>
      <c r="AV451" s="31">
        <v>19850.3167226404</v>
      </c>
      <c r="AW451" s="31">
        <v>20940.631836664099</v>
      </c>
      <c r="AX451" s="31">
        <v>31069.748101597801</v>
      </c>
      <c r="AY451" s="31">
        <v>25.071745072815599</v>
      </c>
      <c r="AZ451" s="31">
        <v>29.923185936449901</v>
      </c>
      <c r="BA451" s="31">
        <v>11424.850266428801</v>
      </c>
      <c r="BB451" s="31">
        <v>4997.1191376736497</v>
      </c>
      <c r="BC451" s="31">
        <v>10517.393989656999</v>
      </c>
      <c r="BD451" s="31">
        <v>4684.6497559494901</v>
      </c>
      <c r="BE451" s="31">
        <v>731.10828980415204</v>
      </c>
      <c r="BF451" s="31">
        <v>229.30751599036799</v>
      </c>
      <c r="BG451" s="31">
        <v>11450.1393286579</v>
      </c>
      <c r="BH451" s="31">
        <v>5025.3034884711597</v>
      </c>
      <c r="BI451" s="31">
        <v>5147.8393621817304</v>
      </c>
      <c r="BJ451" s="31">
        <v>4359.2637666695</v>
      </c>
      <c r="BK451" s="9"/>
    </row>
    <row r="452" spans="1:63">
      <c r="A452" s="30">
        <v>44469</v>
      </c>
      <c r="B452" s="31">
        <v>999.66854159504999</v>
      </c>
      <c r="C452" s="31">
        <v>369.68164984864097</v>
      </c>
      <c r="D452" s="31">
        <v>965.45194008292503</v>
      </c>
      <c r="E452" s="31">
        <v>356.78993437064503</v>
      </c>
      <c r="F452" s="31">
        <v>34.216601512125102</v>
      </c>
      <c r="G452" s="31">
        <v>12.8917154779963</v>
      </c>
      <c r="H452" s="31">
        <v>232410.38524819701</v>
      </c>
      <c r="I452" s="31">
        <v>24984.224149641101</v>
      </c>
      <c r="J452" s="31">
        <v>226284.89608793301</v>
      </c>
      <c r="K452" s="31">
        <v>24190.999496693101</v>
      </c>
      <c r="L452" s="31">
        <v>6125.4891602642401</v>
      </c>
      <c r="M452" s="31">
        <v>793.22465294803999</v>
      </c>
      <c r="N452" s="31">
        <v>578.93957207141</v>
      </c>
      <c r="O452" s="31">
        <v>73.115055006784502</v>
      </c>
      <c r="P452" s="31">
        <v>5546.54958819283</v>
      </c>
      <c r="Q452" s="31">
        <v>720.10959794125597</v>
      </c>
      <c r="R452" s="31">
        <v>233410.053789792</v>
      </c>
      <c r="S452" s="31">
        <v>25353.905799489799</v>
      </c>
      <c r="T452" s="31">
        <v>25888.711649781199</v>
      </c>
      <c r="U452" s="31">
        <v>18952.5275600184</v>
      </c>
      <c r="V452" s="31">
        <v>35106.107105215997</v>
      </c>
      <c r="W452" s="31">
        <v>179564.88377758901</v>
      </c>
      <c r="X452" s="31">
        <v>20426.762795542301</v>
      </c>
      <c r="Y452" s="31">
        <v>37365.846293906099</v>
      </c>
      <c r="Z452" s="31">
        <v>6427.1241242608003</v>
      </c>
      <c r="AA452" s="31">
        <v>138366.532274678</v>
      </c>
      <c r="AB452" s="31">
        <v>13492.1190973146</v>
      </c>
      <c r="AC452" s="31">
        <v>3832.5052090051399</v>
      </c>
      <c r="AD452" s="31">
        <v>507.51957396682297</v>
      </c>
      <c r="AE452" s="31">
        <v>1737.4027981602201</v>
      </c>
      <c r="AF452" s="31">
        <v>137.826313632059</v>
      </c>
      <c r="AG452" s="31">
        <v>2095.1024108449201</v>
      </c>
      <c r="AH452" s="31">
        <v>369.69326033476398</v>
      </c>
      <c r="AI452" s="31">
        <v>132883.374720844</v>
      </c>
      <c r="AJ452" s="31">
        <v>9591.8730065746204</v>
      </c>
      <c r="AK452" s="31">
        <v>46681.509056745002</v>
      </c>
      <c r="AL452" s="31">
        <v>10834.889788967601</v>
      </c>
      <c r="AM452" s="31">
        <v>975.12561286085895</v>
      </c>
      <c r="AN452" s="31">
        <v>341.05053661536101</v>
      </c>
      <c r="AO452" s="31">
        <v>218346.16790080001</v>
      </c>
      <c r="AP452" s="31">
        <v>19527.904143769902</v>
      </c>
      <c r="AQ452" s="31">
        <v>215386.62541571201</v>
      </c>
      <c r="AR452" s="31">
        <v>19307.269775192701</v>
      </c>
      <c r="AS452" s="31">
        <v>5409.1730894011198</v>
      </c>
      <c r="AT452" s="31">
        <v>562.37359321476902</v>
      </c>
      <c r="AU452" s="31">
        <v>219409.95539184799</v>
      </c>
      <c r="AV452" s="31">
        <v>19869.297906102802</v>
      </c>
      <c r="AW452" s="31">
        <v>20808.043542151601</v>
      </c>
      <c r="AX452" s="31">
        <v>30680.1174757685</v>
      </c>
      <c r="AY452" s="31">
        <v>24.542928734190799</v>
      </c>
      <c r="AZ452" s="31">
        <v>28.631113233279599</v>
      </c>
      <c r="BA452" s="31">
        <v>11564.7924386905</v>
      </c>
      <c r="BB452" s="31">
        <v>5119.6303305926203</v>
      </c>
      <c r="BC452" s="31">
        <v>10898.270672221101</v>
      </c>
      <c r="BD452" s="31">
        <v>4883.72972150037</v>
      </c>
      <c r="BE452" s="31">
        <v>716.31607086312795</v>
      </c>
      <c r="BF452" s="31">
        <v>230.851059733271</v>
      </c>
      <c r="BG452" s="31">
        <v>11589.618235501601</v>
      </c>
      <c r="BH452" s="31">
        <v>5146.0558217061098</v>
      </c>
      <c r="BI452" s="31">
        <v>5080.6681076296099</v>
      </c>
      <c r="BJ452" s="31">
        <v>4425.9896294474602</v>
      </c>
      <c r="BK452" s="9"/>
    </row>
    <row r="453" spans="1:63">
      <c r="A453" s="30">
        <v>44500</v>
      </c>
      <c r="B453" s="31">
        <v>1102.8144988173301</v>
      </c>
      <c r="C453" s="31">
        <v>389.59116397877398</v>
      </c>
      <c r="D453" s="31">
        <v>1062.6504898129499</v>
      </c>
      <c r="E453" s="31">
        <v>374.85330407172103</v>
      </c>
      <c r="F453" s="31">
        <v>40.164009004379601</v>
      </c>
      <c r="G453" s="31">
        <v>14.7378599070523</v>
      </c>
      <c r="H453" s="31">
        <v>248555.16789253801</v>
      </c>
      <c r="I453" s="31">
        <v>26534.207492297399</v>
      </c>
      <c r="J453" s="31">
        <v>242281.53163930899</v>
      </c>
      <c r="K453" s="31">
        <v>25674.564694957298</v>
      </c>
      <c r="L453" s="31">
        <v>6273.6362532292296</v>
      </c>
      <c r="M453" s="31">
        <v>859.64279734010302</v>
      </c>
      <c r="N453" s="31">
        <v>669.43080162360695</v>
      </c>
      <c r="O453" s="31">
        <v>80.712892048982894</v>
      </c>
      <c r="P453" s="31">
        <v>5604.2054516056196</v>
      </c>
      <c r="Q453" s="31">
        <v>778.92990529112001</v>
      </c>
      <c r="R453" s="31">
        <v>249657.982391356</v>
      </c>
      <c r="S453" s="31">
        <v>26923.798656276202</v>
      </c>
      <c r="T453" s="31">
        <v>26358.769190759798</v>
      </c>
      <c r="U453" s="31">
        <v>18429.965403028302</v>
      </c>
      <c r="V453" s="31">
        <v>35814.842574751303</v>
      </c>
      <c r="W453" s="31">
        <v>194361.32921471901</v>
      </c>
      <c r="X453" s="31">
        <v>21691.702506661099</v>
      </c>
      <c r="Y453" s="31">
        <v>39544.406865594501</v>
      </c>
      <c r="Z453" s="31">
        <v>6784.9071030244904</v>
      </c>
      <c r="AA453" s="31">
        <v>151086.019892101</v>
      </c>
      <c r="AB453" s="31">
        <v>14422.0151224416</v>
      </c>
      <c r="AC453" s="31">
        <v>3730.9024570234501</v>
      </c>
      <c r="AD453" s="31">
        <v>484.78028119500999</v>
      </c>
      <c r="AE453" s="31">
        <v>1654.481370837</v>
      </c>
      <c r="AF453" s="31">
        <v>135.63454114619799</v>
      </c>
      <c r="AG453" s="31">
        <v>2076.4210861864499</v>
      </c>
      <c r="AH453" s="31">
        <v>349.145740048812</v>
      </c>
      <c r="AI453" s="31">
        <v>146011.23447488001</v>
      </c>
      <c r="AJ453" s="31">
        <v>10560.296442533099</v>
      </c>
      <c r="AK453" s="31">
        <v>48350.094739839296</v>
      </c>
      <c r="AL453" s="31">
        <v>11131.406064127999</v>
      </c>
      <c r="AM453" s="31">
        <v>1076.61647714491</v>
      </c>
      <c r="AN453" s="31">
        <v>359.253819012294</v>
      </c>
      <c r="AO453" s="31">
        <v>235536.07735653501</v>
      </c>
      <c r="AP453" s="31">
        <v>21273.887596471399</v>
      </c>
      <c r="AQ453" s="31">
        <v>230676.04208460901</v>
      </c>
      <c r="AR453" s="31">
        <v>20596.1642596942</v>
      </c>
      <c r="AS453" s="31">
        <v>5538.0023156384004</v>
      </c>
      <c r="AT453" s="31">
        <v>621.55612849151998</v>
      </c>
      <c r="AU453" s="31">
        <v>236615.60451849501</v>
      </c>
      <c r="AV453" s="31">
        <v>21641.709159314702</v>
      </c>
      <c r="AW453" s="31">
        <v>21111.018421113102</v>
      </c>
      <c r="AX453" s="31">
        <v>31132.935475850099</v>
      </c>
      <c r="AY453" s="31">
        <v>26.198021672414999</v>
      </c>
      <c r="AZ453" s="31">
        <v>30.337344966480099</v>
      </c>
      <c r="BA453" s="31">
        <v>12249.0695230808</v>
      </c>
      <c r="BB453" s="31">
        <v>5346.5885729760503</v>
      </c>
      <c r="BC453" s="31">
        <v>11605.4895547001</v>
      </c>
      <c r="BD453" s="31">
        <v>5078.40043526312</v>
      </c>
      <c r="BE453" s="31">
        <v>735.63393759082305</v>
      </c>
      <c r="BF453" s="31">
        <v>238.086668848583</v>
      </c>
      <c r="BG453" s="31">
        <v>12275.5928037371</v>
      </c>
      <c r="BH453" s="31">
        <v>5378.7904780292301</v>
      </c>
      <c r="BI453" s="31">
        <v>5247.7507696466901</v>
      </c>
      <c r="BJ453" s="31">
        <v>4681.9070989011798</v>
      </c>
      <c r="BK453" s="9"/>
    </row>
    <row r="454" spans="1:63">
      <c r="A454" s="30">
        <v>44530</v>
      </c>
      <c r="B454" s="31">
        <v>1154.2407283922701</v>
      </c>
      <c r="C454" s="31">
        <v>433.79334636264502</v>
      </c>
      <c r="D454" s="31">
        <v>1102.1401406033499</v>
      </c>
      <c r="E454" s="31">
        <v>413.15600146560899</v>
      </c>
      <c r="F454" s="31">
        <v>52.100587788921203</v>
      </c>
      <c r="G454" s="31">
        <v>20.637344897036701</v>
      </c>
      <c r="H454" s="31">
        <v>267030.49731563398</v>
      </c>
      <c r="I454" s="31">
        <v>28480.7653252442</v>
      </c>
      <c r="J454" s="31">
        <v>260380.21121338001</v>
      </c>
      <c r="K454" s="31">
        <v>27501.160441440701</v>
      </c>
      <c r="L454" s="31">
        <v>6650.2861022542902</v>
      </c>
      <c r="M454" s="31">
        <v>979.60488380355105</v>
      </c>
      <c r="N454" s="31">
        <v>1053.83933692654</v>
      </c>
      <c r="O454" s="31">
        <v>150.06810571301699</v>
      </c>
      <c r="P454" s="31">
        <v>5596.4467653277397</v>
      </c>
      <c r="Q454" s="31">
        <v>829.53677809053397</v>
      </c>
      <c r="R454" s="31">
        <v>268184.73804402602</v>
      </c>
      <c r="S454" s="31">
        <v>28914.558671606901</v>
      </c>
      <c r="T454" s="31">
        <v>28364.4496561499</v>
      </c>
      <c r="U454" s="31">
        <v>18409.218838443699</v>
      </c>
      <c r="V454" s="31">
        <v>37308.839738451097</v>
      </c>
      <c r="W454" s="31">
        <v>212531.46733139001</v>
      </c>
      <c r="X454" s="31">
        <v>23368.346264977401</v>
      </c>
      <c r="Y454" s="31">
        <v>43111.125849534998</v>
      </c>
      <c r="Z454" s="31">
        <v>7296.0655119010498</v>
      </c>
      <c r="AA454" s="31">
        <v>165427.54879635401</v>
      </c>
      <c r="AB454" s="31">
        <v>15525.101211462301</v>
      </c>
      <c r="AC454" s="31">
        <v>3992.7926855010001</v>
      </c>
      <c r="AD454" s="31">
        <v>547.17954161409398</v>
      </c>
      <c r="AE454" s="31">
        <v>1869.3593485895699</v>
      </c>
      <c r="AF454" s="31">
        <v>176.282570433188</v>
      </c>
      <c r="AG454" s="31">
        <v>2123.4333369114302</v>
      </c>
      <c r="AH454" s="31">
        <v>370.89697118090601</v>
      </c>
      <c r="AI454" s="31">
        <v>162763.833260605</v>
      </c>
      <c r="AJ454" s="31">
        <v>12106.774085241699</v>
      </c>
      <c r="AK454" s="31">
        <v>49767.634070784901</v>
      </c>
      <c r="AL454" s="31">
        <v>11261.5721797358</v>
      </c>
      <c r="AM454" s="31">
        <v>1127.33813593471</v>
      </c>
      <c r="AN454" s="31">
        <v>403.02030438141998</v>
      </c>
      <c r="AO454" s="31">
        <v>255748.16257386701</v>
      </c>
      <c r="AP454" s="31">
        <v>23266.131087449801</v>
      </c>
      <c r="AQ454" s="31">
        <v>247543.91916877299</v>
      </c>
      <c r="AR454" s="31">
        <v>22156.547463891799</v>
      </c>
      <c r="AS454" s="31">
        <v>5877.2147695265203</v>
      </c>
      <c r="AT454" s="31">
        <v>723.52829812672701</v>
      </c>
      <c r="AU454" s="31">
        <v>256830.92315421501</v>
      </c>
      <c r="AV454" s="31">
        <v>23668.732229007099</v>
      </c>
      <c r="AW454" s="31">
        <v>22919.992893676401</v>
      </c>
      <c r="AX454" s="31">
        <v>32435.6150085921</v>
      </c>
      <c r="AY454" s="31">
        <v>26.9025924575601</v>
      </c>
      <c r="AZ454" s="31">
        <v>30.7730419812248</v>
      </c>
      <c r="BA454" s="31">
        <v>13741.0726224146</v>
      </c>
      <c r="BB454" s="31">
        <v>5621.9810808004604</v>
      </c>
      <c r="BC454" s="31">
        <v>12836.2920446066</v>
      </c>
      <c r="BD454" s="31">
        <v>5344.6129775488598</v>
      </c>
      <c r="BE454" s="31">
        <v>773.07133272777105</v>
      </c>
      <c r="BF454" s="31">
        <v>256.07658567682398</v>
      </c>
      <c r="BG454" s="31">
        <v>13763.9309568519</v>
      </c>
      <c r="BH454" s="31">
        <v>5652.1569242286496</v>
      </c>
      <c r="BI454" s="31">
        <v>5444.45676247347</v>
      </c>
      <c r="BJ454" s="31">
        <v>4873.2247298590401</v>
      </c>
      <c r="BK454" s="9"/>
    </row>
    <row r="455" spans="1:63">
      <c r="A455" s="30">
        <v>44561</v>
      </c>
      <c r="B455" s="31">
        <v>1119.1175183180701</v>
      </c>
      <c r="C455" s="31">
        <v>428.287708225492</v>
      </c>
      <c r="D455" s="31">
        <v>1068.6384622094899</v>
      </c>
      <c r="E455" s="31">
        <v>408.845467992485</v>
      </c>
      <c r="F455" s="31">
        <v>50.479056108581403</v>
      </c>
      <c r="G455" s="31">
        <v>19.4422402330068</v>
      </c>
      <c r="H455" s="31">
        <v>266665.07558738999</v>
      </c>
      <c r="I455" s="31">
        <v>28237.5369951662</v>
      </c>
      <c r="J455" s="31">
        <v>260010.880066685</v>
      </c>
      <c r="K455" s="31">
        <v>27280.012937869298</v>
      </c>
      <c r="L455" s="31">
        <v>6654.1955207046603</v>
      </c>
      <c r="M455" s="31">
        <v>957.52405729686404</v>
      </c>
      <c r="N455" s="31">
        <v>1130.9032128050801</v>
      </c>
      <c r="O455" s="31">
        <v>170.39307613052</v>
      </c>
      <c r="P455" s="31">
        <v>5523.29230789958</v>
      </c>
      <c r="Q455" s="31">
        <v>787.13098116634399</v>
      </c>
      <c r="R455" s="31">
        <v>267784.19310570799</v>
      </c>
      <c r="S455" s="31">
        <v>28665.8247033917</v>
      </c>
      <c r="T455" s="31">
        <v>28927.6181555984</v>
      </c>
      <c r="U455" s="31">
        <v>18349.718782767901</v>
      </c>
      <c r="V455" s="31">
        <v>37218.678391715701</v>
      </c>
      <c r="W455" s="31">
        <v>209499.05854002899</v>
      </c>
      <c r="X455" s="31">
        <v>23159.8449230486</v>
      </c>
      <c r="Y455" s="31">
        <v>42561.779709464397</v>
      </c>
      <c r="Z455" s="31">
        <v>7329.6803657246701</v>
      </c>
      <c r="AA455" s="31">
        <v>162726.98226421399</v>
      </c>
      <c r="AB455" s="31">
        <v>15240.4023781409</v>
      </c>
      <c r="AC455" s="31">
        <v>4210.2965663510104</v>
      </c>
      <c r="AD455" s="31">
        <v>589.76217918298596</v>
      </c>
      <c r="AE455" s="31">
        <v>2136.74179469309</v>
      </c>
      <c r="AF455" s="31">
        <v>198.85591000473801</v>
      </c>
      <c r="AG455" s="31">
        <v>2073.5547716579199</v>
      </c>
      <c r="AH455" s="31">
        <v>390.90626917824801</v>
      </c>
      <c r="AI455" s="31">
        <v>159074.01764228701</v>
      </c>
      <c r="AJ455" s="31">
        <v>11894.2336431189</v>
      </c>
      <c r="AK455" s="31">
        <v>50425.040897742401</v>
      </c>
      <c r="AL455" s="31">
        <v>11265.611279929701</v>
      </c>
      <c r="AM455" s="31">
        <v>1087.3892866546901</v>
      </c>
      <c r="AN455" s="31">
        <v>393.698568349879</v>
      </c>
      <c r="AO455" s="31">
        <v>250378.907645509</v>
      </c>
      <c r="AP455" s="31">
        <v>22260.689706484602</v>
      </c>
      <c r="AQ455" s="31">
        <v>246186.02312708701</v>
      </c>
      <c r="AR455" s="31">
        <v>21668.070552272398</v>
      </c>
      <c r="AS455" s="31">
        <v>5853.5675312477797</v>
      </c>
      <c r="AT455" s="31">
        <v>699.71709244968895</v>
      </c>
      <c r="AU455" s="31">
        <v>251496.77567629601</v>
      </c>
      <c r="AV455" s="31">
        <v>22654.0933637333</v>
      </c>
      <c r="AW455" s="31">
        <v>23172.386641330799</v>
      </c>
      <c r="AX455" s="31">
        <v>32235.566545228499</v>
      </c>
      <c r="AY455" s="31">
        <v>31.7282316633815</v>
      </c>
      <c r="AZ455" s="31">
        <v>34.589139875613</v>
      </c>
      <c r="BA455" s="31">
        <v>14592.7186441617</v>
      </c>
      <c r="BB455" s="31">
        <v>5822.9886044981004</v>
      </c>
      <c r="BC455" s="31">
        <v>13824.856939597999</v>
      </c>
      <c r="BD455" s="31">
        <v>5611.9423855969499</v>
      </c>
      <c r="BE455" s="31">
        <v>800.62798945687905</v>
      </c>
      <c r="BF455" s="31">
        <v>257.80696484717498</v>
      </c>
      <c r="BG455" s="31">
        <v>14625.584829535999</v>
      </c>
      <c r="BH455" s="31">
        <v>5860.5675262104496</v>
      </c>
      <c r="BI455" s="31">
        <v>5755.2315142676498</v>
      </c>
      <c r="BJ455" s="31">
        <v>4983.1118464871697</v>
      </c>
      <c r="BK455" s="9"/>
    </row>
    <row r="456" spans="1:63">
      <c r="A456" s="30">
        <v>44592</v>
      </c>
      <c r="B456" s="31">
        <v>1109.72085117194</v>
      </c>
      <c r="C456" s="31">
        <v>416.20960052630198</v>
      </c>
      <c r="D456" s="31">
        <v>1065.3068157113901</v>
      </c>
      <c r="E456" s="31">
        <v>399.01436443395102</v>
      </c>
      <c r="F456" s="31">
        <v>44.414035460552697</v>
      </c>
      <c r="G456" s="31">
        <v>17.195236092351202</v>
      </c>
      <c r="H456" s="31">
        <v>261115.71285188501</v>
      </c>
      <c r="I456" s="31">
        <v>28187.751219338999</v>
      </c>
      <c r="J456" s="31">
        <v>254552.038440278</v>
      </c>
      <c r="K456" s="31">
        <v>27254.142875150199</v>
      </c>
      <c r="L456" s="31">
        <v>6563.6744116070304</v>
      </c>
      <c r="M456" s="31">
        <v>933.60834418881495</v>
      </c>
      <c r="N456" s="31">
        <v>1226.55137297588</v>
      </c>
      <c r="O456" s="31">
        <v>171.35591722701599</v>
      </c>
      <c r="P456" s="31">
        <v>5337.1230386311499</v>
      </c>
      <c r="Q456" s="31">
        <v>762.25242696179896</v>
      </c>
      <c r="R456" s="31">
        <v>262225.433703057</v>
      </c>
      <c r="S456" s="31">
        <v>28603.9608198653</v>
      </c>
      <c r="T456" s="31">
        <v>29411.928251865302</v>
      </c>
      <c r="U456" s="31">
        <v>18301.147348703402</v>
      </c>
      <c r="V456" s="31">
        <v>36465.531793907503</v>
      </c>
      <c r="W456" s="31">
        <v>203606.65919406599</v>
      </c>
      <c r="X456" s="31">
        <v>22882.692821575001</v>
      </c>
      <c r="Y456" s="31">
        <v>41237.448066500197</v>
      </c>
      <c r="Z456" s="31">
        <v>7281.4705102038097</v>
      </c>
      <c r="AA456" s="31">
        <v>157964.82115656801</v>
      </c>
      <c r="AB456" s="31">
        <v>14976.580309478601</v>
      </c>
      <c r="AC456" s="31">
        <v>4404.3899709983398</v>
      </c>
      <c r="AD456" s="31">
        <v>624.64200189264204</v>
      </c>
      <c r="AE456" s="31">
        <v>2231.5556146714598</v>
      </c>
      <c r="AF456" s="31">
        <v>207.30789525113801</v>
      </c>
      <c r="AG456" s="31">
        <v>2172.83435632688</v>
      </c>
      <c r="AH456" s="31">
        <v>417.33410664150398</v>
      </c>
      <c r="AI456" s="31">
        <v>153594.04521606801</v>
      </c>
      <c r="AJ456" s="31">
        <v>11503.0012520565</v>
      </c>
      <c r="AK456" s="31">
        <v>50012.613977998299</v>
      </c>
      <c r="AL456" s="31">
        <v>11379.6915695185</v>
      </c>
      <c r="AM456" s="31">
        <v>1077.8530178147601</v>
      </c>
      <c r="AN456" s="31">
        <v>381.486460461977</v>
      </c>
      <c r="AO456" s="31">
        <v>248022.18367682601</v>
      </c>
      <c r="AP456" s="31">
        <v>22285.021462779299</v>
      </c>
      <c r="AQ456" s="31">
        <v>241265.06911553899</v>
      </c>
      <c r="AR456" s="31">
        <v>21680.125691263998</v>
      </c>
      <c r="AS456" s="31">
        <v>5761.8428388967304</v>
      </c>
      <c r="AT456" s="31">
        <v>678.21179152426998</v>
      </c>
      <c r="AU456" s="31">
        <v>249051.37706318399</v>
      </c>
      <c r="AV456" s="31">
        <v>22652.717002671401</v>
      </c>
      <c r="AW456" s="31">
        <v>23392.561798289</v>
      </c>
      <c r="AX456" s="31">
        <v>31622.451692530201</v>
      </c>
      <c r="AY456" s="31">
        <v>31.867833357185301</v>
      </c>
      <c r="AZ456" s="31">
        <v>34.7231400643253</v>
      </c>
      <c r="BA456" s="31">
        <v>14171.5733450273</v>
      </c>
      <c r="BB456" s="31">
        <v>5793.1604501506699</v>
      </c>
      <c r="BC456" s="31">
        <v>13286.969324739401</v>
      </c>
      <c r="BD456" s="31">
        <v>5574.0171838862098</v>
      </c>
      <c r="BE456" s="31">
        <v>801.83157271030097</v>
      </c>
      <c r="BF456" s="31">
        <v>255.396552664545</v>
      </c>
      <c r="BG456" s="31">
        <v>14203.203089664399</v>
      </c>
      <c r="BH456" s="31">
        <v>5827.5585692274299</v>
      </c>
      <c r="BI456" s="31">
        <v>6019.36645357629</v>
      </c>
      <c r="BJ456" s="31">
        <v>4843.0801013772498</v>
      </c>
      <c r="BK456" s="9"/>
    </row>
    <row r="457" spans="1:63">
      <c r="A457" s="30">
        <v>44620</v>
      </c>
      <c r="B457" s="31">
        <v>1213.24763195384</v>
      </c>
      <c r="C457" s="31">
        <v>426.01666201323599</v>
      </c>
      <c r="D457" s="31">
        <v>1158.61240389874</v>
      </c>
      <c r="E457" s="31">
        <v>405.80697501378899</v>
      </c>
      <c r="F457" s="31">
        <v>54.635228055099702</v>
      </c>
      <c r="G457" s="31">
        <v>20.2096869994466</v>
      </c>
      <c r="H457" s="31">
        <v>266539.43148696498</v>
      </c>
      <c r="I457" s="31">
        <v>28628.6105629669</v>
      </c>
      <c r="J457" s="31">
        <v>259276.70725748601</v>
      </c>
      <c r="K457" s="31">
        <v>27537.173615512998</v>
      </c>
      <c r="L457" s="31">
        <v>7262.7242294790103</v>
      </c>
      <c r="M457" s="31">
        <v>1091.4369474539301</v>
      </c>
      <c r="N457" s="31">
        <v>1591.4105340313599</v>
      </c>
      <c r="O457" s="31">
        <v>233.892059509321</v>
      </c>
      <c r="P457" s="31">
        <v>5671.3136954476504</v>
      </c>
      <c r="Q457" s="31">
        <v>857.54488794461201</v>
      </c>
      <c r="R457" s="31">
        <v>267752.67911891901</v>
      </c>
      <c r="S457" s="31">
        <v>29054.627224980199</v>
      </c>
      <c r="T457" s="31">
        <v>29238.655351282501</v>
      </c>
      <c r="U457" s="31">
        <v>18266.211546205101</v>
      </c>
      <c r="V457" s="31">
        <v>36874.6554782077</v>
      </c>
      <c r="W457" s="31">
        <v>207755.33639025001</v>
      </c>
      <c r="X457" s="31">
        <v>23389.7138781303</v>
      </c>
      <c r="Y457" s="31">
        <v>42127.955076612903</v>
      </c>
      <c r="Z457" s="31">
        <v>7348.7553508218998</v>
      </c>
      <c r="AA457" s="31">
        <v>160927.70994171599</v>
      </c>
      <c r="AB457" s="31">
        <v>15346.6774983826</v>
      </c>
      <c r="AC457" s="31">
        <v>4699.6713719208501</v>
      </c>
      <c r="AD457" s="31">
        <v>694.28102892575498</v>
      </c>
      <c r="AE457" s="31">
        <v>2440.8482296813099</v>
      </c>
      <c r="AF457" s="31">
        <v>213.59875314177901</v>
      </c>
      <c r="AG457" s="31">
        <v>2258.8231422395402</v>
      </c>
      <c r="AH457" s="31">
        <v>480.68227578397602</v>
      </c>
      <c r="AI457" s="31">
        <v>156154.15296393301</v>
      </c>
      <c r="AJ457" s="31">
        <v>11927.166549243701</v>
      </c>
      <c r="AK457" s="31">
        <v>51601.183426317002</v>
      </c>
      <c r="AL457" s="31">
        <v>11462.5473288865</v>
      </c>
      <c r="AM457" s="31">
        <v>1183.628422927</v>
      </c>
      <c r="AN457" s="31">
        <v>392.65311690625799</v>
      </c>
      <c r="AO457" s="31">
        <v>253188.287916712</v>
      </c>
      <c r="AP457" s="31">
        <v>22858.2290520973</v>
      </c>
      <c r="AQ457" s="31">
        <v>246043.792584882</v>
      </c>
      <c r="AR457" s="31">
        <v>21987.970793098601</v>
      </c>
      <c r="AS457" s="31">
        <v>6434.0193236874202</v>
      </c>
      <c r="AT457" s="31">
        <v>819.687763934298</v>
      </c>
      <c r="AU457" s="31">
        <v>254358.753969413</v>
      </c>
      <c r="AV457" s="31">
        <v>23250.2525628031</v>
      </c>
      <c r="AW457" s="31">
        <v>23335.258877836</v>
      </c>
      <c r="AX457" s="31">
        <v>31862.403002874202</v>
      </c>
      <c r="AY457" s="31">
        <v>29.619209026837002</v>
      </c>
      <c r="AZ457" s="31">
        <v>33.363545106977703</v>
      </c>
      <c r="BA457" s="31">
        <v>14061.739386286799</v>
      </c>
      <c r="BB457" s="31">
        <v>5807.11759578082</v>
      </c>
      <c r="BC457" s="31">
        <v>13232.9146726044</v>
      </c>
      <c r="BD457" s="31">
        <v>5549.2028224143896</v>
      </c>
      <c r="BE457" s="31">
        <v>828.70490579159105</v>
      </c>
      <c r="BF457" s="31">
        <v>271.74918351963498</v>
      </c>
      <c r="BG457" s="31">
        <v>14090.959304432101</v>
      </c>
      <c r="BH457" s="31">
        <v>5838.6218402373597</v>
      </c>
      <c r="BI457" s="31">
        <v>5903.3964734465098</v>
      </c>
      <c r="BJ457" s="31">
        <v>5012.2524753335301</v>
      </c>
      <c r="BK457" s="9"/>
    </row>
    <row r="458" spans="1:63">
      <c r="A458" s="30">
        <v>44651</v>
      </c>
      <c r="B458" s="31">
        <v>1079.29640113029</v>
      </c>
      <c r="C458" s="31">
        <v>416.17382405417601</v>
      </c>
      <c r="D458" s="31">
        <v>1021.59402303997</v>
      </c>
      <c r="E458" s="31">
        <v>395.393576660951</v>
      </c>
      <c r="F458" s="31">
        <v>57.702378090318199</v>
      </c>
      <c r="G458" s="31">
        <v>20.780247393224599</v>
      </c>
      <c r="H458" s="31">
        <v>268666.25402136199</v>
      </c>
      <c r="I458" s="31">
        <v>29176.834046996901</v>
      </c>
      <c r="J458" s="31">
        <v>260859.480780668</v>
      </c>
      <c r="K458" s="31">
        <v>27972.062166571599</v>
      </c>
      <c r="L458" s="31">
        <v>7806.7732406938503</v>
      </c>
      <c r="M458" s="31">
        <v>1204.77188042528</v>
      </c>
      <c r="N458" s="31">
        <v>1993.7377956231201</v>
      </c>
      <c r="O458" s="31">
        <v>280.629048356959</v>
      </c>
      <c r="P458" s="31">
        <v>5813.03544507074</v>
      </c>
      <c r="Q458" s="31">
        <v>924.14283206832295</v>
      </c>
      <c r="R458" s="31">
        <v>269745.55042249197</v>
      </c>
      <c r="S458" s="31">
        <v>29593.007871050999</v>
      </c>
      <c r="T458" s="31">
        <v>29572.3876400068</v>
      </c>
      <c r="U458" s="31">
        <v>18189.317180322902</v>
      </c>
      <c r="V458" s="31">
        <v>37105.171766244501</v>
      </c>
      <c r="W458" s="31">
        <v>209329.399670374</v>
      </c>
      <c r="X458" s="31">
        <v>23809.269587768798</v>
      </c>
      <c r="Y458" s="31">
        <v>42336.2971858897</v>
      </c>
      <c r="Z458" s="31">
        <v>7564.16644482841</v>
      </c>
      <c r="AA458" s="31">
        <v>161477.55726332599</v>
      </c>
      <c r="AB458" s="31">
        <v>15504.901538923101</v>
      </c>
      <c r="AC458" s="31">
        <v>5515.5452211583497</v>
      </c>
      <c r="AD458" s="31">
        <v>740.20160401733904</v>
      </c>
      <c r="AE458" s="31">
        <v>3076.0801731093502</v>
      </c>
      <c r="AF458" s="31">
        <v>272.64954908924301</v>
      </c>
      <c r="AG458" s="31">
        <v>2439.465048049</v>
      </c>
      <c r="AH458" s="31">
        <v>467.55205492809603</v>
      </c>
      <c r="AI458" s="31">
        <v>156897.04761682899</v>
      </c>
      <c r="AJ458" s="31">
        <v>12051.9764321898</v>
      </c>
      <c r="AK458" s="31">
        <v>52432.352053545197</v>
      </c>
      <c r="AL458" s="31">
        <v>11757.2931555791</v>
      </c>
      <c r="AM458" s="31">
        <v>1050.1181672130599</v>
      </c>
      <c r="AN458" s="31">
        <v>382.87806360772697</v>
      </c>
      <c r="AO458" s="31">
        <v>253768.742959714</v>
      </c>
      <c r="AP458" s="31">
        <v>22918.000026837999</v>
      </c>
      <c r="AQ458" s="31">
        <v>246953.45903054901</v>
      </c>
      <c r="AR458" s="31">
        <v>22179.865393683802</v>
      </c>
      <c r="AS458" s="31">
        <v>6911.7612577251202</v>
      </c>
      <c r="AT458" s="31">
        <v>915.93705319674496</v>
      </c>
      <c r="AU458" s="31">
        <v>254844.27596368699</v>
      </c>
      <c r="AV458" s="31">
        <v>23298.934992536899</v>
      </c>
      <c r="AW458" s="31">
        <v>23660.689530839201</v>
      </c>
      <c r="AX458" s="31">
        <v>31869.563585726501</v>
      </c>
      <c r="AY458" s="31">
        <v>29.178233917232799</v>
      </c>
      <c r="AZ458" s="31">
        <v>33.2957604464493</v>
      </c>
      <c r="BA458" s="31">
        <v>14746.5988258711</v>
      </c>
      <c r="BB458" s="31">
        <v>5945.0205221424903</v>
      </c>
      <c r="BC458" s="31">
        <v>13906.0217501191</v>
      </c>
      <c r="BD458" s="31">
        <v>5792.1967728877698</v>
      </c>
      <c r="BE458" s="31">
        <v>895.01198296873304</v>
      </c>
      <c r="BF458" s="31">
        <v>288.83482722853699</v>
      </c>
      <c r="BG458" s="31">
        <v>14775.150165601401</v>
      </c>
      <c r="BH458" s="31">
        <v>5977.4094750083204</v>
      </c>
      <c r="BI458" s="31">
        <v>5911.6981091675898</v>
      </c>
      <c r="BJ458" s="31">
        <v>5235.6081805180002</v>
      </c>
      <c r="BK458" s="9"/>
    </row>
    <row r="459" spans="1:63">
      <c r="A459" s="30">
        <v>44681</v>
      </c>
      <c r="B459" s="31">
        <v>1089.4420038702201</v>
      </c>
      <c r="C459" s="31">
        <v>414.89072888141101</v>
      </c>
      <c r="D459" s="31">
        <v>1029.8026901318899</v>
      </c>
      <c r="E459" s="31">
        <v>393.31381972413698</v>
      </c>
      <c r="F459" s="31">
        <v>59.6393137383374</v>
      </c>
      <c r="G459" s="31">
        <v>21.576909157273999</v>
      </c>
      <c r="H459" s="31">
        <v>278788.34070325003</v>
      </c>
      <c r="I459" s="31">
        <v>30440.772147763801</v>
      </c>
      <c r="J459" s="31">
        <v>270427.94998305402</v>
      </c>
      <c r="K459" s="31">
        <v>29102.503366456898</v>
      </c>
      <c r="L459" s="31">
        <v>8360.3907201961101</v>
      </c>
      <c r="M459" s="31">
        <v>1338.2687813069599</v>
      </c>
      <c r="N459" s="31">
        <v>2464.9803134871299</v>
      </c>
      <c r="O459" s="31">
        <v>336.18091425579303</v>
      </c>
      <c r="P459" s="31">
        <v>5895.4104067089802</v>
      </c>
      <c r="Q459" s="31">
        <v>1002.0878670511599</v>
      </c>
      <c r="R459" s="31">
        <v>279877.78270712</v>
      </c>
      <c r="S459" s="31">
        <v>30855.662876645201</v>
      </c>
      <c r="T459" s="31">
        <v>31125.000751991902</v>
      </c>
      <c r="U459" s="31">
        <v>18217.637080157299</v>
      </c>
      <c r="V459" s="31">
        <v>37597.196062611103</v>
      </c>
      <c r="W459" s="31">
        <v>213680.82192265999</v>
      </c>
      <c r="X459" s="31">
        <v>24485.873530522898</v>
      </c>
      <c r="Y459" s="31">
        <v>43691.579653633198</v>
      </c>
      <c r="Z459" s="31">
        <v>7949.9458686203398</v>
      </c>
      <c r="AA459" s="31">
        <v>163497.74947450901</v>
      </c>
      <c r="AB459" s="31">
        <v>15693.944131283701</v>
      </c>
      <c r="AC459" s="31">
        <v>6491.4927945181298</v>
      </c>
      <c r="AD459" s="31">
        <v>841.98353061879698</v>
      </c>
      <c r="AE459" s="31">
        <v>3973.58917570427</v>
      </c>
      <c r="AF459" s="31">
        <v>351.868836618231</v>
      </c>
      <c r="AG459" s="31">
        <v>2517.9036188138598</v>
      </c>
      <c r="AH459" s="31">
        <v>490.11469400056598</v>
      </c>
      <c r="AI459" s="31">
        <v>161293.71961825999</v>
      </c>
      <c r="AJ459" s="31">
        <v>12389.3307541676</v>
      </c>
      <c r="AK459" s="31">
        <v>52387.102304399799</v>
      </c>
      <c r="AL459" s="31">
        <v>12096.5427763553</v>
      </c>
      <c r="AM459" s="31">
        <v>1059.23017218619</v>
      </c>
      <c r="AN459" s="31">
        <v>379.87960558579499</v>
      </c>
      <c r="AO459" s="31">
        <v>262737.660480597</v>
      </c>
      <c r="AP459" s="31">
        <v>24322.927412887901</v>
      </c>
      <c r="AQ459" s="31">
        <v>255595.99559406599</v>
      </c>
      <c r="AR459" s="31">
        <v>23065.536865637499</v>
      </c>
      <c r="AS459" s="31">
        <v>7411.8028621132999</v>
      </c>
      <c r="AT459" s="31">
        <v>1019.946764517</v>
      </c>
      <c r="AU459" s="31">
        <v>263806.53959113301</v>
      </c>
      <c r="AV459" s="31">
        <v>24713.472364833</v>
      </c>
      <c r="AW459" s="31">
        <v>24842.237089083999</v>
      </c>
      <c r="AX459" s="31">
        <v>32219.409082760802</v>
      </c>
      <c r="AY459" s="31">
        <v>30.211831684033498</v>
      </c>
      <c r="AZ459" s="31">
        <v>35.011123295616201</v>
      </c>
      <c r="BA459" s="31">
        <v>15801.244928420299</v>
      </c>
      <c r="BB459" s="31">
        <v>6412.2939943712299</v>
      </c>
      <c r="BC459" s="31">
        <v>14831.954388987901</v>
      </c>
      <c r="BD459" s="31">
        <v>6036.9665008193697</v>
      </c>
      <c r="BE459" s="31">
        <v>948.58785808280902</v>
      </c>
      <c r="BF459" s="31">
        <v>318.32201678995801</v>
      </c>
      <c r="BG459" s="31">
        <v>15834.5829465601</v>
      </c>
      <c r="BH459" s="31">
        <v>6449.0662891307602</v>
      </c>
      <c r="BI459" s="31">
        <v>6282.7636629079298</v>
      </c>
      <c r="BJ459" s="31">
        <v>5377.7869798503298</v>
      </c>
      <c r="BK459" s="9"/>
    </row>
    <row r="460" spans="1:63">
      <c r="A460" s="30">
        <v>44712</v>
      </c>
      <c r="B460" s="31">
        <v>1157.7481626732499</v>
      </c>
      <c r="C460" s="31">
        <v>430.184328328155</v>
      </c>
      <c r="D460" s="31">
        <v>1091.7885626345301</v>
      </c>
      <c r="E460" s="31">
        <v>408.34359035716602</v>
      </c>
      <c r="F460" s="31">
        <v>65.959600038719103</v>
      </c>
      <c r="G460" s="31">
        <v>21.8407379709883</v>
      </c>
      <c r="H460" s="31">
        <v>282244.07673888298</v>
      </c>
      <c r="I460" s="31">
        <v>30853.689470191101</v>
      </c>
      <c r="J460" s="31">
        <v>273382.58252454299</v>
      </c>
      <c r="K460" s="31">
        <v>29379.145752336401</v>
      </c>
      <c r="L460" s="31">
        <v>8861.4942143405697</v>
      </c>
      <c r="M460" s="31">
        <v>1474.54371785476</v>
      </c>
      <c r="N460" s="31">
        <v>2863.2346269649302</v>
      </c>
      <c r="O460" s="31">
        <v>409.45134419928502</v>
      </c>
      <c r="P460" s="31">
        <v>5998.25958737564</v>
      </c>
      <c r="Q460" s="31">
        <v>1065.0923736554801</v>
      </c>
      <c r="R460" s="31">
        <v>283401.824901557</v>
      </c>
      <c r="S460" s="31">
        <v>31283.8737985193</v>
      </c>
      <c r="T460" s="31">
        <v>31502.119982895802</v>
      </c>
      <c r="U460" s="31">
        <v>18195.365700179002</v>
      </c>
      <c r="V460" s="31">
        <v>37882.989699634498</v>
      </c>
      <c r="W460" s="31">
        <v>220169.018637809</v>
      </c>
      <c r="X460" s="31">
        <v>25037.880420077701</v>
      </c>
      <c r="Y460" s="31">
        <v>44861.538287261901</v>
      </c>
      <c r="Z460" s="31">
        <v>8075.8440349778102</v>
      </c>
      <c r="AA460" s="31">
        <v>168345.50792795999</v>
      </c>
      <c r="AB460" s="31">
        <v>16076.0900210046</v>
      </c>
      <c r="AC460" s="31">
        <v>6961.9724225867903</v>
      </c>
      <c r="AD460" s="31">
        <v>885.94636409534701</v>
      </c>
      <c r="AE460" s="31">
        <v>4242.7519393921002</v>
      </c>
      <c r="AF460" s="31">
        <v>363.83705270162397</v>
      </c>
      <c r="AG460" s="31">
        <v>2719.2204831946901</v>
      </c>
      <c r="AH460" s="31">
        <v>522.10931139372303</v>
      </c>
      <c r="AI460" s="31">
        <v>165543.457110508</v>
      </c>
      <c r="AJ460" s="31">
        <v>12785.196965534</v>
      </c>
      <c r="AK460" s="31">
        <v>54625.561527301099</v>
      </c>
      <c r="AL460" s="31">
        <v>12252.6834545438</v>
      </c>
      <c r="AM460" s="31">
        <v>1127.63190453684</v>
      </c>
      <c r="AN460" s="31">
        <v>391.67994899111198</v>
      </c>
      <c r="AO460" s="31">
        <v>268723.17277748801</v>
      </c>
      <c r="AP460" s="31">
        <v>24573.371424148401</v>
      </c>
      <c r="AQ460" s="31">
        <v>258106.22579441901</v>
      </c>
      <c r="AR460" s="31">
        <v>23156.464067793</v>
      </c>
      <c r="AS460" s="31">
        <v>7818.2724880732303</v>
      </c>
      <c r="AT460" s="31">
        <v>1123.46271156744</v>
      </c>
      <c r="AU460" s="31">
        <v>269749.55807365401</v>
      </c>
      <c r="AV460" s="31">
        <v>24961.9088756725</v>
      </c>
      <c r="AW460" s="31">
        <v>25056.740301583599</v>
      </c>
      <c r="AX460" s="31">
        <v>32267.939644970698</v>
      </c>
      <c r="AY460" s="31">
        <v>30.116258136416</v>
      </c>
      <c r="AZ460" s="31">
        <v>38.504379337042799</v>
      </c>
      <c r="BA460" s="31">
        <v>16342.5885437245</v>
      </c>
      <c r="BB460" s="31">
        <v>6632.58409713934</v>
      </c>
      <c r="BC460" s="31">
        <v>15276.3567301238</v>
      </c>
      <c r="BD460" s="31">
        <v>6222.6816845433696</v>
      </c>
      <c r="BE460" s="31">
        <v>1043.22172626734</v>
      </c>
      <c r="BF460" s="31">
        <v>351.08100628732302</v>
      </c>
      <c r="BG460" s="31">
        <v>16372.5037961907</v>
      </c>
      <c r="BH460" s="31">
        <v>6669.9179168707797</v>
      </c>
      <c r="BI460" s="31">
        <v>6445.3796813121899</v>
      </c>
      <c r="BJ460" s="31">
        <v>5615.0500546637704</v>
      </c>
      <c r="BK460" s="9"/>
    </row>
    <row r="461" spans="1:63">
      <c r="A461" s="30">
        <v>44742</v>
      </c>
      <c r="B461" s="31">
        <v>1080.57236025778</v>
      </c>
      <c r="C461" s="31">
        <v>421.55741715532099</v>
      </c>
      <c r="D461" s="31">
        <v>1006.56013043959</v>
      </c>
      <c r="E461" s="31">
        <v>397.00257293998402</v>
      </c>
      <c r="F461" s="31">
        <v>74.012229818197895</v>
      </c>
      <c r="G461" s="31">
        <v>24.554844215337301</v>
      </c>
      <c r="H461" s="31">
        <v>286647.97745572397</v>
      </c>
      <c r="I461" s="31">
        <v>31552.881641195901</v>
      </c>
      <c r="J461" s="31">
        <v>276866.31984325999</v>
      </c>
      <c r="K461" s="31">
        <v>29907.540484695401</v>
      </c>
      <c r="L461" s="31">
        <v>9781.6576124645399</v>
      </c>
      <c r="M461" s="31">
        <v>1645.3411565004401</v>
      </c>
      <c r="N461" s="31">
        <v>3554.8170281164098</v>
      </c>
      <c r="O461" s="31">
        <v>500.76155019585002</v>
      </c>
      <c r="P461" s="31">
        <v>6226.8405843481296</v>
      </c>
      <c r="Q461" s="31">
        <v>1144.57960630459</v>
      </c>
      <c r="R461" s="31">
        <v>287728.549815982</v>
      </c>
      <c r="S461" s="31">
        <v>31974.439058351199</v>
      </c>
      <c r="T461" s="31">
        <v>31973.824429877099</v>
      </c>
      <c r="U461" s="31">
        <v>18171.516464591401</v>
      </c>
      <c r="V461" s="31">
        <v>38325.069074662002</v>
      </c>
      <c r="W461" s="31">
        <v>223234.68202982499</v>
      </c>
      <c r="X461" s="31">
        <v>25378.023568337099</v>
      </c>
      <c r="Y461" s="31">
        <v>45569.583702888303</v>
      </c>
      <c r="Z461" s="31">
        <v>8224.2518856947499</v>
      </c>
      <c r="AA461" s="31">
        <v>170232.93671922901</v>
      </c>
      <c r="AB461" s="31">
        <v>16210.891183006601</v>
      </c>
      <c r="AC461" s="31">
        <v>7432.1616077080498</v>
      </c>
      <c r="AD461" s="31">
        <v>942.88049963568301</v>
      </c>
      <c r="AE461" s="31">
        <v>4656.9629617636101</v>
      </c>
      <c r="AF461" s="31">
        <v>397.94283969910498</v>
      </c>
      <c r="AG461" s="31">
        <v>2775.1986459444402</v>
      </c>
      <c r="AH461" s="31">
        <v>544.93765993657803</v>
      </c>
      <c r="AI461" s="31">
        <v>169074.55487403399</v>
      </c>
      <c r="AJ461" s="31">
        <v>12944.407198582199</v>
      </c>
      <c r="AK461" s="31">
        <v>54160.127155791597</v>
      </c>
      <c r="AL461" s="31">
        <v>12433.6163697549</v>
      </c>
      <c r="AM461" s="31">
        <v>1049.1338483795801</v>
      </c>
      <c r="AN461" s="31">
        <v>388.83066057892</v>
      </c>
      <c r="AO461" s="31">
        <v>270142.41815292498</v>
      </c>
      <c r="AP461" s="31">
        <v>24772.277108276699</v>
      </c>
      <c r="AQ461" s="31">
        <v>261424.32425257101</v>
      </c>
      <c r="AR461" s="31">
        <v>23553.682272340498</v>
      </c>
      <c r="AS461" s="31">
        <v>8678.2923641797897</v>
      </c>
      <c r="AT461" s="31">
        <v>1264.91363781017</v>
      </c>
      <c r="AU461" s="31">
        <v>271219.49238753901</v>
      </c>
      <c r="AV461" s="31">
        <v>25164.795301837301</v>
      </c>
      <c r="AW461" s="31">
        <v>25274.099569595099</v>
      </c>
      <c r="AX461" s="31">
        <v>32572.163170210999</v>
      </c>
      <c r="AY461" s="31">
        <v>31.4385118782047</v>
      </c>
      <c r="AZ461" s="31">
        <v>32.726756576400597</v>
      </c>
      <c r="BA461" s="31">
        <v>16531.114035975501</v>
      </c>
      <c r="BB461" s="31">
        <v>6731.7733570311302</v>
      </c>
      <c r="BC461" s="31">
        <v>15441.995590689001</v>
      </c>
      <c r="BD461" s="31">
        <v>6353.8582123549504</v>
      </c>
      <c r="BE461" s="31">
        <v>1103.3652482847499</v>
      </c>
      <c r="BF461" s="31">
        <v>380.42751869026398</v>
      </c>
      <c r="BG461" s="31">
        <v>16562.3716269055</v>
      </c>
      <c r="BH461" s="31">
        <v>6766.9164506590996</v>
      </c>
      <c r="BI461" s="31">
        <v>6699.72486028197</v>
      </c>
      <c r="BJ461" s="31">
        <v>5752.9059044509804</v>
      </c>
      <c r="BK461" s="9"/>
    </row>
    <row r="462" spans="1:63">
      <c r="A462" s="30">
        <v>44773</v>
      </c>
      <c r="B462" s="31">
        <v>1112.54928017204</v>
      </c>
      <c r="C462" s="31">
        <v>430.10996150902099</v>
      </c>
      <c r="D462" s="31">
        <v>1030.63403196389</v>
      </c>
      <c r="E462" s="31">
        <v>403.40053730476802</v>
      </c>
      <c r="F462" s="31">
        <v>81.915248208154793</v>
      </c>
      <c r="G462" s="31">
        <v>26.7094242042531</v>
      </c>
      <c r="H462" s="31">
        <v>288159.19688444003</v>
      </c>
      <c r="I462" s="31">
        <v>31744.637076103401</v>
      </c>
      <c r="J462" s="31">
        <v>277777.14789429097</v>
      </c>
      <c r="K462" s="31">
        <v>30001.409047192199</v>
      </c>
      <c r="L462" s="31">
        <v>10382.0489901495</v>
      </c>
      <c r="M462" s="31">
        <v>1743.2280289112</v>
      </c>
      <c r="N462" s="31">
        <v>4029.99171224169</v>
      </c>
      <c r="O462" s="31">
        <v>545.38727862361895</v>
      </c>
      <c r="P462" s="31">
        <v>6352.0572779077702</v>
      </c>
      <c r="Q462" s="31">
        <v>1197.84075028758</v>
      </c>
      <c r="R462" s="31">
        <v>289271.74616461201</v>
      </c>
      <c r="S462" s="31">
        <v>32174.7470376124</v>
      </c>
      <c r="T462" s="31">
        <v>32149.197405283499</v>
      </c>
      <c r="U462" s="31">
        <v>18220.8716232525</v>
      </c>
      <c r="V462" s="31">
        <v>38523.985219039103</v>
      </c>
      <c r="W462" s="31">
        <v>223274.181075</v>
      </c>
      <c r="X462" s="31">
        <v>25551.525084792302</v>
      </c>
      <c r="Y462" s="31">
        <v>45308.489655316502</v>
      </c>
      <c r="Z462" s="31">
        <v>8402.2422572519408</v>
      </c>
      <c r="AA462" s="31">
        <v>170159.21147554999</v>
      </c>
      <c r="AB462" s="31">
        <v>16132.059365344199</v>
      </c>
      <c r="AC462" s="31">
        <v>7806.4799441334198</v>
      </c>
      <c r="AD462" s="31">
        <v>1017.22346219614</v>
      </c>
      <c r="AE462" s="31">
        <v>4952.3316746473001</v>
      </c>
      <c r="AF462" s="31">
        <v>422.07794691993701</v>
      </c>
      <c r="AG462" s="31">
        <v>2854.1482694861202</v>
      </c>
      <c r="AH462" s="31">
        <v>595.14551527620495</v>
      </c>
      <c r="AI462" s="31">
        <v>169276.791248928</v>
      </c>
      <c r="AJ462" s="31">
        <v>12925.8541759126</v>
      </c>
      <c r="AK462" s="31">
        <v>53997.3898260719</v>
      </c>
      <c r="AL462" s="31">
        <v>12625.6709088797</v>
      </c>
      <c r="AM462" s="31">
        <v>1079.86293877772</v>
      </c>
      <c r="AN462" s="31">
        <v>394.05899356566101</v>
      </c>
      <c r="AO462" s="31">
        <v>269475.110676318</v>
      </c>
      <c r="AP462" s="31">
        <v>24670.565810332999</v>
      </c>
      <c r="AQ462" s="31">
        <v>262296.96772034798</v>
      </c>
      <c r="AR462" s="31">
        <v>23553.162299471998</v>
      </c>
      <c r="AS462" s="31">
        <v>9258.9852760772392</v>
      </c>
      <c r="AT462" s="31">
        <v>1355.95915778573</v>
      </c>
      <c r="AU462" s="31">
        <v>270579.31784827099</v>
      </c>
      <c r="AV462" s="31">
        <v>25069.5796931599</v>
      </c>
      <c r="AW462" s="31">
        <v>25295.713705089998</v>
      </c>
      <c r="AX462" s="31">
        <v>32509.5494872702</v>
      </c>
      <c r="AY462" s="31">
        <v>32.6863413943232</v>
      </c>
      <c r="AZ462" s="31">
        <v>36.050967943359701</v>
      </c>
      <c r="BA462" s="31">
        <v>16454.497006919399</v>
      </c>
      <c r="BB462" s="31">
        <v>6852.0601347642896</v>
      </c>
      <c r="BC462" s="31">
        <v>15480.180173942499</v>
      </c>
      <c r="BD462" s="31">
        <v>6448.2467477202199</v>
      </c>
      <c r="BE462" s="31">
        <v>1123.0637140722299</v>
      </c>
      <c r="BF462" s="31">
        <v>387.26887112547098</v>
      </c>
      <c r="BG462" s="31">
        <v>16489.3963965453</v>
      </c>
      <c r="BH462" s="31">
        <v>6889.2162223382802</v>
      </c>
      <c r="BI462" s="31">
        <v>6853.4837001935002</v>
      </c>
      <c r="BJ462" s="31">
        <v>6014.43573176892</v>
      </c>
      <c r="BK462" s="9"/>
    </row>
    <row r="463" spans="1:63">
      <c r="A463" s="30">
        <v>44804</v>
      </c>
      <c r="B463" s="31">
        <v>1125.25657327309</v>
      </c>
      <c r="C463" s="31">
        <v>433.23616543540697</v>
      </c>
      <c r="D463" s="31">
        <v>1045.0310295040999</v>
      </c>
      <c r="E463" s="31">
        <v>407.45670490324602</v>
      </c>
      <c r="F463" s="31">
        <v>80.225543768993504</v>
      </c>
      <c r="G463" s="31">
        <v>25.779460532160201</v>
      </c>
      <c r="H463" s="31">
        <v>286547.14921385102</v>
      </c>
      <c r="I463" s="31">
        <v>31785.890143664699</v>
      </c>
      <c r="J463" s="31">
        <v>275492.829478589</v>
      </c>
      <c r="K463" s="31">
        <v>29984.8552347964</v>
      </c>
      <c r="L463" s="31">
        <v>11054.319735261801</v>
      </c>
      <c r="M463" s="31">
        <v>1801.0349088682999</v>
      </c>
      <c r="N463" s="31">
        <v>4633.89821029208</v>
      </c>
      <c r="O463" s="31">
        <v>593.04007338956501</v>
      </c>
      <c r="P463" s="31">
        <v>6420.42152496976</v>
      </c>
      <c r="Q463" s="31">
        <v>1207.99483547874</v>
      </c>
      <c r="R463" s="31">
        <v>287672.40578712401</v>
      </c>
      <c r="S463" s="31">
        <v>32219.126309100098</v>
      </c>
      <c r="T463" s="31">
        <v>32410.900539873299</v>
      </c>
      <c r="U463" s="31">
        <v>18360.220301815301</v>
      </c>
      <c r="V463" s="31">
        <v>38678.413652673102</v>
      </c>
      <c r="W463" s="31">
        <v>227582.84939890701</v>
      </c>
      <c r="X463" s="31">
        <v>25820.262723043699</v>
      </c>
      <c r="Y463" s="31">
        <v>46156.587312842203</v>
      </c>
      <c r="Z463" s="31">
        <v>8489.1062799055107</v>
      </c>
      <c r="AA463" s="31">
        <v>172984.14019136</v>
      </c>
      <c r="AB463" s="31">
        <v>16293.0817287747</v>
      </c>
      <c r="AC463" s="31">
        <v>8442.1218947054094</v>
      </c>
      <c r="AD463" s="31">
        <v>1038.0747143634901</v>
      </c>
      <c r="AE463" s="31">
        <v>5493.6520786902902</v>
      </c>
      <c r="AF463" s="31">
        <v>445.33793766680498</v>
      </c>
      <c r="AG463" s="31">
        <v>2948.4698160151202</v>
      </c>
      <c r="AH463" s="31">
        <v>592.73677669668405</v>
      </c>
      <c r="AI463" s="31">
        <v>173032.104112286</v>
      </c>
      <c r="AJ463" s="31">
        <v>13093.8845918937</v>
      </c>
      <c r="AK463" s="31">
        <v>54550.745286621597</v>
      </c>
      <c r="AL463" s="31">
        <v>12726.378131150001</v>
      </c>
      <c r="AM463" s="31">
        <v>1093.53642358455</v>
      </c>
      <c r="AN463" s="31">
        <v>395.25946813180599</v>
      </c>
      <c r="AO463" s="31">
        <v>270970.28594983002</v>
      </c>
      <c r="AP463" s="31">
        <v>24922.423534997099</v>
      </c>
      <c r="AQ463" s="31">
        <v>260007.037566504</v>
      </c>
      <c r="AR463" s="31">
        <v>23427.7809486525</v>
      </c>
      <c r="AS463" s="31">
        <v>9907.5634134039901</v>
      </c>
      <c r="AT463" s="31">
        <v>1410.63429465479</v>
      </c>
      <c r="AU463" s="31">
        <v>272119.07973319199</v>
      </c>
      <c r="AV463" s="31">
        <v>25314.485848526299</v>
      </c>
      <c r="AW463" s="31">
        <v>25415.401091512798</v>
      </c>
      <c r="AX463" s="31">
        <v>32657.0720418655</v>
      </c>
      <c r="AY463" s="31">
        <v>31.7201496885402</v>
      </c>
      <c r="AZ463" s="31">
        <v>37.9766973036011</v>
      </c>
      <c r="BA463" s="31">
        <v>16863.374261291799</v>
      </c>
      <c r="BB463" s="31">
        <v>7034.4503521884499</v>
      </c>
      <c r="BC463" s="31">
        <v>15485.7919120849</v>
      </c>
      <c r="BD463" s="31">
        <v>6557.0742861439103</v>
      </c>
      <c r="BE463" s="31">
        <v>1146.75632185786</v>
      </c>
      <c r="BF463" s="31">
        <v>390.40061421350998</v>
      </c>
      <c r="BG463" s="31">
        <v>16894.153724001299</v>
      </c>
      <c r="BH463" s="31">
        <v>7070.4425393891397</v>
      </c>
      <c r="BI463" s="31">
        <v>6995.4994483605296</v>
      </c>
      <c r="BJ463" s="31">
        <v>6021.3416108076199</v>
      </c>
      <c r="BK463" s="9"/>
    </row>
    <row r="464" spans="1:63">
      <c r="A464" s="30">
        <v>44834</v>
      </c>
      <c r="B464" s="31">
        <v>1138.47280538938</v>
      </c>
      <c r="C464" s="31">
        <v>438.18058880571601</v>
      </c>
      <c r="D464" s="31">
        <v>1059.78452570018</v>
      </c>
      <c r="E464" s="31">
        <v>412.63102963828999</v>
      </c>
      <c r="F464" s="31">
        <v>78.688279689195298</v>
      </c>
      <c r="G464" s="31">
        <v>25.5495591674255</v>
      </c>
      <c r="H464" s="31">
        <v>290815.139620548</v>
      </c>
      <c r="I464" s="31">
        <v>32360.0409937111</v>
      </c>
      <c r="J464" s="31">
        <v>279743.76267318899</v>
      </c>
      <c r="K464" s="31">
        <v>30491.426203747898</v>
      </c>
      <c r="L464" s="31">
        <v>11071.3769473588</v>
      </c>
      <c r="M464" s="31">
        <v>1868.6147899632399</v>
      </c>
      <c r="N464" s="31">
        <v>4506.5600886226102</v>
      </c>
      <c r="O464" s="31">
        <v>618.18613771291996</v>
      </c>
      <c r="P464" s="31">
        <v>6564.8168587361797</v>
      </c>
      <c r="Q464" s="31">
        <v>1250.4286522503201</v>
      </c>
      <c r="R464" s="31">
        <v>291953.61242593703</v>
      </c>
      <c r="S464" s="31">
        <v>32798.221582516897</v>
      </c>
      <c r="T464" s="31">
        <v>32756.249410960201</v>
      </c>
      <c r="U464" s="31">
        <v>18435.640983326</v>
      </c>
      <c r="V464" s="31">
        <v>38861.129585705603</v>
      </c>
      <c r="W464" s="31">
        <v>228750.748227462</v>
      </c>
      <c r="X464" s="31">
        <v>26321.579112758001</v>
      </c>
      <c r="Y464" s="31">
        <v>46112.386095808797</v>
      </c>
      <c r="Z464" s="31">
        <v>8626.4747549908298</v>
      </c>
      <c r="AA464" s="31">
        <v>173551.132688941</v>
      </c>
      <c r="AB464" s="31">
        <v>16581.478401856399</v>
      </c>
      <c r="AC464" s="31">
        <v>9087.2294427114903</v>
      </c>
      <c r="AD464" s="31">
        <v>1113.62595591073</v>
      </c>
      <c r="AE464" s="31">
        <v>6003.1031072394198</v>
      </c>
      <c r="AF464" s="31">
        <v>490.819107742754</v>
      </c>
      <c r="AG464" s="31">
        <v>3084.12633547207</v>
      </c>
      <c r="AH464" s="31">
        <v>622.806848167976</v>
      </c>
      <c r="AI464" s="31">
        <v>173867.29183759601</v>
      </c>
      <c r="AJ464" s="31">
        <v>13418.996525074899</v>
      </c>
      <c r="AK464" s="31">
        <v>54883.456389865503</v>
      </c>
      <c r="AL464" s="31">
        <v>12902.5825876831</v>
      </c>
      <c r="AM464" s="31">
        <v>1107.12048475646</v>
      </c>
      <c r="AN464" s="31">
        <v>400.93452281150701</v>
      </c>
      <c r="AO464" s="31">
        <v>272202.79240454797</v>
      </c>
      <c r="AP464" s="31">
        <v>25046.470594374401</v>
      </c>
      <c r="AQ464" s="31">
        <v>264103.17724806699</v>
      </c>
      <c r="AR464" s="31">
        <v>23834.756200800399</v>
      </c>
      <c r="AS464" s="31">
        <v>9897.6627378424491</v>
      </c>
      <c r="AT464" s="31">
        <v>1459.3678858716501</v>
      </c>
      <c r="AU464" s="31">
        <v>273383.35883788898</v>
      </c>
      <c r="AV464" s="31">
        <v>25449.320614746899</v>
      </c>
      <c r="AW464" s="31">
        <v>25666.3711819251</v>
      </c>
      <c r="AX464" s="31">
        <v>32768.328058496598</v>
      </c>
      <c r="AY464" s="31">
        <v>31.3523206329175</v>
      </c>
      <c r="AZ464" s="31">
        <v>37.246065994209097</v>
      </c>
      <c r="BA464" s="31">
        <v>16741.7481218803</v>
      </c>
      <c r="BB464" s="31">
        <v>7067.73131367715</v>
      </c>
      <c r="BC464" s="31">
        <v>15640.585425122201</v>
      </c>
      <c r="BD464" s="31">
        <v>6656.6700029475096</v>
      </c>
      <c r="BE464" s="31">
        <v>1173.7142095163399</v>
      </c>
      <c r="BF464" s="31">
        <v>409.24690409159098</v>
      </c>
      <c r="BG464" s="31">
        <v>16774.855162619999</v>
      </c>
      <c r="BH464" s="31">
        <v>7102.0549461947903</v>
      </c>
      <c r="BI464" s="31">
        <v>7089.87822903509</v>
      </c>
      <c r="BJ464" s="31">
        <v>6092.8015272089797</v>
      </c>
      <c r="BK464" s="9"/>
    </row>
    <row r="465" spans="1:63">
      <c r="A465" s="30">
        <v>44865</v>
      </c>
      <c r="B465" s="31">
        <v>1294.0512857025999</v>
      </c>
      <c r="C465" s="31">
        <v>434.22377354049701</v>
      </c>
      <c r="D465" s="31">
        <v>1214.6239243423699</v>
      </c>
      <c r="E465" s="31">
        <v>408.15641080862798</v>
      </c>
      <c r="F465" s="31">
        <v>79.427361360229398</v>
      </c>
      <c r="G465" s="31">
        <v>26.067362731868599</v>
      </c>
      <c r="H465" s="31">
        <v>296848.358612251</v>
      </c>
      <c r="I465" s="31">
        <v>33062.318457664602</v>
      </c>
      <c r="J465" s="31">
        <v>285818.44411347801</v>
      </c>
      <c r="K465" s="31">
        <v>31158.270629959101</v>
      </c>
      <c r="L465" s="31">
        <v>11029.914498772599</v>
      </c>
      <c r="M465" s="31">
        <v>1904.0478277054899</v>
      </c>
      <c r="N465" s="31">
        <v>4367.1200799758299</v>
      </c>
      <c r="O465" s="31">
        <v>599.56968294978901</v>
      </c>
      <c r="P465" s="31">
        <v>6662.7944187967596</v>
      </c>
      <c r="Q465" s="31">
        <v>1304.4781447557</v>
      </c>
      <c r="R465" s="31">
        <v>298142.40989795298</v>
      </c>
      <c r="S465" s="31">
        <v>33496.542231205</v>
      </c>
      <c r="T465" s="31">
        <v>33318.556804226399</v>
      </c>
      <c r="U465" s="31">
        <v>18553.198947812401</v>
      </c>
      <c r="V465" s="31">
        <v>39285.417883689101</v>
      </c>
      <c r="W465" s="31">
        <v>263910.80659817799</v>
      </c>
      <c r="X465" s="31">
        <v>29333.6693804938</v>
      </c>
      <c r="Y465" s="31">
        <v>46086.003624484198</v>
      </c>
      <c r="Z465" s="31">
        <v>8709.94149261651</v>
      </c>
      <c r="AA465" s="31">
        <v>206535.01759290099</v>
      </c>
      <c r="AB465" s="31">
        <v>19233.595732248101</v>
      </c>
      <c r="AC465" s="31">
        <v>11289.7853807928</v>
      </c>
      <c r="AD465" s="31">
        <v>1390.13215562916</v>
      </c>
      <c r="AE465" s="31">
        <v>6753.9446528079498</v>
      </c>
      <c r="AF465" s="31">
        <v>525.06969446333403</v>
      </c>
      <c r="AG465" s="31">
        <v>4535.8407279848097</v>
      </c>
      <c r="AH465" s="31">
        <v>865.06246116582099</v>
      </c>
      <c r="AI465" s="31">
        <v>193172.83428052699</v>
      </c>
      <c r="AJ465" s="31">
        <v>14316.398346997499</v>
      </c>
      <c r="AK465" s="31">
        <v>70737.972317650594</v>
      </c>
      <c r="AL465" s="31">
        <v>15017.271033496399</v>
      </c>
      <c r="AM465" s="31">
        <v>1256.3389675122301</v>
      </c>
      <c r="AN465" s="31">
        <v>397.65592211509102</v>
      </c>
      <c r="AO465" s="31">
        <v>280900.29214216501</v>
      </c>
      <c r="AP465" s="31">
        <v>25976.082057616</v>
      </c>
      <c r="AQ465" s="31">
        <v>269649.26570366998</v>
      </c>
      <c r="AR465" s="31">
        <v>24293.421138604401</v>
      </c>
      <c r="AS465" s="31">
        <v>9838.04702714825</v>
      </c>
      <c r="AT465" s="31">
        <v>1476.0049598165299</v>
      </c>
      <c r="AU465" s="31">
        <v>282055.68040756602</v>
      </c>
      <c r="AV465" s="31">
        <v>26367.8815967265</v>
      </c>
      <c r="AW465" s="31">
        <v>26084.020264138901</v>
      </c>
      <c r="AX465" s="31">
        <v>33000.010730262402</v>
      </c>
      <c r="AY465" s="31">
        <v>37.712318190375598</v>
      </c>
      <c r="AZ465" s="31">
        <v>36.5678514254055</v>
      </c>
      <c r="BA465" s="31">
        <v>17367.5579429303</v>
      </c>
      <c r="BB465" s="31">
        <v>7356.6267276586104</v>
      </c>
      <c r="BC465" s="31">
        <v>16169.178409807901</v>
      </c>
      <c r="BD465" s="31">
        <v>6864.8494913546601</v>
      </c>
      <c r="BE465" s="31">
        <v>1191.8674716243299</v>
      </c>
      <c r="BF465" s="31">
        <v>428.04286788895899</v>
      </c>
      <c r="BG465" s="31">
        <v>17402.9060905882</v>
      </c>
      <c r="BH465" s="31">
        <v>7394.9864799849302</v>
      </c>
      <c r="BI465" s="31">
        <v>7234.5365400874598</v>
      </c>
      <c r="BJ465" s="31">
        <v>6285.4071534266996</v>
      </c>
      <c r="BK465" s="9"/>
    </row>
    <row r="466" spans="1:63">
      <c r="A466" s="30">
        <v>44895</v>
      </c>
      <c r="B466" s="31">
        <v>1153.8864055194699</v>
      </c>
      <c r="C466" s="31">
        <v>439.24600652964898</v>
      </c>
      <c r="D466" s="31">
        <v>1070.0729226374101</v>
      </c>
      <c r="E466" s="31">
        <v>410.78602995093303</v>
      </c>
      <c r="F466" s="31">
        <v>83.8134828820602</v>
      </c>
      <c r="G466" s="31">
        <v>28.4599765787158</v>
      </c>
      <c r="H466" s="31">
        <v>292132.16925135098</v>
      </c>
      <c r="I466" s="31">
        <v>32667.124922313698</v>
      </c>
      <c r="J466" s="31">
        <v>280692.46210732497</v>
      </c>
      <c r="K466" s="31">
        <v>30683.084805891402</v>
      </c>
      <c r="L466" s="31">
        <v>11439.707144026001</v>
      </c>
      <c r="M466" s="31">
        <v>1984.0401164222901</v>
      </c>
      <c r="N466" s="31">
        <v>4673.5250261725696</v>
      </c>
      <c r="O466" s="31">
        <v>662.32541217308506</v>
      </c>
      <c r="P466" s="31">
        <v>6766.1821178534301</v>
      </c>
      <c r="Q466" s="31">
        <v>1321.7147042491999</v>
      </c>
      <c r="R466" s="31">
        <v>293286.05565687001</v>
      </c>
      <c r="S466" s="31">
        <v>33106.370928843302</v>
      </c>
      <c r="T466" s="31">
        <v>33472.579966409197</v>
      </c>
      <c r="U466" s="31">
        <v>18877.6555277894</v>
      </c>
      <c r="V466" s="31">
        <v>39869.116372423101</v>
      </c>
      <c r="W466" s="31">
        <v>258409.31129247701</v>
      </c>
      <c r="X466" s="31">
        <v>28908.171397681199</v>
      </c>
      <c r="Y466" s="31">
        <v>45174.5838704864</v>
      </c>
      <c r="Z466" s="31">
        <v>8675.4580139539994</v>
      </c>
      <c r="AA466" s="31">
        <v>201664.63069067299</v>
      </c>
      <c r="AB466" s="31">
        <v>18818.5128560218</v>
      </c>
      <c r="AC466" s="31">
        <v>11570.0967313172</v>
      </c>
      <c r="AD466" s="31">
        <v>1414.20052770543</v>
      </c>
      <c r="AE466" s="31">
        <v>6884.0002477343496</v>
      </c>
      <c r="AF466" s="31">
        <v>538.63745849333702</v>
      </c>
      <c r="AG466" s="31">
        <v>4686.09648358289</v>
      </c>
      <c r="AH466" s="31">
        <v>875.56306921209205</v>
      </c>
      <c r="AI466" s="31">
        <v>187397.231526788</v>
      </c>
      <c r="AJ466" s="31">
        <v>13929.564366651801</v>
      </c>
      <c r="AK466" s="31">
        <v>71012.079765688599</v>
      </c>
      <c r="AL466" s="31">
        <v>14978.6070310295</v>
      </c>
      <c r="AM466" s="31">
        <v>1115.97856135337</v>
      </c>
      <c r="AN466" s="31">
        <v>400.46489453138702</v>
      </c>
      <c r="AO466" s="31">
        <v>273968.82272314699</v>
      </c>
      <c r="AP466" s="31">
        <v>25505.073184389501</v>
      </c>
      <c r="AQ466" s="31">
        <v>264708.17950829299</v>
      </c>
      <c r="AR466" s="31">
        <v>23862.266101450099</v>
      </c>
      <c r="AS466" s="31">
        <v>10252.9166000062</v>
      </c>
      <c r="AT466" s="31">
        <v>1559.6165532716</v>
      </c>
      <c r="AU466" s="31">
        <v>275116.74362713302</v>
      </c>
      <c r="AV466" s="31">
        <v>25921.070477777699</v>
      </c>
      <c r="AW466" s="31">
        <v>26182.9406752785</v>
      </c>
      <c r="AX466" s="31">
        <v>33468.319145607798</v>
      </c>
      <c r="AY466" s="31">
        <v>37.907844166099203</v>
      </c>
      <c r="AZ466" s="31">
        <v>38.781111998260997</v>
      </c>
      <c r="BA466" s="31">
        <v>17226.212545657701</v>
      </c>
      <c r="BB466" s="31">
        <v>7228.4742171570897</v>
      </c>
      <c r="BC466" s="31">
        <v>15984.2825990315</v>
      </c>
      <c r="BD466" s="31">
        <v>6820.8187044412698</v>
      </c>
      <c r="BE466" s="31">
        <v>1186.7905440198199</v>
      </c>
      <c r="BF466" s="31">
        <v>424.42356315069202</v>
      </c>
      <c r="BG466" s="31">
        <v>17262.1606694</v>
      </c>
      <c r="BH466" s="31">
        <v>7266.5728383309797</v>
      </c>
      <c r="BI466" s="31">
        <v>7289.6392911306702</v>
      </c>
      <c r="BJ466" s="31">
        <v>6400.7972268153198</v>
      </c>
      <c r="BK466" s="9"/>
    </row>
    <row r="467" spans="1:63">
      <c r="A467" s="30">
        <v>44926</v>
      </c>
      <c r="B467" s="31">
        <v>1140.46146391053</v>
      </c>
      <c r="C467" s="31">
        <v>430.25994184822099</v>
      </c>
      <c r="D467" s="31">
        <v>1055.67687319127</v>
      </c>
      <c r="E467" s="31">
        <v>402.61300035334801</v>
      </c>
      <c r="F467" s="31">
        <v>84.784590719258802</v>
      </c>
      <c r="G467" s="31">
        <v>27.646941494872699</v>
      </c>
      <c r="H467" s="31">
        <v>291026.81066626299</v>
      </c>
      <c r="I467" s="31">
        <v>32685.7749080332</v>
      </c>
      <c r="J467" s="31">
        <v>279788.606283092</v>
      </c>
      <c r="K467" s="31">
        <v>30683.124923815201</v>
      </c>
      <c r="L467" s="31">
        <v>11238.2043831712</v>
      </c>
      <c r="M467" s="31">
        <v>2002.6499842180301</v>
      </c>
      <c r="N467" s="31">
        <v>4480.5377353182303</v>
      </c>
      <c r="O467" s="31">
        <v>681.32099687439904</v>
      </c>
      <c r="P467" s="31">
        <v>6757.6666478529896</v>
      </c>
      <c r="Q467" s="31">
        <v>1321.3289873436299</v>
      </c>
      <c r="R467" s="31">
        <v>292167.27213017398</v>
      </c>
      <c r="S467" s="31">
        <v>33116.034849881398</v>
      </c>
      <c r="T467" s="31">
        <v>33323.353264021098</v>
      </c>
      <c r="U467" s="31">
        <v>18812.687616102601</v>
      </c>
      <c r="V467" s="31">
        <v>39645.049575210702</v>
      </c>
      <c r="W467" s="31">
        <v>256732.43508634399</v>
      </c>
      <c r="X467" s="31">
        <v>29107.342369597802</v>
      </c>
      <c r="Y467" s="31">
        <v>43993.478377171603</v>
      </c>
      <c r="Z467" s="31">
        <v>8733.3577638259303</v>
      </c>
      <c r="AA467" s="31">
        <v>200975.13049465499</v>
      </c>
      <c r="AB467" s="31">
        <v>18960.205720035399</v>
      </c>
      <c r="AC467" s="31">
        <v>11763.8262145176</v>
      </c>
      <c r="AD467" s="31">
        <v>1413.7788857364501</v>
      </c>
      <c r="AE467" s="31">
        <v>6976.2154279575097</v>
      </c>
      <c r="AF467" s="31">
        <v>544.86834719650801</v>
      </c>
      <c r="AG467" s="31">
        <v>4787.6107865600898</v>
      </c>
      <c r="AH467" s="31">
        <v>868.91053853993901</v>
      </c>
      <c r="AI467" s="31">
        <v>187484.301903641</v>
      </c>
      <c r="AJ467" s="31">
        <v>13976.931274209501</v>
      </c>
      <c r="AK467" s="31">
        <v>69248.133182703707</v>
      </c>
      <c r="AL467" s="31">
        <v>15130.411095388299</v>
      </c>
      <c r="AM467" s="31">
        <v>1103.0562607957099</v>
      </c>
      <c r="AN467" s="31">
        <v>393.63231568372697</v>
      </c>
      <c r="AO467" s="31">
        <v>273097.15607665502</v>
      </c>
      <c r="AP467" s="31">
        <v>25155.201170343</v>
      </c>
      <c r="AQ467" s="31">
        <v>263614.96416638599</v>
      </c>
      <c r="AR467" s="31">
        <v>23702.1334029973</v>
      </c>
      <c r="AS467" s="31">
        <v>10081.5493495993</v>
      </c>
      <c r="AT467" s="31">
        <v>1583.1787733188701</v>
      </c>
      <c r="AU467" s="31">
        <v>274174.050236699</v>
      </c>
      <c r="AV467" s="31">
        <v>25539.480738869999</v>
      </c>
      <c r="AW467" s="31">
        <v>25818.270853397298</v>
      </c>
      <c r="AX467" s="31">
        <v>33246.915919591498</v>
      </c>
      <c r="AY467" s="31">
        <v>37.405203114818299</v>
      </c>
      <c r="AZ467" s="31">
        <v>36.627626164494302</v>
      </c>
      <c r="BA467" s="31">
        <v>17227.521062354499</v>
      </c>
      <c r="BB467" s="31">
        <v>7291.8293291564496</v>
      </c>
      <c r="BC467" s="31">
        <v>16173.6421167058</v>
      </c>
      <c r="BD467" s="31">
        <v>6980.99152081787</v>
      </c>
      <c r="BE467" s="31">
        <v>1156.6550335719401</v>
      </c>
      <c r="BF467" s="31">
        <v>419.471210899163</v>
      </c>
      <c r="BG467" s="31">
        <v>17266.0467822664</v>
      </c>
      <c r="BH467" s="31">
        <v>7331.9976580244402</v>
      </c>
      <c r="BI467" s="31">
        <v>7505.0824106237897</v>
      </c>
      <c r="BJ467" s="31">
        <v>6398.13365561918</v>
      </c>
      <c r="BK467" s="9"/>
    </row>
    <row r="468" spans="1:63">
      <c r="A468" s="30">
        <v>44957</v>
      </c>
      <c r="B468" s="31">
        <v>1119.06830246955</v>
      </c>
      <c r="C468" s="31">
        <v>426.66857144042098</v>
      </c>
      <c r="D468" s="31">
        <v>1035.7668698333</v>
      </c>
      <c r="E468" s="31">
        <v>398.88765752047499</v>
      </c>
      <c r="F468" s="31">
        <v>83.301432636250894</v>
      </c>
      <c r="G468" s="31">
        <v>27.780913919946201</v>
      </c>
      <c r="H468" s="31">
        <v>291651.07183405</v>
      </c>
      <c r="I468" s="31">
        <v>32818.360871064397</v>
      </c>
      <c r="J468" s="31">
        <v>280000.13349001401</v>
      </c>
      <c r="K468" s="31">
        <v>30821.668882497601</v>
      </c>
      <c r="L468" s="31">
        <v>11650.9383440363</v>
      </c>
      <c r="M468" s="31">
        <v>1996.6919885667201</v>
      </c>
      <c r="N468" s="31">
        <v>5048.9774937330303</v>
      </c>
      <c r="O468" s="31">
        <v>695.38071200404499</v>
      </c>
      <c r="P468" s="31">
        <v>6601.9608503032996</v>
      </c>
      <c r="Q468" s="31">
        <v>1301.3112765626699</v>
      </c>
      <c r="R468" s="31">
        <v>292770.14013652003</v>
      </c>
      <c r="S468" s="31">
        <v>33245.029442504798</v>
      </c>
      <c r="T468" s="31">
        <v>33781.409558368803</v>
      </c>
      <c r="U468" s="31">
        <v>18743.186062872799</v>
      </c>
      <c r="V468" s="31">
        <v>39818.880082841599</v>
      </c>
      <c r="W468" s="31">
        <v>262933.692974273</v>
      </c>
      <c r="X468" s="31">
        <v>29264.177367390399</v>
      </c>
      <c r="Y468" s="31">
        <v>44775.347841861803</v>
      </c>
      <c r="Z468" s="31">
        <v>8808.1866938105595</v>
      </c>
      <c r="AA468" s="31">
        <v>205963.922412179</v>
      </c>
      <c r="AB468" s="31">
        <v>19017.670966174501</v>
      </c>
      <c r="AC468" s="31">
        <v>12194.4227202327</v>
      </c>
      <c r="AD468" s="31">
        <v>1438.3197074053801</v>
      </c>
      <c r="AE468" s="31">
        <v>7318.3965271262596</v>
      </c>
      <c r="AF468" s="31">
        <v>584.81509090911595</v>
      </c>
      <c r="AG468" s="31">
        <v>4876.0261931064397</v>
      </c>
      <c r="AH468" s="31">
        <v>853.50461649626402</v>
      </c>
      <c r="AI468" s="31">
        <v>191855.13841374801</v>
      </c>
      <c r="AJ468" s="31">
        <v>14054.2812565772</v>
      </c>
      <c r="AK468" s="31">
        <v>71078.554560524994</v>
      </c>
      <c r="AL468" s="31">
        <v>15209.896110813301</v>
      </c>
      <c r="AM468" s="31">
        <v>1082.39432090277</v>
      </c>
      <c r="AN468" s="31">
        <v>390.48128862193198</v>
      </c>
      <c r="AO468" s="31">
        <v>275221.889797793</v>
      </c>
      <c r="AP468" s="31">
        <v>25572.344611702199</v>
      </c>
      <c r="AQ468" s="31">
        <v>263876.966146819</v>
      </c>
      <c r="AR468" s="31">
        <v>23891.506785785299</v>
      </c>
      <c r="AS468" s="31">
        <v>10490.7225696517</v>
      </c>
      <c r="AT468" s="31">
        <v>1590.3845964817499</v>
      </c>
      <c r="AU468" s="31">
        <v>276336.061636278</v>
      </c>
      <c r="AV468" s="31">
        <v>25958.324393973398</v>
      </c>
      <c r="AW468" s="31">
        <v>26244.483367044999</v>
      </c>
      <c r="AX468" s="31">
        <v>33382.1737261444</v>
      </c>
      <c r="AY468" s="31">
        <v>36.673981566779503</v>
      </c>
      <c r="AZ468" s="31">
        <v>36.1872828184894</v>
      </c>
      <c r="BA468" s="31">
        <v>17279.3159728012</v>
      </c>
      <c r="BB468" s="31">
        <v>7331.70151297334</v>
      </c>
      <c r="BC468" s="31">
        <v>16123.1673431948</v>
      </c>
      <c r="BD468" s="31">
        <v>6930.1620967123399</v>
      </c>
      <c r="BE468" s="31">
        <v>1160.2157743846001</v>
      </c>
      <c r="BF468" s="31">
        <v>406.307392084968</v>
      </c>
      <c r="BG468" s="31">
        <v>17316.5563192011</v>
      </c>
      <c r="BH468" s="31">
        <v>7366.4167194456504</v>
      </c>
      <c r="BI468" s="31">
        <v>7536.9261913238297</v>
      </c>
      <c r="BJ468" s="31">
        <v>6436.7063566972502</v>
      </c>
      <c r="BK468" s="9"/>
    </row>
    <row r="469" spans="1:63">
      <c r="A469" s="30">
        <v>44985</v>
      </c>
      <c r="B469" s="31">
        <v>1112.69208448472</v>
      </c>
      <c r="C469" s="31">
        <v>435.43024298442299</v>
      </c>
      <c r="D469" s="31">
        <v>1024.5680689722201</v>
      </c>
      <c r="E469" s="31">
        <v>406.968245470098</v>
      </c>
      <c r="F469" s="31">
        <v>88.124015512502993</v>
      </c>
      <c r="G469" s="31">
        <v>28.461997514325098</v>
      </c>
      <c r="H469" s="31">
        <v>296148.647284946</v>
      </c>
      <c r="I469" s="31">
        <v>33279.5983353232</v>
      </c>
      <c r="J469" s="31">
        <v>284159.04849886301</v>
      </c>
      <c r="K469" s="31">
        <v>31192.809138135101</v>
      </c>
      <c r="L469" s="31">
        <v>11989.598786082601</v>
      </c>
      <c r="M469" s="31">
        <v>2086.78919718818</v>
      </c>
      <c r="N469" s="31">
        <v>5038.3334301633004</v>
      </c>
      <c r="O469" s="31">
        <v>709.95125694617695</v>
      </c>
      <c r="P469" s="31">
        <v>6951.2653559192704</v>
      </c>
      <c r="Q469" s="31">
        <v>1376.8379402420001</v>
      </c>
      <c r="R469" s="31">
        <v>297261.33936942997</v>
      </c>
      <c r="S469" s="31">
        <v>33715.028578307698</v>
      </c>
      <c r="T469" s="31">
        <v>33927.796076645303</v>
      </c>
      <c r="U469" s="31">
        <v>18957.587352145401</v>
      </c>
      <c r="V469" s="31">
        <v>40120.813032407597</v>
      </c>
      <c r="W469" s="31">
        <v>260314.52908260099</v>
      </c>
      <c r="X469" s="31">
        <v>29463.267777601301</v>
      </c>
      <c r="Y469" s="31">
        <v>45127.8691295889</v>
      </c>
      <c r="Z469" s="31">
        <v>8951.3438470443907</v>
      </c>
      <c r="AA469" s="31">
        <v>202870.51189736999</v>
      </c>
      <c r="AB469" s="31">
        <v>19047.590219059701</v>
      </c>
      <c r="AC469" s="31">
        <v>12316.148055641699</v>
      </c>
      <c r="AD469" s="31">
        <v>1464.3337114972101</v>
      </c>
      <c r="AE469" s="31">
        <v>7296.2740186219798</v>
      </c>
      <c r="AF469" s="31">
        <v>555.58810442922197</v>
      </c>
      <c r="AG469" s="31">
        <v>5019.8740370197002</v>
      </c>
      <c r="AH469" s="31">
        <v>908.74560706799105</v>
      </c>
      <c r="AI469" s="31">
        <v>188303.59501788099</v>
      </c>
      <c r="AJ469" s="31">
        <v>13944.9420308181</v>
      </c>
      <c r="AK469" s="31">
        <v>72010.934064720001</v>
      </c>
      <c r="AL469" s="31">
        <v>15518.325746783101</v>
      </c>
      <c r="AM469" s="31">
        <v>1071.3295595194099</v>
      </c>
      <c r="AN469" s="31">
        <v>396.02685775972202</v>
      </c>
      <c r="AO469" s="31">
        <v>278424.81506545801</v>
      </c>
      <c r="AP469" s="31">
        <v>25671.025583481001</v>
      </c>
      <c r="AQ469" s="31">
        <v>267712.87658548303</v>
      </c>
      <c r="AR469" s="31">
        <v>24124.0603610162</v>
      </c>
      <c r="AS469" s="31">
        <v>10767.183622968299</v>
      </c>
      <c r="AT469" s="31">
        <v>1643.3372340071001</v>
      </c>
      <c r="AU469" s="31">
        <v>279468.92093599</v>
      </c>
      <c r="AV469" s="31">
        <v>26064.958232500401</v>
      </c>
      <c r="AW469" s="31">
        <v>26332.626305864302</v>
      </c>
      <c r="AX469" s="31">
        <v>33433.146257518798</v>
      </c>
      <c r="AY469" s="31">
        <v>41.362524965316098</v>
      </c>
      <c r="AZ469" s="31">
        <v>39.403385224700898</v>
      </c>
      <c r="BA469" s="31">
        <v>17678.390858408002</v>
      </c>
      <c r="BB469" s="31">
        <v>7505.4856145028198</v>
      </c>
      <c r="BC469" s="31">
        <v>16446.171913380102</v>
      </c>
      <c r="BD469" s="31">
        <v>7068.7487771188598</v>
      </c>
      <c r="BE469" s="31">
        <v>1222.4151631142499</v>
      </c>
      <c r="BF469" s="31">
        <v>443.45196318107202</v>
      </c>
      <c r="BG469" s="31">
        <v>17718.900259241102</v>
      </c>
      <c r="BH469" s="31">
        <v>7541.2988673529999</v>
      </c>
      <c r="BI469" s="31">
        <v>7595.1697707810099</v>
      </c>
      <c r="BJ469" s="31">
        <v>6687.6667748887903</v>
      </c>
      <c r="BK469" s="9"/>
    </row>
    <row r="470" spans="1:63">
      <c r="A470" s="30">
        <v>45016</v>
      </c>
      <c r="B470" s="31">
        <v>1126.5630019140499</v>
      </c>
      <c r="C470" s="31">
        <v>433.816619859931</v>
      </c>
      <c r="D470" s="31">
        <v>1040.7079226697699</v>
      </c>
      <c r="E470" s="31">
        <v>404.85353517858698</v>
      </c>
      <c r="F470" s="31">
        <v>85.855079244280205</v>
      </c>
      <c r="G470" s="31">
        <v>28.963084681344</v>
      </c>
      <c r="H470" s="31">
        <v>295839.22213279898</v>
      </c>
      <c r="I470" s="31">
        <v>32977.3621363856</v>
      </c>
      <c r="J470" s="31">
        <v>283643.419666234</v>
      </c>
      <c r="K470" s="31">
        <v>30838.303782802799</v>
      </c>
      <c r="L470" s="31">
        <v>12195.802466564301</v>
      </c>
      <c r="M470" s="31">
        <v>2139.05835358277</v>
      </c>
      <c r="N470" s="31">
        <v>5174.5384715867503</v>
      </c>
      <c r="O470" s="31">
        <v>725.59454810786099</v>
      </c>
      <c r="P470" s="31">
        <v>7021.2639949775703</v>
      </c>
      <c r="Q470" s="31">
        <v>1413.46380547491</v>
      </c>
      <c r="R470" s="31">
        <v>296965.78513471299</v>
      </c>
      <c r="S470" s="31">
        <v>33411.178756245499</v>
      </c>
      <c r="T470" s="31">
        <v>33711.135955441801</v>
      </c>
      <c r="U470" s="31">
        <v>18912.217151756198</v>
      </c>
      <c r="V470" s="31">
        <v>39699.751388988603</v>
      </c>
      <c r="W470" s="31">
        <v>259981.971464164</v>
      </c>
      <c r="X470" s="31">
        <v>29173.9337648084</v>
      </c>
      <c r="Y470" s="31">
        <v>44522.562883549603</v>
      </c>
      <c r="Z470" s="31">
        <v>8805.4448271912806</v>
      </c>
      <c r="AA470" s="31">
        <v>202658.31873676801</v>
      </c>
      <c r="AB470" s="31">
        <v>18857.347677419701</v>
      </c>
      <c r="AC470" s="31">
        <v>12801.089843846299</v>
      </c>
      <c r="AD470" s="31">
        <v>1511.14126019734</v>
      </c>
      <c r="AE470" s="31">
        <v>7708.8339187906104</v>
      </c>
      <c r="AF470" s="31">
        <v>602.02830978274005</v>
      </c>
      <c r="AG470" s="31">
        <v>5092.2559250557097</v>
      </c>
      <c r="AH470" s="31">
        <v>909.11295041460198</v>
      </c>
      <c r="AI470" s="31">
        <v>188063.72108048</v>
      </c>
      <c r="AJ470" s="31">
        <v>13886.1988213152</v>
      </c>
      <c r="AK470" s="31">
        <v>71918.2503836838</v>
      </c>
      <c r="AL470" s="31">
        <v>15287.7349434932</v>
      </c>
      <c r="AM470" s="31">
        <v>1086.3926969251199</v>
      </c>
      <c r="AN470" s="31">
        <v>393.10883461471099</v>
      </c>
      <c r="AO470" s="31">
        <v>277275.83600997098</v>
      </c>
      <c r="AP470" s="31">
        <v>25136.236746902599</v>
      </c>
      <c r="AQ470" s="31">
        <v>267339.40656593698</v>
      </c>
      <c r="AR470" s="31">
        <v>23783.433436329098</v>
      </c>
      <c r="AS470" s="31">
        <v>10943.3375371742</v>
      </c>
      <c r="AT470" s="31">
        <v>1685.75305327913</v>
      </c>
      <c r="AU470" s="31">
        <v>278353.81885871</v>
      </c>
      <c r="AV470" s="31">
        <v>25518.938426473698</v>
      </c>
      <c r="AW470" s="31">
        <v>26065.3190933388</v>
      </c>
      <c r="AX470" s="31">
        <v>33099.118059483102</v>
      </c>
      <c r="AY470" s="31">
        <v>40.170304988932202</v>
      </c>
      <c r="AZ470" s="31">
        <v>40.707785245219199</v>
      </c>
      <c r="BA470" s="31">
        <v>17494.8683383684</v>
      </c>
      <c r="BB470" s="31">
        <v>7359.5003642553802</v>
      </c>
      <c r="BC470" s="31">
        <v>16304.013100297499</v>
      </c>
      <c r="BD470" s="31">
        <v>7054.87034647374</v>
      </c>
      <c r="BE470" s="31">
        <v>1252.46492939009</v>
      </c>
      <c r="BF470" s="31">
        <v>453.30530030363798</v>
      </c>
      <c r="BG470" s="31">
        <v>17533.1750913752</v>
      </c>
      <c r="BH470" s="31">
        <v>7399.2550435207204</v>
      </c>
      <c r="BI470" s="31">
        <v>7645.8168621029699</v>
      </c>
      <c r="BJ470" s="31">
        <v>6600.6333295055101</v>
      </c>
      <c r="BK470" s="9"/>
    </row>
    <row r="471" spans="1:63">
      <c r="A471" s="30">
        <v>45046</v>
      </c>
      <c r="B471" s="31">
        <v>1112.4810128064701</v>
      </c>
      <c r="C471" s="31">
        <v>424.204038602499</v>
      </c>
      <c r="D471" s="31">
        <v>1029.7636086477501</v>
      </c>
      <c r="E471" s="31">
        <v>396.47404695639102</v>
      </c>
      <c r="F471" s="31">
        <v>82.7174041587229</v>
      </c>
      <c r="G471" s="31">
        <v>27.7299916461082</v>
      </c>
      <c r="H471" s="31">
        <v>299318.22604430199</v>
      </c>
      <c r="I471" s="31">
        <v>33568.6003068645</v>
      </c>
      <c r="J471" s="31">
        <v>287291.78724917403</v>
      </c>
      <c r="K471" s="31">
        <v>31494.329856533601</v>
      </c>
      <c r="L471" s="31">
        <v>12026.4387951279</v>
      </c>
      <c r="M471" s="31">
        <v>2074.2704503309301</v>
      </c>
      <c r="N471" s="31">
        <v>5005.6099463054798</v>
      </c>
      <c r="O471" s="31">
        <v>666.46632082808901</v>
      </c>
      <c r="P471" s="31">
        <v>7020.8288488224498</v>
      </c>
      <c r="Q471" s="31">
        <v>1407.8041295028399</v>
      </c>
      <c r="R471" s="31">
        <v>300430.707057108</v>
      </c>
      <c r="S471" s="31">
        <v>33992.804345466997</v>
      </c>
      <c r="T471" s="31">
        <v>34169.6884614925</v>
      </c>
      <c r="U471" s="31">
        <v>19079.901891231399</v>
      </c>
      <c r="V471" s="31">
        <v>40098.707419851402</v>
      </c>
      <c r="W471" s="31">
        <v>259120.04784881699</v>
      </c>
      <c r="X471" s="31">
        <v>29336.2210913286</v>
      </c>
      <c r="Y471" s="31">
        <v>44719.819398532803</v>
      </c>
      <c r="Z471" s="31">
        <v>8879.2818964632297</v>
      </c>
      <c r="AA471" s="31">
        <v>202099.18510848499</v>
      </c>
      <c r="AB471" s="31">
        <v>18938.116168835601</v>
      </c>
      <c r="AC471" s="31">
        <v>12301.043341799699</v>
      </c>
      <c r="AD471" s="31">
        <v>1518.82302602972</v>
      </c>
      <c r="AE471" s="31">
        <v>7298.0727514538203</v>
      </c>
      <c r="AF471" s="31">
        <v>590.78164412677097</v>
      </c>
      <c r="AG471" s="31">
        <v>5002.9705903458798</v>
      </c>
      <c r="AH471" s="31">
        <v>928.041381902951</v>
      </c>
      <c r="AI471" s="31">
        <v>187034.54392932399</v>
      </c>
      <c r="AJ471" s="31">
        <v>13866.390669974</v>
      </c>
      <c r="AK471" s="31">
        <v>72085.503919493101</v>
      </c>
      <c r="AL471" s="31">
        <v>15469.8304213545</v>
      </c>
      <c r="AM471" s="31">
        <v>1076.40876120654</v>
      </c>
      <c r="AN471" s="31">
        <v>389.47886173300202</v>
      </c>
      <c r="AO471" s="31">
        <v>281676.12448006897</v>
      </c>
      <c r="AP471" s="31">
        <v>26284.520255883599</v>
      </c>
      <c r="AQ471" s="31">
        <v>270731.68563815102</v>
      </c>
      <c r="AR471" s="31">
        <v>24356.304270344699</v>
      </c>
      <c r="AS471" s="31">
        <v>10824.2453015344</v>
      </c>
      <c r="AT471" s="31">
        <v>1634.4461338578501</v>
      </c>
      <c r="AU471" s="31">
        <v>282764.168541088</v>
      </c>
      <c r="AV471" s="31">
        <v>26684.5211169389</v>
      </c>
      <c r="AW471" s="31">
        <v>26479.181249323799</v>
      </c>
      <c r="AX471" s="31">
        <v>33364.296780600198</v>
      </c>
      <c r="AY471" s="31">
        <v>36.072251599931299</v>
      </c>
      <c r="AZ471" s="31">
        <v>34.725176869497801</v>
      </c>
      <c r="BA471" s="31">
        <v>17826.679527946199</v>
      </c>
      <c r="BB471" s="31">
        <v>7666.7247040263001</v>
      </c>
      <c r="BC471" s="31">
        <v>16560.101611023001</v>
      </c>
      <c r="BD471" s="31">
        <v>7138.02558618889</v>
      </c>
      <c r="BE471" s="31">
        <v>1202.1934935935701</v>
      </c>
      <c r="BF471" s="31">
        <v>439.82431647307698</v>
      </c>
      <c r="BG471" s="31">
        <v>17867.100268167302</v>
      </c>
      <c r="BH471" s="31">
        <v>7704.2132027883399</v>
      </c>
      <c r="BI471" s="31">
        <v>7690.5072121687299</v>
      </c>
      <c r="BJ471" s="31">
        <v>6734.4106392512003</v>
      </c>
      <c r="BK471" s="9"/>
    </row>
    <row r="472" spans="1:63">
      <c r="A472" s="30">
        <v>45077</v>
      </c>
      <c r="B472" s="31">
        <v>1100.1056914774999</v>
      </c>
      <c r="C472" s="31">
        <v>422.71205222946799</v>
      </c>
      <c r="D472" s="31">
        <v>1018.76423778932</v>
      </c>
      <c r="E472" s="31">
        <v>395.88059749620498</v>
      </c>
      <c r="F472" s="31">
        <v>81.341453688179101</v>
      </c>
      <c r="G472" s="31">
        <v>26.831454733263399</v>
      </c>
      <c r="H472" s="31">
        <v>295511.381427571</v>
      </c>
      <c r="I472" s="31">
        <v>33269.265980494602</v>
      </c>
      <c r="J472" s="31">
        <v>282873.07145656698</v>
      </c>
      <c r="K472" s="31">
        <v>31092.100085521401</v>
      </c>
      <c r="L472" s="31">
        <v>12638.3099710038</v>
      </c>
      <c r="M472" s="31">
        <v>2177.16589497322</v>
      </c>
      <c r="N472" s="31">
        <v>5588.2849488422298</v>
      </c>
      <c r="O472" s="31">
        <v>758.06323882385004</v>
      </c>
      <c r="P472" s="31">
        <v>7050.0250221615297</v>
      </c>
      <c r="Q472" s="31">
        <v>1419.10265614937</v>
      </c>
      <c r="R472" s="31">
        <v>296611.48711904802</v>
      </c>
      <c r="S472" s="31">
        <v>33691.978032724102</v>
      </c>
      <c r="T472" s="31">
        <v>34240.818635371703</v>
      </c>
      <c r="U472" s="31">
        <v>19028.511362655699</v>
      </c>
      <c r="V472" s="31">
        <v>40225.368034693602</v>
      </c>
      <c r="W472" s="31">
        <v>255200.79307286601</v>
      </c>
      <c r="X472" s="31">
        <v>29312.9114006975</v>
      </c>
      <c r="Y472" s="31">
        <v>44664.111611022701</v>
      </c>
      <c r="Z472" s="31">
        <v>8944.0220688042391</v>
      </c>
      <c r="AA472" s="31">
        <v>198173.31719892099</v>
      </c>
      <c r="AB472" s="31">
        <v>18868.223161958002</v>
      </c>
      <c r="AC472" s="31">
        <v>12363.3642629226</v>
      </c>
      <c r="AD472" s="31">
        <v>1500.6661699352401</v>
      </c>
      <c r="AE472" s="31">
        <v>7322.68141794855</v>
      </c>
      <c r="AF472" s="31">
        <v>575.53718458298499</v>
      </c>
      <c r="AG472" s="31">
        <v>5040.6828449740697</v>
      </c>
      <c r="AH472" s="31">
        <v>925.12898535225202</v>
      </c>
      <c r="AI472" s="31">
        <v>183588.88093881201</v>
      </c>
      <c r="AJ472" s="31">
        <v>13710.1180570826</v>
      </c>
      <c r="AK472" s="31">
        <v>71611.912134053797</v>
      </c>
      <c r="AL472" s="31">
        <v>15602.7933436149</v>
      </c>
      <c r="AM472" s="31">
        <v>1061.9472973381601</v>
      </c>
      <c r="AN472" s="31">
        <v>387.24392145745998</v>
      </c>
      <c r="AO472" s="31">
        <v>279341.32101265597</v>
      </c>
      <c r="AP472" s="31">
        <v>25830.632358336999</v>
      </c>
      <c r="AQ472" s="31">
        <v>266356.25759423</v>
      </c>
      <c r="AR472" s="31">
        <v>23989.081630504101</v>
      </c>
      <c r="AS472" s="31">
        <v>11391.586914015001</v>
      </c>
      <c r="AT472" s="31">
        <v>1723.53534879212</v>
      </c>
      <c r="AU472" s="31">
        <v>280374.72996484698</v>
      </c>
      <c r="AV472" s="31">
        <v>26215.368177204498</v>
      </c>
      <c r="AW472" s="31">
        <v>26606.4540052105</v>
      </c>
      <c r="AX472" s="31">
        <v>33553.133810918996</v>
      </c>
      <c r="AY472" s="31">
        <v>38.158394139343599</v>
      </c>
      <c r="AZ472" s="31">
        <v>35.468130772008699</v>
      </c>
      <c r="BA472" s="31">
        <v>17816.1272164701</v>
      </c>
      <c r="BB472" s="31">
        <v>7585.7876955395004</v>
      </c>
      <c r="BC472" s="31">
        <v>16516.8138623372</v>
      </c>
      <c r="BD472" s="31">
        <v>7103.0184550173099</v>
      </c>
      <c r="BE472" s="31">
        <v>1246.7230569887099</v>
      </c>
      <c r="BF472" s="31">
        <v>453.63054618110499</v>
      </c>
      <c r="BG472" s="31">
        <v>17852.541265726199</v>
      </c>
      <c r="BH472" s="31">
        <v>7620.3829431191998</v>
      </c>
      <c r="BI472" s="31">
        <v>7634.3646301612298</v>
      </c>
      <c r="BJ472" s="31">
        <v>6672.2342237746298</v>
      </c>
      <c r="BK472" s="9"/>
    </row>
    <row r="473" spans="1:63">
      <c r="A473" s="30">
        <v>45107</v>
      </c>
      <c r="B473" s="31">
        <v>1125.16116591163</v>
      </c>
      <c r="C473" s="31">
        <v>426.819203358506</v>
      </c>
      <c r="D473" s="31">
        <v>1039.29912526773</v>
      </c>
      <c r="E473" s="31">
        <v>397.31128628969498</v>
      </c>
      <c r="F473" s="31">
        <v>85.862040643894304</v>
      </c>
      <c r="G473" s="31">
        <v>29.507917068810901</v>
      </c>
      <c r="H473" s="31">
        <v>298508.390819719</v>
      </c>
      <c r="I473" s="31">
        <v>33479.357864330799</v>
      </c>
      <c r="J473" s="31">
        <v>285106.05603706097</v>
      </c>
      <c r="K473" s="31">
        <v>31230.056413997601</v>
      </c>
      <c r="L473" s="31">
        <v>13402.334782657899</v>
      </c>
      <c r="M473" s="31">
        <v>2249.3014503331601</v>
      </c>
      <c r="N473" s="31">
        <v>5955.0393558709702</v>
      </c>
      <c r="O473" s="31">
        <v>794.74900250196595</v>
      </c>
      <c r="P473" s="31">
        <v>7447.29542678697</v>
      </c>
      <c r="Q473" s="31">
        <v>1454.55244783119</v>
      </c>
      <c r="R473" s="31">
        <v>299633.551985631</v>
      </c>
      <c r="S473" s="31">
        <v>33906.177067689299</v>
      </c>
      <c r="T473" s="31">
        <v>34409.302656916101</v>
      </c>
      <c r="U473" s="31">
        <v>18949.234841347199</v>
      </c>
      <c r="V473" s="31">
        <v>40141.903266625297</v>
      </c>
      <c r="W473" s="31">
        <v>259105.45594577101</v>
      </c>
      <c r="X473" s="31">
        <v>29526.1546147349</v>
      </c>
      <c r="Y473" s="31">
        <v>44501.782455073102</v>
      </c>
      <c r="Z473" s="31">
        <v>9004.21153539841</v>
      </c>
      <c r="AA473" s="31">
        <v>201822.39719458399</v>
      </c>
      <c r="AB473" s="31">
        <v>18982.707639107201</v>
      </c>
      <c r="AC473" s="31">
        <v>12781.2762961144</v>
      </c>
      <c r="AD473" s="31">
        <v>1539.2354402292999</v>
      </c>
      <c r="AE473" s="31">
        <v>7676.8248451040699</v>
      </c>
      <c r="AF473" s="31">
        <v>590.03909114737905</v>
      </c>
      <c r="AG473" s="31">
        <v>5104.4514510103299</v>
      </c>
      <c r="AH473" s="31">
        <v>949.19634908192404</v>
      </c>
      <c r="AI473" s="31">
        <v>187205.10219820301</v>
      </c>
      <c r="AJ473" s="31">
        <v>13885.175696758501</v>
      </c>
      <c r="AK473" s="31">
        <v>71900.353747568501</v>
      </c>
      <c r="AL473" s="31">
        <v>15640.978917976399</v>
      </c>
      <c r="AM473" s="31">
        <v>1086.6800949871199</v>
      </c>
      <c r="AN473" s="31">
        <v>387.93199822365199</v>
      </c>
      <c r="AO473" s="31">
        <v>281041.34974377003</v>
      </c>
      <c r="AP473" s="31">
        <v>25945.293501165499</v>
      </c>
      <c r="AQ473" s="31">
        <v>268506.838499523</v>
      </c>
      <c r="AR473" s="31">
        <v>24079.307962391202</v>
      </c>
      <c r="AS473" s="31">
        <v>12139.708815972601</v>
      </c>
      <c r="AT473" s="31">
        <v>1794.75780348236</v>
      </c>
      <c r="AU473" s="31">
        <v>282153.22277171398</v>
      </c>
      <c r="AV473" s="31">
        <v>26335.678059909002</v>
      </c>
      <c r="AW473" s="31">
        <v>26607.196706006602</v>
      </c>
      <c r="AX473" s="31">
        <v>33499.437933823901</v>
      </c>
      <c r="AY473" s="31">
        <v>38.481070924510803</v>
      </c>
      <c r="AZ473" s="31">
        <v>38.887205134854199</v>
      </c>
      <c r="BA473" s="31">
        <v>17805.734838978799</v>
      </c>
      <c r="BB473" s="31">
        <v>7606.9908591849298</v>
      </c>
      <c r="BC473" s="31">
        <v>16599.217537538501</v>
      </c>
      <c r="BD473" s="31">
        <v>7150.7484516064296</v>
      </c>
      <c r="BE473" s="31">
        <v>1262.62596668537</v>
      </c>
      <c r="BF473" s="31">
        <v>454.54364685080299</v>
      </c>
      <c r="BG473" s="31">
        <v>17844.367118312501</v>
      </c>
      <c r="BH473" s="31">
        <v>7649.1897849324196</v>
      </c>
      <c r="BI473" s="31">
        <v>7802.1059509095103</v>
      </c>
      <c r="BJ473" s="31">
        <v>6642.4653328014401</v>
      </c>
      <c r="BK473" s="9"/>
    </row>
    <row r="474" spans="1:63">
      <c r="A474" s="30">
        <v>45138</v>
      </c>
      <c r="B474" s="31">
        <v>1143.00120371704</v>
      </c>
      <c r="C474" s="31">
        <v>447.82256707731801</v>
      </c>
      <c r="D474" s="31">
        <v>1059.76360436755</v>
      </c>
      <c r="E474" s="31">
        <v>420.82557980044498</v>
      </c>
      <c r="F474" s="31">
        <v>83.237599349488207</v>
      </c>
      <c r="G474" s="31">
        <v>26.996987276872801</v>
      </c>
      <c r="H474" s="31">
        <v>308246.74300088099</v>
      </c>
      <c r="I474" s="31">
        <v>34293.538894562102</v>
      </c>
      <c r="J474" s="31">
        <v>295067.84048828698</v>
      </c>
      <c r="K474" s="31">
        <v>32066.118992309101</v>
      </c>
      <c r="L474" s="31">
        <v>13178.902512593701</v>
      </c>
      <c r="M474" s="31">
        <v>2227.4199022530001</v>
      </c>
      <c r="N474" s="31">
        <v>5932.9636055377796</v>
      </c>
      <c r="O474" s="31">
        <v>785.72825517410001</v>
      </c>
      <c r="P474" s="31">
        <v>7245.93890705597</v>
      </c>
      <c r="Q474" s="31">
        <v>1441.6916470788999</v>
      </c>
      <c r="R474" s="31">
        <v>309389.74420459801</v>
      </c>
      <c r="S474" s="31">
        <v>34741.361461639397</v>
      </c>
      <c r="T474" s="31">
        <v>34781.697965148</v>
      </c>
      <c r="U474" s="31">
        <v>19064.902921364501</v>
      </c>
      <c r="V474" s="31">
        <v>40422.174371171401</v>
      </c>
      <c r="W474" s="31">
        <v>266275.89669324597</v>
      </c>
      <c r="X474" s="31">
        <v>30094.650728028399</v>
      </c>
      <c r="Y474" s="31">
        <v>46192.544549559199</v>
      </c>
      <c r="Z474" s="31">
        <v>9133.2506789090694</v>
      </c>
      <c r="AA474" s="31">
        <v>206813.34339944899</v>
      </c>
      <c r="AB474" s="31">
        <v>19362.897699223198</v>
      </c>
      <c r="AC474" s="31">
        <v>13270.008744238001</v>
      </c>
      <c r="AD474" s="31">
        <v>1598.50234989613</v>
      </c>
      <c r="AE474" s="31">
        <v>8096.6355926711703</v>
      </c>
      <c r="AF474" s="31">
        <v>627.13354146571498</v>
      </c>
      <c r="AG474" s="31">
        <v>5173.3731515668796</v>
      </c>
      <c r="AH474" s="31">
        <v>971.36880843041195</v>
      </c>
      <c r="AI474" s="31">
        <v>192825.71060347301</v>
      </c>
      <c r="AJ474" s="31">
        <v>14091.745175155</v>
      </c>
      <c r="AK474" s="31">
        <v>73450.186089773299</v>
      </c>
      <c r="AL474" s="31">
        <v>16002.905552873401</v>
      </c>
      <c r="AM474" s="31">
        <v>1104.78886665857</v>
      </c>
      <c r="AN474" s="31">
        <v>408.832207810689</v>
      </c>
      <c r="AO474" s="31">
        <v>290860.54221339303</v>
      </c>
      <c r="AP474" s="31">
        <v>26496.969387495701</v>
      </c>
      <c r="AQ474" s="31">
        <v>277989.74384143599</v>
      </c>
      <c r="AR474" s="31">
        <v>24729.389669690499</v>
      </c>
      <c r="AS474" s="31">
        <v>11925.810414720199</v>
      </c>
      <c r="AT474" s="31">
        <v>1776.90916209896</v>
      </c>
      <c r="AU474" s="31">
        <v>291880.80016409699</v>
      </c>
      <c r="AV474" s="31">
        <v>26901.465802825402</v>
      </c>
      <c r="AW474" s="31">
        <v>26902.9924319776</v>
      </c>
      <c r="AX474" s="31">
        <v>33697.6788982043</v>
      </c>
      <c r="AY474" s="31">
        <v>38.212337058469402</v>
      </c>
      <c r="AZ474" s="31">
        <v>38.990359266629099</v>
      </c>
      <c r="BA474" s="31">
        <v>18323.619996947102</v>
      </c>
      <c r="BB474" s="31">
        <v>7822.2895464475296</v>
      </c>
      <c r="BC474" s="31">
        <v>17078.0966468511</v>
      </c>
      <c r="BD474" s="31">
        <v>7336.7293226186202</v>
      </c>
      <c r="BE474" s="31">
        <v>1253.0920978735301</v>
      </c>
      <c r="BF474" s="31">
        <v>450.51074015404203</v>
      </c>
      <c r="BG474" s="31">
        <v>18360.468593209898</v>
      </c>
      <c r="BH474" s="31">
        <v>7861.6592478882403</v>
      </c>
      <c r="BI474" s="31">
        <v>7878.7055331704096</v>
      </c>
      <c r="BJ474" s="31">
        <v>6724.4954729670999</v>
      </c>
      <c r="BK474" s="9"/>
    </row>
    <row r="475" spans="1:63">
      <c r="A475" s="30">
        <v>45169</v>
      </c>
      <c r="B475" s="31">
        <v>1121.2626858326701</v>
      </c>
      <c r="C475" s="31">
        <v>431.736196490022</v>
      </c>
      <c r="D475" s="31">
        <v>1038.99927838948</v>
      </c>
      <c r="E475" s="31">
        <v>404.87090336688198</v>
      </c>
      <c r="F475" s="31">
        <v>82.263407443192605</v>
      </c>
      <c r="G475" s="31">
        <v>26.8652931231392</v>
      </c>
      <c r="H475" s="31">
        <v>301404.08341674699</v>
      </c>
      <c r="I475" s="31">
        <v>33803.609646454897</v>
      </c>
      <c r="J475" s="31">
        <v>288011.92953753797</v>
      </c>
      <c r="K475" s="31">
        <v>31518.647984464798</v>
      </c>
      <c r="L475" s="31">
        <v>13392.153879208699</v>
      </c>
      <c r="M475" s="31">
        <v>2284.9616619900999</v>
      </c>
      <c r="N475" s="31">
        <v>6078.2458878302295</v>
      </c>
      <c r="O475" s="31">
        <v>803.65943217948302</v>
      </c>
      <c r="P475" s="31">
        <v>7313.9079913784699</v>
      </c>
      <c r="Q475" s="31">
        <v>1481.30222981061</v>
      </c>
      <c r="R475" s="31">
        <v>302525.34610258002</v>
      </c>
      <c r="S475" s="31">
        <v>34235.345842944902</v>
      </c>
      <c r="T475" s="31">
        <v>34664.861982448303</v>
      </c>
      <c r="U475" s="31">
        <v>19090.462541300301</v>
      </c>
      <c r="V475" s="31">
        <v>40538.953671534502</v>
      </c>
      <c r="W475" s="31">
        <v>268403.79356661602</v>
      </c>
      <c r="X475" s="31">
        <v>30141.1564987606</v>
      </c>
      <c r="Y475" s="31">
        <v>46188.209982410699</v>
      </c>
      <c r="Z475" s="31">
        <v>9096.3940810095191</v>
      </c>
      <c r="AA475" s="31">
        <v>208074.97037090399</v>
      </c>
      <c r="AB475" s="31">
        <v>19364.616089999901</v>
      </c>
      <c r="AC475" s="31">
        <v>14140.6132133011</v>
      </c>
      <c r="AD475" s="31">
        <v>1680.14632775114</v>
      </c>
      <c r="AE475" s="31">
        <v>8659.13035444466</v>
      </c>
      <c r="AF475" s="31">
        <v>679.55775091923601</v>
      </c>
      <c r="AG475" s="31">
        <v>5481.4828588564096</v>
      </c>
      <c r="AH475" s="31">
        <v>1000.5885768319</v>
      </c>
      <c r="AI475" s="31">
        <v>193875.95752107201</v>
      </c>
      <c r="AJ475" s="31">
        <v>14196.7803748761</v>
      </c>
      <c r="AK475" s="31">
        <v>74527.8360455441</v>
      </c>
      <c r="AL475" s="31">
        <v>15944.3761238845</v>
      </c>
      <c r="AM475" s="31">
        <v>1082.7689085939601</v>
      </c>
      <c r="AN475" s="31">
        <v>392.95566325349102</v>
      </c>
      <c r="AO475" s="31">
        <v>282225.90752319002</v>
      </c>
      <c r="AP475" s="31">
        <v>26016.607179361901</v>
      </c>
      <c r="AQ475" s="31">
        <v>271176.69370744901</v>
      </c>
      <c r="AR475" s="31">
        <v>24262.951219176401</v>
      </c>
      <c r="AS475" s="31">
        <v>12125.6032140071</v>
      </c>
      <c r="AT475" s="31">
        <v>1817.6518346224</v>
      </c>
      <c r="AU475" s="31">
        <v>283410.84531821503</v>
      </c>
      <c r="AV475" s="31">
        <v>26420.009786799899</v>
      </c>
      <c r="AW475" s="31">
        <v>26830.995984038102</v>
      </c>
      <c r="AX475" s="31">
        <v>33691.030369588501</v>
      </c>
      <c r="AY475" s="31">
        <v>38.493777238712603</v>
      </c>
      <c r="AZ475" s="31">
        <v>38.780533236530196</v>
      </c>
      <c r="BA475" s="31">
        <v>18163.799715126199</v>
      </c>
      <c r="BB475" s="31">
        <v>7770.0688556409204</v>
      </c>
      <c r="BC475" s="31">
        <v>16835.235830089499</v>
      </c>
      <c r="BD475" s="31">
        <v>7255.6967652884096</v>
      </c>
      <c r="BE475" s="31">
        <v>1266.55066520164</v>
      </c>
      <c r="BF475" s="31">
        <v>467.30982736769698</v>
      </c>
      <c r="BG475" s="31">
        <v>18204.612506015001</v>
      </c>
      <c r="BH475" s="31">
        <v>7807.6604603780797</v>
      </c>
      <c r="BI475" s="31">
        <v>7833.8659984101496</v>
      </c>
      <c r="BJ475" s="31">
        <v>6847.9233019459898</v>
      </c>
      <c r="BK475" s="9"/>
    </row>
    <row r="476" spans="1:63">
      <c r="A476" s="30">
        <v>45199</v>
      </c>
      <c r="B476" s="31">
        <v>1091.50843374224</v>
      </c>
      <c r="C476" s="31">
        <v>428.29675085135699</v>
      </c>
      <c r="D476" s="31">
        <v>1006.70720150098</v>
      </c>
      <c r="E476" s="31">
        <v>401.331778676228</v>
      </c>
      <c r="F476" s="31">
        <v>84.801232241254993</v>
      </c>
      <c r="G476" s="31">
        <v>26.964972175128299</v>
      </c>
      <c r="H476" s="31">
        <v>305867.99016068998</v>
      </c>
      <c r="I476" s="31">
        <v>34561.300497159798</v>
      </c>
      <c r="J476" s="31">
        <v>292497.91391687002</v>
      </c>
      <c r="K476" s="31">
        <v>32274.766680458899</v>
      </c>
      <c r="L476" s="31">
        <v>13370.0762438204</v>
      </c>
      <c r="M476" s="31">
        <v>2286.5338167008699</v>
      </c>
      <c r="N476" s="31">
        <v>6106.8023209247403</v>
      </c>
      <c r="O476" s="31">
        <v>789.53705611285898</v>
      </c>
      <c r="P476" s="31">
        <v>7263.2739228956098</v>
      </c>
      <c r="Q476" s="31">
        <v>1496.9967605880199</v>
      </c>
      <c r="R476" s="31">
        <v>306959.49859443202</v>
      </c>
      <c r="S476" s="31">
        <v>34989.597248011101</v>
      </c>
      <c r="T476" s="31">
        <v>35063.028255135701</v>
      </c>
      <c r="U476" s="31">
        <v>19121.799089799599</v>
      </c>
      <c r="V476" s="31">
        <v>40848.952205653797</v>
      </c>
      <c r="W476" s="31">
        <v>268245.584588525</v>
      </c>
      <c r="X476" s="31">
        <v>30837.226070825502</v>
      </c>
      <c r="Y476" s="31">
        <v>46474.137567365397</v>
      </c>
      <c r="Z476" s="31">
        <v>9290.3212259016891</v>
      </c>
      <c r="AA476" s="31">
        <v>207582.51699713201</v>
      </c>
      <c r="AB476" s="31">
        <v>19836.431823236398</v>
      </c>
      <c r="AC476" s="31">
        <v>14188.930024027601</v>
      </c>
      <c r="AD476" s="31">
        <v>1710.47302168747</v>
      </c>
      <c r="AE476" s="31">
        <v>8511.7452309708606</v>
      </c>
      <c r="AF476" s="31">
        <v>696.19853548083995</v>
      </c>
      <c r="AG476" s="31">
        <v>5677.1847930567001</v>
      </c>
      <c r="AH476" s="31">
        <v>1014.2744862066299</v>
      </c>
      <c r="AI476" s="31">
        <v>192844.65122521599</v>
      </c>
      <c r="AJ476" s="31">
        <v>14594.024797178099</v>
      </c>
      <c r="AK476" s="31">
        <v>75400.933363308504</v>
      </c>
      <c r="AL476" s="31">
        <v>16243.201273647401</v>
      </c>
      <c r="AM476" s="31">
        <v>1052.9410551712199</v>
      </c>
      <c r="AN476" s="31">
        <v>387.75697131572002</v>
      </c>
      <c r="AO476" s="31">
        <v>286922.66084014799</v>
      </c>
      <c r="AP476" s="31">
        <v>26533.9310291769</v>
      </c>
      <c r="AQ476" s="31">
        <v>275379.76594272302</v>
      </c>
      <c r="AR476" s="31">
        <v>24888.953653586999</v>
      </c>
      <c r="AS476" s="31">
        <v>12078.3512161368</v>
      </c>
      <c r="AT476" s="31">
        <v>1807.4737570628999</v>
      </c>
      <c r="AU476" s="31">
        <v>288036.80762455001</v>
      </c>
      <c r="AV476" s="31">
        <v>26924.9930084107</v>
      </c>
      <c r="AW476" s="31">
        <v>26988.734136497798</v>
      </c>
      <c r="AX476" s="31">
        <v>33982.702900661403</v>
      </c>
      <c r="AY476" s="31">
        <v>38.567378571016903</v>
      </c>
      <c r="AZ476" s="31">
        <v>40.539779535636399</v>
      </c>
      <c r="BA476" s="31">
        <v>18405.880753364701</v>
      </c>
      <c r="BB476" s="31">
        <v>7838.1519429095997</v>
      </c>
      <c r="BC476" s="31">
        <v>17118.147974146799</v>
      </c>
      <c r="BD476" s="31">
        <v>7385.8130268718896</v>
      </c>
      <c r="BE476" s="31">
        <v>1291.72502768356</v>
      </c>
      <c r="BF476" s="31">
        <v>479.06005963797298</v>
      </c>
      <c r="BG476" s="31">
        <v>18446.581266103</v>
      </c>
      <c r="BH476" s="31">
        <v>7876.9893542052596</v>
      </c>
      <c r="BI476" s="31">
        <v>8074.2941186379403</v>
      </c>
      <c r="BJ476" s="31">
        <v>6866.2493049924396</v>
      </c>
      <c r="BK476" s="9"/>
    </row>
    <row r="477" spans="1:63">
      <c r="A477" s="30">
        <v>45230</v>
      </c>
      <c r="B477" s="31">
        <v>1119.71263679146</v>
      </c>
      <c r="C477" s="31">
        <v>434.24969426182298</v>
      </c>
      <c r="D477" s="31">
        <v>1039.4562805068099</v>
      </c>
      <c r="E477" s="31">
        <v>408.22237703318001</v>
      </c>
      <c r="F477" s="31">
        <v>80.256356284650195</v>
      </c>
      <c r="G477" s="31">
        <v>26.0273172286422</v>
      </c>
      <c r="H477" s="31">
        <v>305559.25600995601</v>
      </c>
      <c r="I477" s="31">
        <v>34142.696551590401</v>
      </c>
      <c r="J477" s="31">
        <v>292457.11973924498</v>
      </c>
      <c r="K477" s="31">
        <v>31967.3461818465</v>
      </c>
      <c r="L477" s="31">
        <v>13102.1362707108</v>
      </c>
      <c r="M477" s="31">
        <v>2175.3503697439301</v>
      </c>
      <c r="N477" s="31">
        <v>6052.2987938076303</v>
      </c>
      <c r="O477" s="31">
        <v>787.29815717370298</v>
      </c>
      <c r="P477" s="31">
        <v>7049.8374769031198</v>
      </c>
      <c r="Q477" s="31">
        <v>1388.05221257023</v>
      </c>
      <c r="R477" s="31">
        <v>306678.968646747</v>
      </c>
      <c r="S477" s="31">
        <v>34576.946245852203</v>
      </c>
      <c r="T477" s="31">
        <v>35086.750714744398</v>
      </c>
      <c r="U477" s="31">
        <v>19316.6053425188</v>
      </c>
      <c r="V477" s="31">
        <v>40787.047183358402</v>
      </c>
      <c r="W477" s="31">
        <v>264866.140401004</v>
      </c>
      <c r="X477" s="31">
        <v>30236.778486375799</v>
      </c>
      <c r="Y477" s="31">
        <v>46629.346098417598</v>
      </c>
      <c r="Z477" s="31">
        <v>9220.6180910565508</v>
      </c>
      <c r="AA477" s="31">
        <v>204013.20265246299</v>
      </c>
      <c r="AB477" s="31">
        <v>19335.408474896001</v>
      </c>
      <c r="AC477" s="31">
        <v>14223.5916501232</v>
      </c>
      <c r="AD477" s="31">
        <v>1680.7519204232699</v>
      </c>
      <c r="AE477" s="31">
        <v>8436.3892674123199</v>
      </c>
      <c r="AF477" s="31">
        <v>661.38718514087304</v>
      </c>
      <c r="AG477" s="31">
        <v>5787.2023827108596</v>
      </c>
      <c r="AH477" s="31">
        <v>1019.3647352824</v>
      </c>
      <c r="AI477" s="31">
        <v>189385.06258663401</v>
      </c>
      <c r="AJ477" s="31">
        <v>13944.198574402</v>
      </c>
      <c r="AK477" s="31">
        <v>75481.077814370103</v>
      </c>
      <c r="AL477" s="31">
        <v>16292.5799119737</v>
      </c>
      <c r="AM477" s="31">
        <v>1081.0339207601501</v>
      </c>
      <c r="AN477" s="31">
        <v>392.00515138399999</v>
      </c>
      <c r="AO477" s="31">
        <v>288327.44472367899</v>
      </c>
      <c r="AP477" s="31">
        <v>26469.0716594234</v>
      </c>
      <c r="AQ477" s="31">
        <v>275268.193765448</v>
      </c>
      <c r="AR477" s="31">
        <v>24524.4707229712</v>
      </c>
      <c r="AS477" s="31">
        <v>11796.954846602801</v>
      </c>
      <c r="AT477" s="31">
        <v>1700.3366550368901</v>
      </c>
      <c r="AU477" s="31">
        <v>289352.75445223303</v>
      </c>
      <c r="AV477" s="31">
        <v>26863.732632356801</v>
      </c>
      <c r="AW477" s="31">
        <v>27012.7093804623</v>
      </c>
      <c r="AX477" s="31">
        <v>33909.127372598203</v>
      </c>
      <c r="AY477" s="31">
        <v>38.678716031316199</v>
      </c>
      <c r="AZ477" s="31">
        <v>42.244542877822198</v>
      </c>
      <c r="BA477" s="31">
        <v>18482.235604704802</v>
      </c>
      <c r="BB477" s="31">
        <v>8005.9950601488599</v>
      </c>
      <c r="BC477" s="31">
        <v>17188.925973796901</v>
      </c>
      <c r="BD477" s="31">
        <v>7442.8754588752699</v>
      </c>
      <c r="BE477" s="31">
        <v>1305.1814241079801</v>
      </c>
      <c r="BF477" s="31">
        <v>475.01371470704402</v>
      </c>
      <c r="BG477" s="31">
        <v>18519.3972309284</v>
      </c>
      <c r="BH477" s="31">
        <v>8048.3934272521801</v>
      </c>
      <c r="BI477" s="31">
        <v>8074.0413342820902</v>
      </c>
      <c r="BJ477" s="31">
        <v>6877.9198107601997</v>
      </c>
      <c r="BK477" s="9"/>
    </row>
    <row r="478" spans="1:63">
      <c r="A478" s="30">
        <v>45260</v>
      </c>
      <c r="B478" s="31">
        <v>1086.00323281328</v>
      </c>
      <c r="C478" s="31">
        <v>421.08046531692497</v>
      </c>
      <c r="D478" s="31">
        <v>1007.52723479002</v>
      </c>
      <c r="E478" s="31">
        <v>395.892659201171</v>
      </c>
      <c r="F478" s="31">
        <v>78.475998023255997</v>
      </c>
      <c r="G478" s="31">
        <v>25.1878061157533</v>
      </c>
      <c r="H478" s="31">
        <v>302694.67812336801</v>
      </c>
      <c r="I478" s="31">
        <v>34397.618490423898</v>
      </c>
      <c r="J478" s="31">
        <v>289862.31459578802</v>
      </c>
      <c r="K478" s="31">
        <v>32203.309060717998</v>
      </c>
      <c r="L478" s="31">
        <v>12832.363527580301</v>
      </c>
      <c r="M478" s="31">
        <v>2194.3094297058401</v>
      </c>
      <c r="N478" s="31">
        <v>5600.8487035295802</v>
      </c>
      <c r="O478" s="31">
        <v>767.92130010507196</v>
      </c>
      <c r="P478" s="31">
        <v>7231.5148240507197</v>
      </c>
      <c r="Q478" s="31">
        <v>1426.3881296007701</v>
      </c>
      <c r="R478" s="31">
        <v>303780.68135618098</v>
      </c>
      <c r="S478" s="31">
        <v>34818.698955740801</v>
      </c>
      <c r="T478" s="31">
        <v>35273.926473666201</v>
      </c>
      <c r="U478" s="31">
        <v>19035.2786929371</v>
      </c>
      <c r="V478" s="31">
        <v>41043.473724346797</v>
      </c>
      <c r="W478" s="31">
        <v>262861.332720362</v>
      </c>
      <c r="X478" s="31">
        <v>30238.104066301101</v>
      </c>
      <c r="Y478" s="31">
        <v>46228.835165788398</v>
      </c>
      <c r="Z478" s="31">
        <v>9256.1379911498007</v>
      </c>
      <c r="AA478" s="31">
        <v>202122.53353577401</v>
      </c>
      <c r="AB478" s="31">
        <v>19278.1362205353</v>
      </c>
      <c r="AC478" s="31">
        <v>14509.964018799101</v>
      </c>
      <c r="AD478" s="31">
        <v>1703.8298546160399</v>
      </c>
      <c r="AE478" s="31">
        <v>8453.2659503081704</v>
      </c>
      <c r="AF478" s="31">
        <v>650.16501319303597</v>
      </c>
      <c r="AG478" s="31">
        <v>6056.6980684909004</v>
      </c>
      <c r="AH478" s="31">
        <v>1053.6648414230001</v>
      </c>
      <c r="AI478" s="31">
        <v>186292.90323027701</v>
      </c>
      <c r="AJ478" s="31">
        <v>13823.551966384801</v>
      </c>
      <c r="AK478" s="31">
        <v>76568.429490084905</v>
      </c>
      <c r="AL478" s="31">
        <v>16414.552099916302</v>
      </c>
      <c r="AM478" s="31">
        <v>1047.8589720452801</v>
      </c>
      <c r="AN478" s="31">
        <v>380.59214822765898</v>
      </c>
      <c r="AO478" s="31">
        <v>282657.75501904002</v>
      </c>
      <c r="AP478" s="31">
        <v>26460.574153028301</v>
      </c>
      <c r="AQ478" s="31">
        <v>272735.94677837897</v>
      </c>
      <c r="AR478" s="31">
        <v>24757.623624787801</v>
      </c>
      <c r="AS478" s="31">
        <v>11532.4337727561</v>
      </c>
      <c r="AT478" s="31">
        <v>1723.2110890967001</v>
      </c>
      <c r="AU478" s="31">
        <v>283655.340510907</v>
      </c>
      <c r="AV478" s="31">
        <v>26845.727832582499</v>
      </c>
      <c r="AW478" s="31">
        <v>27111.086901651801</v>
      </c>
      <c r="AX478" s="31">
        <v>34156.414840700803</v>
      </c>
      <c r="AY478" s="31">
        <v>38.144260767995902</v>
      </c>
      <c r="AZ478" s="31">
        <v>40.488317089266097</v>
      </c>
      <c r="BA478" s="31">
        <v>18411.277074481099</v>
      </c>
      <c r="BB478" s="31">
        <v>7899.7472329795301</v>
      </c>
      <c r="BC478" s="31">
        <v>17126.367817408802</v>
      </c>
      <c r="BD478" s="31">
        <v>7445.6854359302497</v>
      </c>
      <c r="BE478" s="31">
        <v>1299.92975482419</v>
      </c>
      <c r="BF478" s="31">
        <v>471.09834060914</v>
      </c>
      <c r="BG478" s="31">
        <v>18447.141639551101</v>
      </c>
      <c r="BH478" s="31">
        <v>7939.4838280317499</v>
      </c>
      <c r="BI478" s="31">
        <v>8162.8395720143699</v>
      </c>
      <c r="BJ478" s="31">
        <v>6887.0588836460101</v>
      </c>
      <c r="BK478" s="9"/>
    </row>
    <row r="479" spans="1:63">
      <c r="A479" s="30">
        <v>45291</v>
      </c>
      <c r="B479" s="31">
        <v>1109.8159248371701</v>
      </c>
      <c r="C479" s="31">
        <v>417.15849508405199</v>
      </c>
      <c r="D479" s="31">
        <v>1031.36676806838</v>
      </c>
      <c r="E479" s="31">
        <v>391.75993412869099</v>
      </c>
      <c r="F479" s="31">
        <v>78.449156768793202</v>
      </c>
      <c r="G479" s="31">
        <v>25.398560955360701</v>
      </c>
      <c r="H479" s="31">
        <v>304609.85604370799</v>
      </c>
      <c r="I479" s="31">
        <v>34556.504398653698</v>
      </c>
      <c r="J479" s="31">
        <v>292329.29663910798</v>
      </c>
      <c r="K479" s="31">
        <v>32421.953307768101</v>
      </c>
      <c r="L479" s="31">
        <v>12280.559404600201</v>
      </c>
      <c r="M479" s="31">
        <v>2134.5510908855299</v>
      </c>
      <c r="N479" s="31">
        <v>5022.4840393863897</v>
      </c>
      <c r="O479" s="31">
        <v>708.01268079237605</v>
      </c>
      <c r="P479" s="31">
        <v>7258.0753652138001</v>
      </c>
      <c r="Q479" s="31">
        <v>1426.5384100931501</v>
      </c>
      <c r="R479" s="31">
        <v>305719.67196854501</v>
      </c>
      <c r="S479" s="31">
        <v>34973.662893737703</v>
      </c>
      <c r="T479" s="31">
        <v>34870.226431289702</v>
      </c>
      <c r="U479" s="31">
        <v>18939.135671970798</v>
      </c>
      <c r="V479" s="31">
        <v>41131.276672386899</v>
      </c>
      <c r="W479" s="31">
        <v>263176.65893015801</v>
      </c>
      <c r="X479" s="31">
        <v>30400.253276059499</v>
      </c>
      <c r="Y479" s="31">
        <v>46342.8553945932</v>
      </c>
      <c r="Z479" s="31">
        <v>9476.7233568327192</v>
      </c>
      <c r="AA479" s="31">
        <v>202692.62118903201</v>
      </c>
      <c r="AB479" s="31">
        <v>19260.348966730198</v>
      </c>
      <c r="AC479" s="31">
        <v>14141.1823465331</v>
      </c>
      <c r="AD479" s="31">
        <v>1663.1809524965599</v>
      </c>
      <c r="AE479" s="31">
        <v>8128.7995300693201</v>
      </c>
      <c r="AF479" s="31">
        <v>615.32734007731199</v>
      </c>
      <c r="AG479" s="31">
        <v>6012.3828164638098</v>
      </c>
      <c r="AH479" s="31">
        <v>1047.8536124192501</v>
      </c>
      <c r="AI479" s="31">
        <v>185761.009765736</v>
      </c>
      <c r="AJ479" s="31">
        <v>13710.6815175225</v>
      </c>
      <c r="AK479" s="31">
        <v>77415.649164422401</v>
      </c>
      <c r="AL479" s="31">
        <v>16689.571758537</v>
      </c>
      <c r="AM479" s="31">
        <v>1072.99354856832</v>
      </c>
      <c r="AN479" s="31">
        <v>377.65848164297603</v>
      </c>
      <c r="AO479" s="31">
        <v>285845.28435204102</v>
      </c>
      <c r="AP479" s="31">
        <v>26321.4493059452</v>
      </c>
      <c r="AQ479" s="31">
        <v>274878.135719741</v>
      </c>
      <c r="AR479" s="31">
        <v>24682.1512771413</v>
      </c>
      <c r="AS479" s="31">
        <v>10984.7608772732</v>
      </c>
      <c r="AT479" s="31">
        <v>1662.0952970103399</v>
      </c>
      <c r="AU479" s="31">
        <v>286911.68371458299</v>
      </c>
      <c r="AV479" s="31">
        <v>26694.524101818799</v>
      </c>
      <c r="AW479" s="31">
        <v>26747.652165609499</v>
      </c>
      <c r="AX479" s="31">
        <v>34021.214425964499</v>
      </c>
      <c r="AY479" s="31">
        <v>36.822376268853098</v>
      </c>
      <c r="AZ479" s="31">
        <v>39.500013441076398</v>
      </c>
      <c r="BA479" s="31">
        <v>18709.474602235601</v>
      </c>
      <c r="BB479" s="31">
        <v>8150.2266625417496</v>
      </c>
      <c r="BC479" s="31">
        <v>17451.160919367099</v>
      </c>
      <c r="BD479" s="31">
        <v>7739.80203062685</v>
      </c>
      <c r="BE479" s="31">
        <v>1295.7985273269801</v>
      </c>
      <c r="BF479" s="31">
        <v>472.45579387518899</v>
      </c>
      <c r="BG479" s="31">
        <v>18748.245100585202</v>
      </c>
      <c r="BH479" s="31">
        <v>8193.5139047668599</v>
      </c>
      <c r="BI479" s="31">
        <v>8122.5742656801604</v>
      </c>
      <c r="BJ479" s="31">
        <v>7110.0622464223898</v>
      </c>
      <c r="BK479" s="9"/>
    </row>
    <row r="480" spans="1:63">
      <c r="A480" s="30">
        <v>45322</v>
      </c>
      <c r="B480" s="31">
        <v>1114.7784827923499</v>
      </c>
      <c r="C480" s="31">
        <v>420.58546719783101</v>
      </c>
      <c r="D480" s="31">
        <v>1038.92266461534</v>
      </c>
      <c r="E480" s="31">
        <v>395.78170072295802</v>
      </c>
      <c r="F480" s="31">
        <v>75.855818177014697</v>
      </c>
      <c r="G480" s="31">
        <v>24.803766474873399</v>
      </c>
      <c r="H480" s="31">
        <v>307770.86182088999</v>
      </c>
      <c r="I480" s="31">
        <v>35041.115828046801</v>
      </c>
      <c r="J480" s="31">
        <v>294661.28774938203</v>
      </c>
      <c r="K480" s="31">
        <v>32801.425657054198</v>
      </c>
      <c r="L480" s="31">
        <v>13109.574071508399</v>
      </c>
      <c r="M480" s="31">
        <v>2239.6901709925301</v>
      </c>
      <c r="N480" s="31">
        <v>5898.8466149524702</v>
      </c>
      <c r="O480" s="31">
        <v>781.68411416476795</v>
      </c>
      <c r="P480" s="31">
        <v>7210.7274565559701</v>
      </c>
      <c r="Q480" s="31">
        <v>1458.0060568277599</v>
      </c>
      <c r="R480" s="31">
        <v>308885.640303683</v>
      </c>
      <c r="S480" s="31">
        <v>35461.701295244602</v>
      </c>
      <c r="T480" s="31">
        <v>35249.2612569345</v>
      </c>
      <c r="U480" s="31">
        <v>19016.1752558638</v>
      </c>
      <c r="V480" s="31">
        <v>41255.959244456099</v>
      </c>
      <c r="W480" s="31">
        <v>260973.76945817799</v>
      </c>
      <c r="X480" s="31">
        <v>30094.077825804801</v>
      </c>
      <c r="Y480" s="31">
        <v>46119.111234126802</v>
      </c>
      <c r="Z480" s="31">
        <v>9369.3438325299994</v>
      </c>
      <c r="AA480" s="31">
        <v>200142.37205666199</v>
      </c>
      <c r="AB480" s="31">
        <v>19019.436568366698</v>
      </c>
      <c r="AC480" s="31">
        <v>14712.2861673893</v>
      </c>
      <c r="AD480" s="31">
        <v>1705.2974249081001</v>
      </c>
      <c r="AE480" s="31">
        <v>8510.8625777328307</v>
      </c>
      <c r="AF480" s="31">
        <v>653.02693423674702</v>
      </c>
      <c r="AG480" s="31">
        <v>6201.4235896564296</v>
      </c>
      <c r="AH480" s="31">
        <v>1052.27049067135</v>
      </c>
      <c r="AI480" s="31">
        <v>184473.01939411301</v>
      </c>
      <c r="AJ480" s="31">
        <v>13647.3610790559</v>
      </c>
      <c r="AK480" s="31">
        <v>76500.750064064501</v>
      </c>
      <c r="AL480" s="31">
        <v>16446.716746748902</v>
      </c>
      <c r="AM480" s="31">
        <v>1079.6215568185501</v>
      </c>
      <c r="AN480" s="31">
        <v>385.25551232107603</v>
      </c>
      <c r="AO480" s="31">
        <v>288520.399600323</v>
      </c>
      <c r="AP480" s="31">
        <v>26831.821443235</v>
      </c>
      <c r="AQ480" s="31">
        <v>276873.02139610302</v>
      </c>
      <c r="AR480" s="31">
        <v>25122.305608081799</v>
      </c>
      <c r="AS480" s="31">
        <v>11760.6080702609</v>
      </c>
      <c r="AT480" s="31">
        <v>1752.2423738448199</v>
      </c>
      <c r="AU480" s="31">
        <v>289677.18117366597</v>
      </c>
      <c r="AV480" s="31">
        <v>27210.410358751498</v>
      </c>
      <c r="AW480" s="31">
        <v>27147.396384146599</v>
      </c>
      <c r="AX480" s="31">
        <v>34152.065200757002</v>
      </c>
      <c r="AY480" s="31">
        <v>35.156925973802799</v>
      </c>
      <c r="AZ480" s="31">
        <v>35.329954876755302</v>
      </c>
      <c r="BA480" s="31">
        <v>19073.4818870501</v>
      </c>
      <c r="BB480" s="31">
        <v>8146.7023945438996</v>
      </c>
      <c r="BC480" s="31">
        <v>17788.266353278799</v>
      </c>
      <c r="BD480" s="31">
        <v>7679.1200489724397</v>
      </c>
      <c r="BE480" s="31">
        <v>1348.9660012475499</v>
      </c>
      <c r="BF480" s="31">
        <v>487.44779714771101</v>
      </c>
      <c r="BG480" s="31">
        <v>19107.855133471301</v>
      </c>
      <c r="BH480" s="31">
        <v>8181.4629867957801</v>
      </c>
      <c r="BI480" s="31">
        <v>8101.8648727879199</v>
      </c>
      <c r="BJ480" s="31">
        <v>7103.8940436991097</v>
      </c>
      <c r="BK480" s="9"/>
    </row>
    <row r="481" spans="1:63">
      <c r="A481" s="30">
        <v>45351</v>
      </c>
      <c r="B481" s="31">
        <v>1028.8206249933701</v>
      </c>
      <c r="C481" s="31">
        <v>402.51625036739102</v>
      </c>
      <c r="D481" s="31">
        <v>953.97382445125595</v>
      </c>
      <c r="E481" s="31">
        <v>377.05852110426002</v>
      </c>
      <c r="F481" s="31">
        <v>74.846800542111296</v>
      </c>
      <c r="G481" s="31">
        <v>25.457729263130901</v>
      </c>
      <c r="H481" s="31">
        <v>307428.41774194199</v>
      </c>
      <c r="I481" s="31">
        <v>35177.853956118997</v>
      </c>
      <c r="J481" s="31">
        <v>294355.14778426097</v>
      </c>
      <c r="K481" s="31">
        <v>32930.038407919703</v>
      </c>
      <c r="L481" s="31">
        <v>13073.269957680501</v>
      </c>
      <c r="M481" s="31">
        <v>2247.8155481992899</v>
      </c>
      <c r="N481" s="31">
        <v>5747.1950963847103</v>
      </c>
      <c r="O481" s="31">
        <v>774.70337832984399</v>
      </c>
      <c r="P481" s="31">
        <v>7326.0748612957796</v>
      </c>
      <c r="Q481" s="31">
        <v>1473.1121698694501</v>
      </c>
      <c r="R481" s="31">
        <v>308457.23836693499</v>
      </c>
      <c r="S481" s="31">
        <v>35580.370206486397</v>
      </c>
      <c r="T481" s="31">
        <v>35797.498329100803</v>
      </c>
      <c r="U481" s="31">
        <v>18949.017895744899</v>
      </c>
      <c r="V481" s="31">
        <v>41129.552817620497</v>
      </c>
      <c r="W481" s="31">
        <v>261826.82060554999</v>
      </c>
      <c r="X481" s="31">
        <v>30541.279053046499</v>
      </c>
      <c r="Y481" s="31">
        <v>44885.916479200103</v>
      </c>
      <c r="Z481" s="31">
        <v>9480.3993955699698</v>
      </c>
      <c r="AA481" s="31">
        <v>201510.968742489</v>
      </c>
      <c r="AB481" s="31">
        <v>19323.857404653001</v>
      </c>
      <c r="AC481" s="31">
        <v>15429.9353838607</v>
      </c>
      <c r="AD481" s="31">
        <v>1737.0222528234599</v>
      </c>
      <c r="AE481" s="31">
        <v>9152.4689906037602</v>
      </c>
      <c r="AF481" s="31">
        <v>718.45096538527196</v>
      </c>
      <c r="AG481" s="31">
        <v>6277.4663932569802</v>
      </c>
      <c r="AH481" s="31">
        <v>1018.57128743819</v>
      </c>
      <c r="AI481" s="31">
        <v>184953.49272975099</v>
      </c>
      <c r="AJ481" s="31">
        <v>13908.899359628</v>
      </c>
      <c r="AK481" s="31">
        <v>76873.327875798102</v>
      </c>
      <c r="AL481" s="31">
        <v>16632.379693418501</v>
      </c>
      <c r="AM481" s="31">
        <v>991.60210168565197</v>
      </c>
      <c r="AN481" s="31">
        <v>361.920508966341</v>
      </c>
      <c r="AO481" s="31">
        <v>287985.88549605501</v>
      </c>
      <c r="AP481" s="31">
        <v>26800.1007766496</v>
      </c>
      <c r="AQ481" s="31">
        <v>276864.53927396599</v>
      </c>
      <c r="AR481" s="31">
        <v>25182.195398439599</v>
      </c>
      <c r="AS481" s="31">
        <v>11729.176046177899</v>
      </c>
      <c r="AT481" s="31">
        <v>1758.4237150997899</v>
      </c>
      <c r="AU481" s="31">
        <v>288931.61466378497</v>
      </c>
      <c r="AV481" s="31">
        <v>27158.445046225901</v>
      </c>
      <c r="AW481" s="31">
        <v>27411.997303332198</v>
      </c>
      <c r="AX481" s="31">
        <v>34088.6162445031</v>
      </c>
      <c r="AY481" s="31">
        <v>37.218523307714598</v>
      </c>
      <c r="AZ481" s="31">
        <v>40.5957414010498</v>
      </c>
      <c r="BA481" s="31">
        <v>18804.3231678218</v>
      </c>
      <c r="BB481" s="31">
        <v>8212.9800249447708</v>
      </c>
      <c r="BC481" s="31">
        <v>17490.608510295398</v>
      </c>
      <c r="BD481" s="31">
        <v>7747.8430094801197</v>
      </c>
      <c r="BE481" s="31">
        <v>1344.0939115026099</v>
      </c>
      <c r="BF481" s="31">
        <v>489.39183309950499</v>
      </c>
      <c r="BG481" s="31">
        <v>18841.593219940802</v>
      </c>
      <c r="BH481" s="31">
        <v>8248.4272808310507</v>
      </c>
      <c r="BI481" s="31">
        <v>8385.5010257686208</v>
      </c>
      <c r="BJ481" s="31">
        <v>7040.9365731173602</v>
      </c>
      <c r="BK481" s="9"/>
    </row>
    <row r="482" spans="1:63">
      <c r="A482" s="30">
        <v>45382</v>
      </c>
      <c r="B482" s="31">
        <v>1018.37517536582</v>
      </c>
      <c r="C482" s="31">
        <v>397.75478473123002</v>
      </c>
      <c r="D482" s="31">
        <v>943.12322861727796</v>
      </c>
      <c r="E482" s="31">
        <v>372.82066256161801</v>
      </c>
      <c r="F482" s="31">
        <v>75.251946748545294</v>
      </c>
      <c r="G482" s="31">
        <v>24.934122169611499</v>
      </c>
      <c r="H482" s="31">
        <v>308684.94173376902</v>
      </c>
      <c r="I482" s="31">
        <v>35193.4494235401</v>
      </c>
      <c r="J482" s="31">
        <v>295847.50450244598</v>
      </c>
      <c r="K482" s="31">
        <v>32956.2789993474</v>
      </c>
      <c r="L482" s="31">
        <v>12837.4372313229</v>
      </c>
      <c r="M482" s="31">
        <v>2237.17042419264</v>
      </c>
      <c r="N482" s="31">
        <v>5603.0584888023404</v>
      </c>
      <c r="O482" s="31">
        <v>759.40144889064004</v>
      </c>
      <c r="P482" s="31">
        <v>7234.3787425205201</v>
      </c>
      <c r="Q482" s="31">
        <v>1477.7689753019999</v>
      </c>
      <c r="R482" s="31">
        <v>309703.31690913503</v>
      </c>
      <c r="S482" s="31">
        <v>35591.204208271301</v>
      </c>
      <c r="T482" s="31">
        <v>35497.384865503402</v>
      </c>
      <c r="U482" s="31">
        <v>19075.804423546899</v>
      </c>
      <c r="V482" s="31">
        <v>41533.418843271502</v>
      </c>
      <c r="W482" s="31">
        <v>262191.538661714</v>
      </c>
      <c r="X482" s="31">
        <v>30283.4121961413</v>
      </c>
      <c r="Y482" s="31">
        <v>46547.533624774303</v>
      </c>
      <c r="Z482" s="31">
        <v>9370.4049254362199</v>
      </c>
      <c r="AA482" s="31">
        <v>201295.344187554</v>
      </c>
      <c r="AB482" s="31">
        <v>19219.812817740301</v>
      </c>
      <c r="AC482" s="31">
        <v>14348.6608493857</v>
      </c>
      <c r="AD482" s="31">
        <v>1693.1944529647701</v>
      </c>
      <c r="AE482" s="31">
        <v>8463.4390211262398</v>
      </c>
      <c r="AF482" s="31">
        <v>650.14421358053198</v>
      </c>
      <c r="AG482" s="31">
        <v>5885.2218282594104</v>
      </c>
      <c r="AH482" s="31">
        <v>1043.0502393842401</v>
      </c>
      <c r="AI482" s="31">
        <v>185250.297103727</v>
      </c>
      <c r="AJ482" s="31">
        <v>13806.3038554506</v>
      </c>
      <c r="AK482" s="31">
        <v>76941.241557987101</v>
      </c>
      <c r="AL482" s="31">
        <v>16477.108340690698</v>
      </c>
      <c r="AM482" s="31">
        <v>981.70852782771703</v>
      </c>
      <c r="AN482" s="31">
        <v>359.74905631450901</v>
      </c>
      <c r="AO482" s="31">
        <v>289909.78258650599</v>
      </c>
      <c r="AP482" s="31">
        <v>26845.094025599799</v>
      </c>
      <c r="AQ482" s="31">
        <v>278112.57827877701</v>
      </c>
      <c r="AR482" s="31">
        <v>25144.341702192101</v>
      </c>
      <c r="AS482" s="31">
        <v>11522.806604084501</v>
      </c>
      <c r="AT482" s="31">
        <v>1746.7119877704799</v>
      </c>
      <c r="AU482" s="31">
        <v>290923.18114982703</v>
      </c>
      <c r="AV482" s="31">
        <v>27199.532003853001</v>
      </c>
      <c r="AW482" s="31">
        <v>27230.381240981402</v>
      </c>
      <c r="AX482" s="31">
        <v>34147.443929768</v>
      </c>
      <c r="AY482" s="31">
        <v>36.6666475381071</v>
      </c>
      <c r="AZ482" s="31">
        <v>38.005728416720402</v>
      </c>
      <c r="BA482" s="31">
        <v>19219.7693553512</v>
      </c>
      <c r="BB482" s="31">
        <v>8307.3073334966502</v>
      </c>
      <c r="BC482" s="31">
        <v>17734.926223668801</v>
      </c>
      <c r="BD482" s="31">
        <v>7811.9372971553403</v>
      </c>
      <c r="BE482" s="31">
        <v>1314.6306272383199</v>
      </c>
      <c r="BF482" s="31">
        <v>490.45843642215999</v>
      </c>
      <c r="BG482" s="31">
        <v>19259.0487028118</v>
      </c>
      <c r="BH482" s="31">
        <v>8342.8073243954204</v>
      </c>
      <c r="BI482" s="31">
        <v>8267.0036245219799</v>
      </c>
      <c r="BJ482" s="31">
        <v>7385.9749135034999</v>
      </c>
    </row>
    <row r="483" spans="1:63">
      <c r="A483" s="30">
        <v>45412</v>
      </c>
      <c r="B483" s="31">
        <v>1014.08357129477</v>
      </c>
      <c r="C483" s="31">
        <v>392.78106521266</v>
      </c>
      <c r="D483" s="31">
        <v>940.13572746077102</v>
      </c>
      <c r="E483" s="31">
        <v>368.55581878729799</v>
      </c>
      <c r="F483" s="31">
        <v>73.947843834001503</v>
      </c>
      <c r="G483" s="31">
        <v>24.225246425361998</v>
      </c>
      <c r="H483" s="31">
        <v>308002.27361891803</v>
      </c>
      <c r="I483" s="31">
        <v>35050.727088301297</v>
      </c>
      <c r="J483" s="31">
        <v>294381.69108609803</v>
      </c>
      <c r="K483" s="31">
        <v>32787.0219135113</v>
      </c>
      <c r="L483" s="31">
        <v>13620.582532820101</v>
      </c>
      <c r="M483" s="31">
        <v>2263.70517479005</v>
      </c>
      <c r="N483" s="31">
        <v>6083.0433584515504</v>
      </c>
      <c r="O483" s="31">
        <v>762.99535879884297</v>
      </c>
      <c r="P483" s="31">
        <v>7537.5391743685796</v>
      </c>
      <c r="Q483" s="31">
        <v>1500.70981599121</v>
      </c>
      <c r="R483" s="31">
        <v>309016.35719021299</v>
      </c>
      <c r="S483" s="31">
        <v>35443.508153513998</v>
      </c>
      <c r="T483" s="31">
        <v>35949.568242052403</v>
      </c>
      <c r="U483" s="31">
        <v>19014.4237948462</v>
      </c>
      <c r="V483" s="31">
        <v>41136.614900668603</v>
      </c>
      <c r="W483" s="31">
        <v>259798.440500033</v>
      </c>
      <c r="X483" s="31">
        <v>30515.140554021898</v>
      </c>
      <c r="Y483" s="31">
        <v>46582.043824506298</v>
      </c>
      <c r="Z483" s="31">
        <v>9564.2530788375607</v>
      </c>
      <c r="AA483" s="31">
        <v>198954.83414220801</v>
      </c>
      <c r="AB483" s="31">
        <v>19273.369772632701</v>
      </c>
      <c r="AC483" s="31">
        <v>14261.562533318</v>
      </c>
      <c r="AD483" s="31">
        <v>1677.51770255163</v>
      </c>
      <c r="AE483" s="31">
        <v>8408.6407423522505</v>
      </c>
      <c r="AF483" s="31">
        <v>638.35011878394198</v>
      </c>
      <c r="AG483" s="31">
        <v>5852.92179096579</v>
      </c>
      <c r="AH483" s="31">
        <v>1039.1675837676901</v>
      </c>
      <c r="AI483" s="31">
        <v>182636.44804003299</v>
      </c>
      <c r="AJ483" s="31">
        <v>13517.005504353299</v>
      </c>
      <c r="AK483" s="31">
        <v>77161.992459999296</v>
      </c>
      <c r="AL483" s="31">
        <v>16998.135049668599</v>
      </c>
      <c r="AM483" s="31">
        <v>978.07209559343005</v>
      </c>
      <c r="AN483" s="31">
        <v>357.32649041547802</v>
      </c>
      <c r="AO483" s="31">
        <v>289833.4922179</v>
      </c>
      <c r="AP483" s="31">
        <v>26929.963345396602</v>
      </c>
      <c r="AQ483" s="31">
        <v>276641.98074625997</v>
      </c>
      <c r="AR483" s="31">
        <v>24987.905152376399</v>
      </c>
      <c r="AS483" s="31">
        <v>12199.595059155899</v>
      </c>
      <c r="AT483" s="31">
        <v>1758.10046147405</v>
      </c>
      <c r="AU483" s="31">
        <v>290784.05072194699</v>
      </c>
      <c r="AV483" s="31">
        <v>27281.801022581501</v>
      </c>
      <c r="AW483" s="31">
        <v>27555.782123928399</v>
      </c>
      <c r="AX483" s="31">
        <v>34010.088048377802</v>
      </c>
      <c r="AY483" s="31">
        <v>36.011475701342199</v>
      </c>
      <c r="AZ483" s="31">
        <v>35.454574797181699</v>
      </c>
      <c r="BA483" s="31">
        <v>19093.370135316101</v>
      </c>
      <c r="BB483" s="31">
        <v>8251.1525624162205</v>
      </c>
      <c r="BC483" s="31">
        <v>17739.7103398377</v>
      </c>
      <c r="BD483" s="31">
        <v>7799.1167611348601</v>
      </c>
      <c r="BE483" s="31">
        <v>1420.98747366424</v>
      </c>
      <c r="BF483" s="31">
        <v>505.60471331600201</v>
      </c>
      <c r="BG483" s="31">
        <v>19126.5818785214</v>
      </c>
      <c r="BH483" s="31">
        <v>8287.94786747131</v>
      </c>
      <c r="BI483" s="31">
        <v>8393.7861181239896</v>
      </c>
      <c r="BJ483" s="31">
        <v>7126.52685229076</v>
      </c>
    </row>
    <row r="484" spans="1:63">
      <c r="A484" s="30">
        <v>45443</v>
      </c>
      <c r="B484" s="31">
        <v>1050.07898284667</v>
      </c>
      <c r="C484" s="31">
        <v>393.02701084442498</v>
      </c>
      <c r="D484" s="31">
        <v>976.62566970400303</v>
      </c>
      <c r="E484" s="31">
        <v>369.71315317776401</v>
      </c>
      <c r="F484" s="31">
        <v>73.453313142666801</v>
      </c>
      <c r="G484" s="31">
        <v>23.313857666661502</v>
      </c>
      <c r="H484" s="31">
        <v>309364.16015896801</v>
      </c>
      <c r="I484" s="31">
        <v>35199.2143563184</v>
      </c>
      <c r="J484" s="31">
        <v>295909.96025405498</v>
      </c>
      <c r="K484" s="31">
        <v>32946.598958222203</v>
      </c>
      <c r="L484" s="31">
        <v>13454.199904912901</v>
      </c>
      <c r="M484" s="31">
        <v>2252.6153980962299</v>
      </c>
      <c r="N484" s="31">
        <v>5889.1154620509496</v>
      </c>
      <c r="O484" s="31">
        <v>761.67150565589805</v>
      </c>
      <c r="P484" s="31">
        <v>7565.0844428619603</v>
      </c>
      <c r="Q484" s="31">
        <v>1490.94389244033</v>
      </c>
      <c r="R484" s="31">
        <v>310414.23914181499</v>
      </c>
      <c r="S484" s="31">
        <v>35592.241367162802</v>
      </c>
      <c r="T484" s="31">
        <v>36379.062421165501</v>
      </c>
      <c r="U484" s="31">
        <v>18992.701620124099</v>
      </c>
      <c r="V484" s="31">
        <v>40721.840622257601</v>
      </c>
      <c r="W484" s="31">
        <v>259983.715798694</v>
      </c>
      <c r="X484" s="31">
        <v>30631.005524861099</v>
      </c>
      <c r="Y484" s="31">
        <v>46720.975254067504</v>
      </c>
      <c r="Z484" s="31">
        <v>9668.7565226506795</v>
      </c>
      <c r="AA484" s="31">
        <v>199397.82386705</v>
      </c>
      <c r="AB484" s="31">
        <v>19293.8287695453</v>
      </c>
      <c r="AC484" s="31">
        <v>13864.916677576601</v>
      </c>
      <c r="AD484" s="31">
        <v>1668.42023266504</v>
      </c>
      <c r="AE484" s="31">
        <v>8084.00120358201</v>
      </c>
      <c r="AF484" s="31">
        <v>597.36093333239899</v>
      </c>
      <c r="AG484" s="31">
        <v>5780.9154739945698</v>
      </c>
      <c r="AH484" s="31">
        <v>1071.05929933264</v>
      </c>
      <c r="AI484" s="31">
        <v>182008.13251579899</v>
      </c>
      <c r="AJ484" s="31">
        <v>13631.315956390101</v>
      </c>
      <c r="AK484" s="31">
        <v>77975.583282895197</v>
      </c>
      <c r="AL484" s="31">
        <v>16999.689568470902</v>
      </c>
      <c r="AM484" s="31">
        <v>1014.15981643007</v>
      </c>
      <c r="AN484" s="31">
        <v>355.61539678902801</v>
      </c>
      <c r="AO484" s="31">
        <v>289747.90162595198</v>
      </c>
      <c r="AP484" s="31">
        <v>26809.1429948896</v>
      </c>
      <c r="AQ484" s="31">
        <v>278177.88540613098</v>
      </c>
      <c r="AR484" s="31">
        <v>25089.140206790998</v>
      </c>
      <c r="AS484" s="31">
        <v>12101.4875815654</v>
      </c>
      <c r="AT484" s="31">
        <v>1758.14314566649</v>
      </c>
      <c r="AU484" s="31">
        <v>290757.524154015</v>
      </c>
      <c r="AV484" s="31">
        <v>27166.965324175799</v>
      </c>
      <c r="AW484" s="31">
        <v>27906.353973073499</v>
      </c>
      <c r="AX484" s="31">
        <v>33392.003546838401</v>
      </c>
      <c r="AY484" s="31">
        <v>35.919166416605201</v>
      </c>
      <c r="AZ484" s="31">
        <v>37.411614055396903</v>
      </c>
      <c r="BA484" s="31">
        <v>19023.793063672802</v>
      </c>
      <c r="BB484" s="31">
        <v>8369.0377889909596</v>
      </c>
      <c r="BC484" s="31">
        <v>17732.074847924399</v>
      </c>
      <c r="BD484" s="31">
        <v>7857.4587514311497</v>
      </c>
      <c r="BE484" s="31">
        <v>1352.7123233474999</v>
      </c>
      <c r="BF484" s="31">
        <v>494.47225242973798</v>
      </c>
      <c r="BG484" s="31">
        <v>19059.954244554199</v>
      </c>
      <c r="BH484" s="31">
        <v>8408.6333359455803</v>
      </c>
      <c r="BI484" s="31">
        <v>8472.7084480919802</v>
      </c>
      <c r="BJ484" s="31">
        <v>7329.8370754192001</v>
      </c>
    </row>
    <row r="485" spans="1:63">
      <c r="A485" s="30">
        <v>45473</v>
      </c>
      <c r="B485" s="31">
        <v>896.59349524894003</v>
      </c>
      <c r="C485" s="31">
        <v>395.22469603185101</v>
      </c>
      <c r="D485" s="31">
        <v>827.43384345205095</v>
      </c>
      <c r="E485" s="31">
        <v>372.43968948485099</v>
      </c>
      <c r="F485" s="31">
        <v>69.159651796888795</v>
      </c>
      <c r="G485" s="31">
        <v>22.785006547000201</v>
      </c>
      <c r="H485" s="31">
        <v>309969.14577879402</v>
      </c>
      <c r="I485" s="31">
        <v>35774.926638931604</v>
      </c>
      <c r="J485" s="31">
        <v>296588.11319815402</v>
      </c>
      <c r="K485" s="31">
        <v>33524.026179709101</v>
      </c>
      <c r="L485" s="31">
        <v>13381.0325806403</v>
      </c>
      <c r="M485" s="31">
        <v>2250.9004592224601</v>
      </c>
      <c r="N485" s="31">
        <v>5566.9844132425096</v>
      </c>
      <c r="O485" s="31">
        <v>726.64602109535599</v>
      </c>
      <c r="P485" s="31">
        <v>7814.0481673977902</v>
      </c>
      <c r="Q485" s="31">
        <v>1524.25443812711</v>
      </c>
      <c r="R485" s="31">
        <v>310865.73927404301</v>
      </c>
      <c r="S485" s="31">
        <v>36170.151334963397</v>
      </c>
      <c r="T485" s="31">
        <v>36177.213705659597</v>
      </c>
      <c r="U485" s="31">
        <v>19350.495005821602</v>
      </c>
      <c r="V485" s="31">
        <v>41165.1445039752</v>
      </c>
      <c r="W485" s="31">
        <v>263271.14156380098</v>
      </c>
      <c r="X485" s="31">
        <v>30972.209274560999</v>
      </c>
      <c r="Y485" s="31">
        <v>47385.744183837698</v>
      </c>
      <c r="Z485" s="31">
        <v>9868.7489517198501</v>
      </c>
      <c r="AA485" s="31">
        <v>202219.350367412</v>
      </c>
      <c r="AB485" s="31">
        <v>19418.3927405496</v>
      </c>
      <c r="AC485" s="31">
        <v>13666.0470125514</v>
      </c>
      <c r="AD485" s="31">
        <v>1685.0675822916</v>
      </c>
      <c r="AE485" s="31">
        <v>7994.6391797032002</v>
      </c>
      <c r="AF485" s="31">
        <v>615.610381300222</v>
      </c>
      <c r="AG485" s="31">
        <v>5671.4078328482301</v>
      </c>
      <c r="AH485" s="31">
        <v>1069.45720099138</v>
      </c>
      <c r="AI485" s="31">
        <v>184727.579899787</v>
      </c>
      <c r="AJ485" s="31">
        <v>13732.742573937699</v>
      </c>
      <c r="AK485" s="31">
        <v>78543.561664014298</v>
      </c>
      <c r="AL485" s="31">
        <v>17239.466700623401</v>
      </c>
      <c r="AM485" s="31">
        <v>860.337147917214</v>
      </c>
      <c r="AN485" s="31">
        <v>355.83399053152402</v>
      </c>
      <c r="AO485" s="31">
        <v>291500.54809545103</v>
      </c>
      <c r="AP485" s="31">
        <v>27228.562927885701</v>
      </c>
      <c r="AQ485" s="31">
        <v>278624.456083567</v>
      </c>
      <c r="AR485" s="31">
        <v>25423.311973814201</v>
      </c>
      <c r="AS485" s="31">
        <v>12011.127285054299</v>
      </c>
      <c r="AT485" s="31">
        <v>1741.5104645098099</v>
      </c>
      <c r="AU485" s="31">
        <v>292397.412039191</v>
      </c>
      <c r="AV485" s="31">
        <v>27590.654629325101</v>
      </c>
      <c r="AW485" s="31">
        <v>27658.900467387299</v>
      </c>
      <c r="AX485" s="31">
        <v>33656.218894194499</v>
      </c>
      <c r="AY485" s="31">
        <v>36.256347331725699</v>
      </c>
      <c r="AZ485" s="31">
        <v>39.390705500327201</v>
      </c>
      <c r="BA485" s="31">
        <v>19385.7010952725</v>
      </c>
      <c r="BB485" s="31">
        <v>8620.5210758479207</v>
      </c>
      <c r="BC485" s="31">
        <v>17963.657114586898</v>
      </c>
      <c r="BD485" s="31">
        <v>8100.7142058949103</v>
      </c>
      <c r="BE485" s="31">
        <v>1369.90529558598</v>
      </c>
      <c r="BF485" s="31">
        <v>509.389994712651</v>
      </c>
      <c r="BG485" s="31">
        <v>19423.178006427301</v>
      </c>
      <c r="BH485" s="31">
        <v>8664.1699054971104</v>
      </c>
      <c r="BI485" s="31">
        <v>8518.3132382723197</v>
      </c>
      <c r="BJ485" s="31">
        <v>7508.9256097807402</v>
      </c>
    </row>
    <row r="486" spans="1:63">
      <c r="A486" s="30">
        <v>45504</v>
      </c>
      <c r="B486" s="31">
        <v>899.00494691953497</v>
      </c>
      <c r="C486" s="31">
        <v>384.45409894491797</v>
      </c>
      <c r="D486" s="31">
        <v>830.89477099828605</v>
      </c>
      <c r="E486" s="31">
        <v>362.29732184482401</v>
      </c>
      <c r="F486" s="31">
        <v>68.110175921248597</v>
      </c>
      <c r="G486" s="31">
        <v>22.1567771000941</v>
      </c>
      <c r="H486" s="31">
        <v>310278.43755988602</v>
      </c>
      <c r="I486" s="31">
        <v>35491.140794164698</v>
      </c>
      <c r="J486" s="31">
        <v>296557.590526574</v>
      </c>
      <c r="K486" s="31">
        <v>33207.3457051941</v>
      </c>
      <c r="L486" s="31">
        <v>13720.847033312401</v>
      </c>
      <c r="M486" s="31">
        <v>2283.7950889706099</v>
      </c>
      <c r="N486" s="31">
        <v>5921.3408749125201</v>
      </c>
      <c r="O486" s="31">
        <v>757.88882447318997</v>
      </c>
      <c r="P486" s="31">
        <v>7799.5061583998804</v>
      </c>
      <c r="Q486" s="31">
        <v>1525.9062644974199</v>
      </c>
      <c r="R486" s="31">
        <v>311177.44250680599</v>
      </c>
      <c r="S486" s="31">
        <v>35875.594893109599</v>
      </c>
      <c r="T486" s="31">
        <v>36280.153567090798</v>
      </c>
      <c r="U486" s="31">
        <v>19409.312402698899</v>
      </c>
      <c r="V486" s="31">
        <v>41021.419127311201</v>
      </c>
      <c r="W486" s="31">
        <v>260410.085180653</v>
      </c>
      <c r="X486" s="31">
        <v>30662.379603700301</v>
      </c>
      <c r="Y486" s="31">
        <v>46282.935200079402</v>
      </c>
      <c r="Z486" s="31">
        <v>9698.5732009647709</v>
      </c>
      <c r="AA486" s="31">
        <v>200502.58589613001</v>
      </c>
      <c r="AB486" s="31">
        <v>19275.7396524752</v>
      </c>
      <c r="AC486" s="31">
        <v>13624.5640844432</v>
      </c>
      <c r="AD486" s="31">
        <v>1688.0667502603101</v>
      </c>
      <c r="AE486" s="31">
        <v>7776.9184799949999</v>
      </c>
      <c r="AF486" s="31">
        <v>620.69387593935198</v>
      </c>
      <c r="AG486" s="31">
        <v>5847.6456044482302</v>
      </c>
      <c r="AH486" s="31">
        <v>1067.3728743209599</v>
      </c>
      <c r="AI486" s="31">
        <v>182491.36637543701</v>
      </c>
      <c r="AJ486" s="31">
        <v>13608.470674104899</v>
      </c>
      <c r="AK486" s="31">
        <v>77918.718805215904</v>
      </c>
      <c r="AL486" s="31">
        <v>17053.9089295954</v>
      </c>
      <c r="AM486" s="31">
        <v>866.30813389523496</v>
      </c>
      <c r="AN486" s="31">
        <v>347.268952433045</v>
      </c>
      <c r="AO486" s="31">
        <v>291004.86598259403</v>
      </c>
      <c r="AP486" s="31">
        <v>26877.775285763499</v>
      </c>
      <c r="AQ486" s="31">
        <v>278743.32990988099</v>
      </c>
      <c r="AR486" s="31">
        <v>25200.898992768001</v>
      </c>
      <c r="AS486" s="31">
        <v>12344.183856703699</v>
      </c>
      <c r="AT486" s="31">
        <v>1774.8607565172799</v>
      </c>
      <c r="AU486" s="31">
        <v>291861.02433083201</v>
      </c>
      <c r="AV486" s="31">
        <v>27237.107042828498</v>
      </c>
      <c r="AW486" s="31">
        <v>27586.934558308702</v>
      </c>
      <c r="AX486" s="31">
        <v>33587.575036118498</v>
      </c>
      <c r="AY486" s="31">
        <v>32.696813024299203</v>
      </c>
      <c r="AZ486" s="31">
        <v>37.185146511873</v>
      </c>
      <c r="BA486" s="31">
        <v>19189.712690495198</v>
      </c>
      <c r="BB486" s="31">
        <v>8525.3902450551195</v>
      </c>
      <c r="BC486" s="31">
        <v>17814.2606166927</v>
      </c>
      <c r="BD486" s="31">
        <v>8006.44671242609</v>
      </c>
      <c r="BE486" s="31">
        <v>1376.66317660868</v>
      </c>
      <c r="BF486" s="31">
        <v>508.93433245333398</v>
      </c>
      <c r="BG486" s="31">
        <v>19220.779705873301</v>
      </c>
      <c r="BH486" s="31">
        <v>8561.4811430679201</v>
      </c>
      <c r="BI486" s="31">
        <v>8693.21900878206</v>
      </c>
      <c r="BJ486" s="31">
        <v>7433.84409119272</v>
      </c>
    </row>
    <row r="487" spans="1:63">
      <c r="A487" s="30">
        <v>45535</v>
      </c>
      <c r="B487" s="31">
        <v>924.15826882685303</v>
      </c>
      <c r="C487" s="31">
        <v>382.31316911391599</v>
      </c>
      <c r="D487" s="31">
        <v>859.03572592077501</v>
      </c>
      <c r="E487" s="31">
        <v>360.695891361566</v>
      </c>
      <c r="F487" s="31">
        <v>65.122542906077896</v>
      </c>
      <c r="G487" s="31">
        <v>21.617277752349501</v>
      </c>
      <c r="H487" s="31">
        <v>313357.99519709102</v>
      </c>
      <c r="I487" s="31">
        <v>35992.733472249398</v>
      </c>
      <c r="J487" s="31">
        <v>299870.610704533</v>
      </c>
      <c r="K487" s="31">
        <v>33728.416216537102</v>
      </c>
      <c r="L487" s="31">
        <v>13487.3844925582</v>
      </c>
      <c r="M487" s="31">
        <v>2264.3172557122398</v>
      </c>
      <c r="N487" s="31">
        <v>5674.0622865969599</v>
      </c>
      <c r="O487" s="31">
        <v>732.59597454615596</v>
      </c>
      <c r="P487" s="31">
        <v>7813.3222059612299</v>
      </c>
      <c r="Q487" s="31">
        <v>1531.72128116608</v>
      </c>
      <c r="R487" s="31">
        <v>314282.15346591797</v>
      </c>
      <c r="S487" s="31">
        <v>36375.046641363297</v>
      </c>
      <c r="T487" s="31">
        <v>36572.588251520698</v>
      </c>
      <c r="U487" s="31">
        <v>19382.900897810599</v>
      </c>
      <c r="V487" s="31">
        <v>40977.182612495802</v>
      </c>
      <c r="W487" s="31">
        <v>263193.54158277402</v>
      </c>
      <c r="X487" s="31">
        <v>30889.5697794351</v>
      </c>
      <c r="Y487" s="31">
        <v>46553.374106605697</v>
      </c>
      <c r="Z487" s="31">
        <v>9818.9926655416602</v>
      </c>
      <c r="AA487" s="31">
        <v>202679.697233315</v>
      </c>
      <c r="AB487" s="31">
        <v>19338.514179001399</v>
      </c>
      <c r="AC487" s="31">
        <v>13960.4702428537</v>
      </c>
      <c r="AD487" s="31">
        <v>1732.06293489207</v>
      </c>
      <c r="AE487" s="31">
        <v>8029.3946077421997</v>
      </c>
      <c r="AF487" s="31">
        <v>650.88759768980196</v>
      </c>
      <c r="AG487" s="31">
        <v>5931.0756351114596</v>
      </c>
      <c r="AH487" s="31">
        <v>1081.1753372022699</v>
      </c>
      <c r="AI487" s="31">
        <v>184810.925203836</v>
      </c>
      <c r="AJ487" s="31">
        <v>13888.097970651001</v>
      </c>
      <c r="AK487" s="31">
        <v>78382.616378938503</v>
      </c>
      <c r="AL487" s="31">
        <v>17001.471808784099</v>
      </c>
      <c r="AM487" s="31">
        <v>892.71385431406202</v>
      </c>
      <c r="AN487" s="31">
        <v>345.85285586633699</v>
      </c>
      <c r="AO487" s="31">
        <v>293950.88053467497</v>
      </c>
      <c r="AP487" s="31">
        <v>27288.2287999359</v>
      </c>
      <c r="AQ487" s="31">
        <v>281734.296217783</v>
      </c>
      <c r="AR487" s="31">
        <v>25513.8806973803</v>
      </c>
      <c r="AS487" s="31">
        <v>12106.438961239401</v>
      </c>
      <c r="AT487" s="31">
        <v>1762.7864779916299</v>
      </c>
      <c r="AU487" s="31">
        <v>294860.21048616502</v>
      </c>
      <c r="AV487" s="31">
        <v>27629.800838573199</v>
      </c>
      <c r="AW487" s="31">
        <v>27799.465173426699</v>
      </c>
      <c r="AX487" s="31">
        <v>33417.527133198899</v>
      </c>
      <c r="AY487" s="31">
        <v>31.444414512790999</v>
      </c>
      <c r="AZ487" s="31">
        <v>36.460313247578398</v>
      </c>
      <c r="BA487" s="31">
        <v>19523.861587627001</v>
      </c>
      <c r="BB487" s="31">
        <v>8739.33886132308</v>
      </c>
      <c r="BC487" s="31">
        <v>18136.314486749801</v>
      </c>
      <c r="BD487" s="31">
        <v>8214.5355191568306</v>
      </c>
      <c r="BE487" s="31">
        <v>1380.94553131875</v>
      </c>
      <c r="BF487" s="31">
        <v>501.53077772060698</v>
      </c>
      <c r="BG487" s="31">
        <v>19556.411530929901</v>
      </c>
      <c r="BH487" s="31">
        <v>8777.5577130423899</v>
      </c>
      <c r="BI487" s="31">
        <v>8773.1230780940205</v>
      </c>
      <c r="BJ487" s="31">
        <v>7559.6554792969</v>
      </c>
    </row>
    <row r="488" spans="1:63">
      <c r="A488" s="30">
        <v>45565</v>
      </c>
      <c r="B488" s="31">
        <v>890.80900762631802</v>
      </c>
      <c r="C488" s="31">
        <v>378.98979666453698</v>
      </c>
      <c r="D488" s="31">
        <v>822.56360796842205</v>
      </c>
      <c r="E488" s="31">
        <v>356.92845983788197</v>
      </c>
      <c r="F488" s="31">
        <v>68.245399657896797</v>
      </c>
      <c r="G488" s="31">
        <v>22.061336826655602</v>
      </c>
      <c r="H488" s="31">
        <v>313804.724745919</v>
      </c>
      <c r="I488" s="31">
        <v>36048.538111189802</v>
      </c>
      <c r="J488" s="31">
        <v>299706.567409846</v>
      </c>
      <c r="K488" s="31">
        <v>33722.435916160197</v>
      </c>
      <c r="L488" s="31">
        <v>14098.1573360731</v>
      </c>
      <c r="M488" s="31">
        <v>2326.1021950296599</v>
      </c>
      <c r="N488" s="31">
        <v>6091.6884738586696</v>
      </c>
      <c r="O488" s="31">
        <v>774.31020610540497</v>
      </c>
      <c r="P488" s="31">
        <v>8006.4688622144004</v>
      </c>
      <c r="Q488" s="31">
        <v>1551.7919889242601</v>
      </c>
      <c r="R488" s="31">
        <v>314695.53375354601</v>
      </c>
      <c r="S488" s="31">
        <v>36427.527907854397</v>
      </c>
      <c r="T488" s="31">
        <v>36976.580167853397</v>
      </c>
      <c r="U488" s="31">
        <v>19416.059942555501</v>
      </c>
      <c r="V488" s="31">
        <v>40991.654989757102</v>
      </c>
      <c r="W488" s="31">
        <v>262201.69913679501</v>
      </c>
      <c r="X488" s="31">
        <v>31031.468081560899</v>
      </c>
      <c r="Y488" s="31">
        <v>46759.507042439101</v>
      </c>
      <c r="Z488" s="31">
        <v>9812.1625719440108</v>
      </c>
      <c r="AA488" s="31">
        <v>200875.078545536</v>
      </c>
      <c r="AB488" s="31">
        <v>19428.513934709401</v>
      </c>
      <c r="AC488" s="31">
        <v>14567.1135488196</v>
      </c>
      <c r="AD488" s="31">
        <v>1790.79157490749</v>
      </c>
      <c r="AE488" s="31">
        <v>8337.0208148505208</v>
      </c>
      <c r="AF488" s="31">
        <v>668.13256867969903</v>
      </c>
      <c r="AG488" s="31">
        <v>6230.0927339691098</v>
      </c>
      <c r="AH488" s="31">
        <v>1122.6590062277901</v>
      </c>
      <c r="AI488" s="31">
        <v>182473.963686306</v>
      </c>
      <c r="AJ488" s="31">
        <v>13747.9558974395</v>
      </c>
      <c r="AK488" s="31">
        <v>79727.735450488399</v>
      </c>
      <c r="AL488" s="31">
        <v>17283.512184121399</v>
      </c>
      <c r="AM488" s="31">
        <v>859.92040653433696</v>
      </c>
      <c r="AN488" s="31">
        <v>342.99145276528998</v>
      </c>
      <c r="AO488" s="31">
        <v>294692.00730696</v>
      </c>
      <c r="AP488" s="31">
        <v>27355.341946771099</v>
      </c>
      <c r="AQ488" s="31">
        <v>281470.37999430601</v>
      </c>
      <c r="AR488" s="31">
        <v>25556.600175018099</v>
      </c>
      <c r="AS488" s="31">
        <v>12660.175434860999</v>
      </c>
      <c r="AT488" s="31">
        <v>1805.9430632825499</v>
      </c>
      <c r="AU488" s="31">
        <v>295489.73654008697</v>
      </c>
      <c r="AV488" s="31">
        <v>27694.5089425769</v>
      </c>
      <c r="AW488" s="31">
        <v>28233.943130059699</v>
      </c>
      <c r="AX488" s="31">
        <v>33257.270553783601</v>
      </c>
      <c r="AY488" s="31">
        <v>30.888601091981599</v>
      </c>
      <c r="AZ488" s="31">
        <v>35.998343899247203</v>
      </c>
      <c r="BA488" s="31">
        <v>19775.079555640299</v>
      </c>
      <c r="BB488" s="31">
        <v>8763.2171977258895</v>
      </c>
      <c r="BC488" s="31">
        <v>18236.187415540298</v>
      </c>
      <c r="BD488" s="31">
        <v>8165.8357411420702</v>
      </c>
      <c r="BE488" s="31">
        <v>1437.9819012120299</v>
      </c>
      <c r="BF488" s="31">
        <v>520.15913174711602</v>
      </c>
      <c r="BG488" s="31">
        <v>19805.488142035501</v>
      </c>
      <c r="BH488" s="31">
        <v>8796.8661302736109</v>
      </c>
      <c r="BI488" s="31">
        <v>8742.6370377936892</v>
      </c>
      <c r="BJ488" s="31">
        <v>7734.3844359734903</v>
      </c>
    </row>
    <row r="489" spans="1:63">
      <c r="A489" s="30">
        <v>45596</v>
      </c>
      <c r="B489" s="31">
        <v>890.369663970847</v>
      </c>
      <c r="C489" s="31">
        <v>368.99842903193201</v>
      </c>
      <c r="D489" s="31">
        <v>823.57114440510395</v>
      </c>
      <c r="E489" s="31">
        <v>347.77686489667798</v>
      </c>
      <c r="F489" s="31">
        <v>66.798519565742794</v>
      </c>
      <c r="G489" s="31">
        <v>21.221564135254201</v>
      </c>
      <c r="H489" s="31">
        <v>313161.43103525997</v>
      </c>
      <c r="I489" s="31">
        <v>36063.042090508898</v>
      </c>
      <c r="J489" s="31">
        <v>298921.17959088902</v>
      </c>
      <c r="K489" s="31">
        <v>33728.333817892802</v>
      </c>
      <c r="L489" s="31">
        <v>14240.251444371201</v>
      </c>
      <c r="M489" s="31">
        <v>2334.7082726160302</v>
      </c>
      <c r="N489" s="31">
        <v>6168.2556628829598</v>
      </c>
      <c r="O489" s="31">
        <v>770.32626488054905</v>
      </c>
      <c r="P489" s="31">
        <v>8071.99578148828</v>
      </c>
      <c r="Q489" s="31">
        <v>1564.3820077354801</v>
      </c>
      <c r="R489" s="31">
        <v>314051.80069923098</v>
      </c>
      <c r="S489" s="31">
        <v>36432.040519540802</v>
      </c>
      <c r="T489" s="31">
        <v>36642.682328058203</v>
      </c>
      <c r="U489" s="31">
        <v>19563.4734587647</v>
      </c>
      <c r="V489" s="31">
        <v>41066.126945061202</v>
      </c>
      <c r="W489" s="31">
        <v>291422.064263393</v>
      </c>
      <c r="X489" s="31">
        <v>32675.508287379798</v>
      </c>
      <c r="Y489" s="31">
        <v>46405.389814849099</v>
      </c>
      <c r="Z489" s="31">
        <v>9360.6882910848599</v>
      </c>
      <c r="AA489" s="31">
        <v>230541.13195866099</v>
      </c>
      <c r="AB489" s="31">
        <v>21480.4833605487</v>
      </c>
      <c r="AC489" s="31">
        <v>14475.542489883201</v>
      </c>
      <c r="AD489" s="31">
        <v>1834.33663574621</v>
      </c>
      <c r="AE489" s="31">
        <v>8603.7744198239106</v>
      </c>
      <c r="AF489" s="31">
        <v>686.80702569546497</v>
      </c>
      <c r="AG489" s="31">
        <v>5871.7680700593</v>
      </c>
      <c r="AH489" s="31">
        <v>1147.5296100507401</v>
      </c>
      <c r="AI489" s="31">
        <v>199879.48009360599</v>
      </c>
      <c r="AJ489" s="31">
        <v>13931.111071122001</v>
      </c>
      <c r="AK489" s="31">
        <v>91542.584169787093</v>
      </c>
      <c r="AL489" s="31">
        <v>18744.397216257799</v>
      </c>
      <c r="AM489" s="31">
        <v>860.08595207532505</v>
      </c>
      <c r="AN489" s="31">
        <v>334.92892011522298</v>
      </c>
      <c r="AO489" s="31">
        <v>292570.739775152</v>
      </c>
      <c r="AP489" s="31">
        <v>27248.9268865052</v>
      </c>
      <c r="AQ489" s="31">
        <v>280744.244767408</v>
      </c>
      <c r="AR489" s="31">
        <v>25464.6828262983</v>
      </c>
      <c r="AS489" s="31">
        <v>12817.5779959425</v>
      </c>
      <c r="AT489" s="31">
        <v>1819.88148731467</v>
      </c>
      <c r="AU489" s="31">
        <v>293458.66200558998</v>
      </c>
      <c r="AV489" s="31">
        <v>27593.639050329799</v>
      </c>
      <c r="AW489" s="31">
        <v>27828.9287998174</v>
      </c>
      <c r="AX489" s="31">
        <v>33210.496064462503</v>
      </c>
      <c r="AY489" s="31">
        <v>30.2837118955219</v>
      </c>
      <c r="AZ489" s="31">
        <v>34.069508916709403</v>
      </c>
      <c r="BA489" s="31">
        <v>19499.116815608199</v>
      </c>
      <c r="BB489" s="31">
        <v>8759.4470308476994</v>
      </c>
      <c r="BC489" s="31">
        <v>18176.934823481199</v>
      </c>
      <c r="BD489" s="31">
        <v>8263.6509915945298</v>
      </c>
      <c r="BE489" s="31">
        <v>1422.6734484287899</v>
      </c>
      <c r="BF489" s="31">
        <v>514.82678530135797</v>
      </c>
      <c r="BG489" s="31">
        <v>19530.787554117898</v>
      </c>
      <c r="BH489" s="31">
        <v>8794.5780783505197</v>
      </c>
      <c r="BI489" s="31">
        <v>8813.7535282408207</v>
      </c>
      <c r="BJ489" s="31">
        <v>7855.6308805987001</v>
      </c>
    </row>
    <row r="490" spans="1:63">
      <c r="A490" s="30">
        <v>45626</v>
      </c>
      <c r="B490" s="31">
        <v>891.42064473991195</v>
      </c>
      <c r="C490" s="31">
        <v>374.97297738441301</v>
      </c>
      <c r="D490" s="31">
        <v>825.75505764977902</v>
      </c>
      <c r="E490" s="31">
        <v>353.66349709914101</v>
      </c>
      <c r="F490" s="31">
        <v>65.665587090132902</v>
      </c>
      <c r="G490" s="31">
        <v>21.309480285272201</v>
      </c>
      <c r="H490" s="31">
        <v>314931.35843773</v>
      </c>
      <c r="I490" s="31">
        <v>36441.547312029303</v>
      </c>
      <c r="J490" s="31">
        <v>300846.52882910601</v>
      </c>
      <c r="K490" s="31">
        <v>34066.618551252599</v>
      </c>
      <c r="L490" s="31">
        <v>14084.829608623801</v>
      </c>
      <c r="M490" s="31">
        <v>2374.9287607767101</v>
      </c>
      <c r="N490" s="31">
        <v>5976.6797100500098</v>
      </c>
      <c r="O490" s="31">
        <v>787.37153227379099</v>
      </c>
      <c r="P490" s="31">
        <v>8108.1498985737499</v>
      </c>
      <c r="Q490" s="31">
        <v>1587.55722850292</v>
      </c>
      <c r="R490" s="31">
        <v>315822.77908246999</v>
      </c>
      <c r="S490" s="31">
        <v>36816.520289413798</v>
      </c>
      <c r="T490" s="31">
        <v>37255.893459835002</v>
      </c>
      <c r="U490" s="31">
        <v>19595.384010001599</v>
      </c>
      <c r="V490" s="31">
        <v>40971.519597537103</v>
      </c>
      <c r="W490" s="31">
        <v>287189.99286936503</v>
      </c>
      <c r="X490" s="31">
        <v>32776.804792889299</v>
      </c>
      <c r="Y490" s="31">
        <v>45537.324592428202</v>
      </c>
      <c r="Z490" s="31">
        <v>9349.5064295239008</v>
      </c>
      <c r="AA490" s="31">
        <v>227439.65004739701</v>
      </c>
      <c r="AB490" s="31">
        <v>21598.519135100101</v>
      </c>
      <c r="AC490" s="31">
        <v>14213.018229540599</v>
      </c>
      <c r="AD490" s="31">
        <v>1828.7792282652899</v>
      </c>
      <c r="AE490" s="31">
        <v>8381.9315159940306</v>
      </c>
      <c r="AF490" s="31">
        <v>672.181676581033</v>
      </c>
      <c r="AG490" s="31">
        <v>5831.0867135465396</v>
      </c>
      <c r="AH490" s="31">
        <v>1156.59755168426</v>
      </c>
      <c r="AI490" s="31">
        <v>195709.08418123101</v>
      </c>
      <c r="AJ490" s="31">
        <v>13779.145647876499</v>
      </c>
      <c r="AK490" s="31">
        <v>91480.908688134194</v>
      </c>
      <c r="AL490" s="31">
        <v>18997.659145012702</v>
      </c>
      <c r="AM490" s="31">
        <v>862.35837841569003</v>
      </c>
      <c r="AN490" s="31">
        <v>340.30273090420002</v>
      </c>
      <c r="AO490" s="31">
        <v>294814.35754669999</v>
      </c>
      <c r="AP490" s="31">
        <v>27539.681216511701</v>
      </c>
      <c r="AQ490" s="31">
        <v>282452.13547349698</v>
      </c>
      <c r="AR490" s="31">
        <v>25586.0368717114</v>
      </c>
      <c r="AS490" s="31">
        <v>12643.374367835801</v>
      </c>
      <c r="AT490" s="31">
        <v>1849.0528768633301</v>
      </c>
      <c r="AU490" s="31">
        <v>295627.89165288402</v>
      </c>
      <c r="AV490" s="31">
        <v>27881.4055755093</v>
      </c>
      <c r="AW490" s="31">
        <v>28231.325478385701</v>
      </c>
      <c r="AX490" s="31">
        <v>32983.560127248798</v>
      </c>
      <c r="AY490" s="31">
        <v>29.062266324222499</v>
      </c>
      <c r="AZ490" s="31">
        <v>34.670246480213102</v>
      </c>
      <c r="BA490" s="31">
        <v>19793.940250961201</v>
      </c>
      <c r="BB490" s="31">
        <v>9002.1521958716003</v>
      </c>
      <c r="BC490" s="31">
        <v>18394.3933556089</v>
      </c>
      <c r="BD490" s="31">
        <v>8480.5816795412302</v>
      </c>
      <c r="BE490" s="31">
        <v>1441.4552407879401</v>
      </c>
      <c r="BF490" s="31">
        <v>525.87588391338204</v>
      </c>
      <c r="BG490" s="31">
        <v>19821.457923842499</v>
      </c>
      <c r="BH490" s="31">
        <v>9036.3121214797593</v>
      </c>
      <c r="BI490" s="31">
        <v>9024.5679814493105</v>
      </c>
      <c r="BJ490" s="31">
        <v>7987.9594702883296</v>
      </c>
    </row>
    <row r="491" spans="1:63">
      <c r="A491" s="30">
        <v>45657</v>
      </c>
      <c r="B491" s="31">
        <v>912.00888889767805</v>
      </c>
      <c r="C491" s="31">
        <v>391.29862739415</v>
      </c>
      <c r="D491" s="31">
        <v>846.67483408328201</v>
      </c>
      <c r="E491" s="31">
        <v>369.73457432996901</v>
      </c>
      <c r="F491" s="31">
        <v>65.334054814396794</v>
      </c>
      <c r="G491" s="31">
        <v>21.564053064181699</v>
      </c>
      <c r="H491" s="31">
        <v>316805.936799424</v>
      </c>
      <c r="I491" s="31">
        <v>36866.7749886866</v>
      </c>
      <c r="J491" s="31">
        <v>302185.691777592</v>
      </c>
      <c r="K491" s="31">
        <v>34355.490567449902</v>
      </c>
      <c r="L491" s="31">
        <v>14620.245021832199</v>
      </c>
      <c r="M491" s="31">
        <v>2511.2844212367099</v>
      </c>
      <c r="N491" s="31">
        <v>6144.64161666564</v>
      </c>
      <c r="O491" s="31">
        <v>821.45924997714906</v>
      </c>
      <c r="P491" s="31">
        <v>8475.6034051665301</v>
      </c>
      <c r="Q491" s="31">
        <v>1689.82517125956</v>
      </c>
      <c r="R491" s="31">
        <v>317717.94568832201</v>
      </c>
      <c r="S491" s="31">
        <v>37258.073616080699</v>
      </c>
      <c r="T491" s="31">
        <v>37376.011017283003</v>
      </c>
      <c r="U491" s="31">
        <v>19725.269167867202</v>
      </c>
      <c r="V491" s="31">
        <v>40817.629345114001</v>
      </c>
      <c r="W491" s="31">
        <v>281875.960977018</v>
      </c>
      <c r="X491" s="31">
        <v>32589.617597062701</v>
      </c>
      <c r="Y491" s="31">
        <v>44920.407284388602</v>
      </c>
      <c r="Z491" s="31">
        <v>9384.7359474483092</v>
      </c>
      <c r="AA491" s="31">
        <v>222709.960786838</v>
      </c>
      <c r="AB491" s="31">
        <v>21326.710909990401</v>
      </c>
      <c r="AC491" s="31">
        <v>14245.5929057922</v>
      </c>
      <c r="AD491" s="31">
        <v>1878.1707396240099</v>
      </c>
      <c r="AE491" s="31">
        <v>8318.9274231664094</v>
      </c>
      <c r="AF491" s="31">
        <v>669.92740396023396</v>
      </c>
      <c r="AG491" s="31">
        <v>5926.66548262577</v>
      </c>
      <c r="AH491" s="31">
        <v>1208.24333566378</v>
      </c>
      <c r="AI491" s="31">
        <v>190869.84046588099</v>
      </c>
      <c r="AJ491" s="31">
        <v>13504.0038303521</v>
      </c>
      <c r="AK491" s="31">
        <v>91006.120511137196</v>
      </c>
      <c r="AL491" s="31">
        <v>19085.613766710601</v>
      </c>
      <c r="AM491" s="31">
        <v>882.28489066472196</v>
      </c>
      <c r="AN491" s="31">
        <v>355.06104291338301</v>
      </c>
      <c r="AO491" s="31">
        <v>297515.31235524802</v>
      </c>
      <c r="AP491" s="31">
        <v>27882.519765689001</v>
      </c>
      <c r="AQ491" s="31">
        <v>283595.31563947402</v>
      </c>
      <c r="AR491" s="31">
        <v>25861.5067077323</v>
      </c>
      <c r="AS491" s="31">
        <v>13123.9249454828</v>
      </c>
      <c r="AT491" s="31">
        <v>1944.5245172334201</v>
      </c>
      <c r="AU491" s="31">
        <v>298354.894317589</v>
      </c>
      <c r="AV491" s="31">
        <v>28228.042314055601</v>
      </c>
      <c r="AW491" s="31">
        <v>28336.552141886601</v>
      </c>
      <c r="AX491" s="31">
        <v>32926.026937794602</v>
      </c>
      <c r="AY491" s="31">
        <v>29.723998232955999</v>
      </c>
      <c r="AZ491" s="31">
        <v>36.237584480767303</v>
      </c>
      <c r="BA491" s="31">
        <v>20112.331062839199</v>
      </c>
      <c r="BB491" s="31">
        <v>9018.0993989533999</v>
      </c>
      <c r="BC491" s="31">
        <v>18590.376138117801</v>
      </c>
      <c r="BD491" s="31">
        <v>8493.9838597175694</v>
      </c>
      <c r="BE491" s="31">
        <v>1496.3200763493701</v>
      </c>
      <c r="BF491" s="31">
        <v>566.75990400329101</v>
      </c>
      <c r="BG491" s="31">
        <v>20141.584302800798</v>
      </c>
      <c r="BH491" s="31">
        <v>9054.6249888360599</v>
      </c>
      <c r="BI491" s="31">
        <v>9039.4588753964199</v>
      </c>
      <c r="BJ491" s="31">
        <v>7891.6024073193903</v>
      </c>
    </row>
    <row r="492" spans="1:63">
      <c r="A492" s="30">
        <v>45688</v>
      </c>
      <c r="B492" s="31">
        <v>909.916478976191</v>
      </c>
      <c r="C492" s="31">
        <v>394.40369630614998</v>
      </c>
      <c r="D492" s="31">
        <v>844.76784558809698</v>
      </c>
      <c r="E492" s="31">
        <v>372.93600851519602</v>
      </c>
      <c r="F492" s="31">
        <v>65.148633388093998</v>
      </c>
      <c r="G492" s="31">
        <v>21.4676877909532</v>
      </c>
      <c r="H492" s="31">
        <v>315281.64096556301</v>
      </c>
      <c r="I492" s="31">
        <v>36870.964593989898</v>
      </c>
      <c r="J492" s="31">
        <v>300830.49981554598</v>
      </c>
      <c r="K492" s="31">
        <v>34406.897052957604</v>
      </c>
      <c r="L492" s="31">
        <v>14451.1411500178</v>
      </c>
      <c r="M492" s="31">
        <v>2464.0675410323402</v>
      </c>
      <c r="N492" s="31">
        <v>6102.8120222895004</v>
      </c>
      <c r="O492" s="31">
        <v>799.89058091699906</v>
      </c>
      <c r="P492" s="31">
        <v>8348.3291277283497</v>
      </c>
      <c r="Q492" s="31">
        <v>1664.1769601153401</v>
      </c>
      <c r="R492" s="31">
        <v>316191.55744454003</v>
      </c>
      <c r="S492" s="31">
        <v>37265.368290296101</v>
      </c>
      <c r="T492" s="31">
        <v>37384.738827651701</v>
      </c>
      <c r="U492" s="31">
        <v>19746.2231930056</v>
      </c>
      <c r="V492" s="31">
        <v>41276.515506449003</v>
      </c>
      <c r="W492" s="31">
        <v>289477.90942071902</v>
      </c>
      <c r="X492" s="31">
        <v>33516.229471443003</v>
      </c>
      <c r="Y492" s="31">
        <v>46114.022928240302</v>
      </c>
      <c r="Z492" s="31">
        <v>9622.1823872989808</v>
      </c>
      <c r="AA492" s="31">
        <v>228657.68816376899</v>
      </c>
      <c r="AB492" s="31">
        <v>21971.9912208028</v>
      </c>
      <c r="AC492" s="31">
        <v>14706.1983287106</v>
      </c>
      <c r="AD492" s="31">
        <v>1922.05586334124</v>
      </c>
      <c r="AE492" s="31">
        <v>8696.6705090244996</v>
      </c>
      <c r="AF492" s="31">
        <v>733.11524944584005</v>
      </c>
      <c r="AG492" s="31">
        <v>6009.52781968615</v>
      </c>
      <c r="AH492" s="31">
        <v>1188.9406138954</v>
      </c>
      <c r="AI492" s="31">
        <v>195946.570702205</v>
      </c>
      <c r="AJ492" s="31">
        <v>13998.331979954701</v>
      </c>
      <c r="AK492" s="31">
        <v>93531.338718514395</v>
      </c>
      <c r="AL492" s="31">
        <v>19517.8974914883</v>
      </c>
      <c r="AM492" s="31">
        <v>880.42871847737297</v>
      </c>
      <c r="AN492" s="31">
        <v>359.84712268700298</v>
      </c>
      <c r="AO492" s="31">
        <v>293267.68630997499</v>
      </c>
      <c r="AP492" s="31">
        <v>27474.928028919599</v>
      </c>
      <c r="AQ492" s="31">
        <v>281989.03653978201</v>
      </c>
      <c r="AR492" s="31">
        <v>25699.839469282899</v>
      </c>
      <c r="AS492" s="31">
        <v>12962.718162789801</v>
      </c>
      <c r="AT492" s="31">
        <v>1908.3377626132401</v>
      </c>
      <c r="AU492" s="31">
        <v>294269.92646978499</v>
      </c>
      <c r="AV492" s="31">
        <v>27830.002260336201</v>
      </c>
      <c r="AW492" s="31">
        <v>28289.827133006602</v>
      </c>
      <c r="AX492" s="31">
        <v>32815.055007414703</v>
      </c>
      <c r="AY492" s="31">
        <v>29.4877604988177</v>
      </c>
      <c r="AZ492" s="31">
        <v>34.556573619146299</v>
      </c>
      <c r="BA492" s="31">
        <v>20048.525990779501</v>
      </c>
      <c r="BB492" s="31">
        <v>9247.0677629534002</v>
      </c>
      <c r="BC492" s="31">
        <v>18841.463275763501</v>
      </c>
      <c r="BD492" s="31">
        <v>8707.0575836747103</v>
      </c>
      <c r="BE492" s="31">
        <v>1488.42298722808</v>
      </c>
      <c r="BF492" s="31">
        <v>555.72977841909801</v>
      </c>
      <c r="BG492" s="31">
        <v>20080.099547388199</v>
      </c>
      <c r="BH492" s="31">
        <v>9284.3612143934406</v>
      </c>
      <c r="BI492" s="31">
        <v>9094.9116946451195</v>
      </c>
      <c r="BJ492" s="31">
        <v>8461.4604990342705</v>
      </c>
    </row>
    <row r="493" spans="1:63">
      <c r="A493" s="30">
        <v>45716</v>
      </c>
      <c r="B493" s="31">
        <v>903.34353650476999</v>
      </c>
      <c r="C493" s="31">
        <v>386.99622702371602</v>
      </c>
      <c r="D493" s="31">
        <v>840.10452576970897</v>
      </c>
      <c r="E493" s="31">
        <v>365.44414450742698</v>
      </c>
      <c r="F493" s="31">
        <v>63.239010735060603</v>
      </c>
      <c r="G493" s="31">
        <v>21.552082516288198</v>
      </c>
      <c r="H493" s="31">
        <v>318292.59149438201</v>
      </c>
      <c r="I493" s="31">
        <v>37445.411190848099</v>
      </c>
      <c r="J493" s="31">
        <v>303976.53060362698</v>
      </c>
      <c r="K493" s="31">
        <v>34976.646221812</v>
      </c>
      <c r="L493" s="31">
        <v>14316.060890754899</v>
      </c>
      <c r="M493" s="31">
        <v>2468.7649690360099</v>
      </c>
      <c r="N493" s="31">
        <v>6034.1533101389696</v>
      </c>
      <c r="O493" s="31">
        <v>793.471877172885</v>
      </c>
      <c r="P493" s="31">
        <v>8281.9075806159199</v>
      </c>
      <c r="Q493" s="31">
        <v>1675.29309186313</v>
      </c>
      <c r="R493" s="31">
        <v>319195.93503088702</v>
      </c>
      <c r="S493" s="31">
        <v>37832.4074178718</v>
      </c>
      <c r="T493" s="31">
        <v>37837.647268612498</v>
      </c>
      <c r="U493" s="31">
        <v>19777.189789300901</v>
      </c>
      <c r="V493" s="31">
        <v>41954.216169417501</v>
      </c>
      <c r="W493" s="31">
        <v>287997.25217843498</v>
      </c>
      <c r="X493" s="31">
        <v>33384.005870592002</v>
      </c>
      <c r="Y493" s="31">
        <v>46236.228686643997</v>
      </c>
      <c r="Z493" s="31">
        <v>9733.4623577106304</v>
      </c>
      <c r="AA493" s="31">
        <v>227364.995110205</v>
      </c>
      <c r="AB493" s="31">
        <v>21835.491472231701</v>
      </c>
      <c r="AC493" s="31">
        <v>14396.0283815862</v>
      </c>
      <c r="AD493" s="31">
        <v>1815.05204064963</v>
      </c>
      <c r="AE493" s="31">
        <v>8351.2500003896002</v>
      </c>
      <c r="AF493" s="31">
        <v>690.80054046872499</v>
      </c>
      <c r="AG493" s="31">
        <v>6044.7783811966401</v>
      </c>
      <c r="AH493" s="31">
        <v>1124.2515001809099</v>
      </c>
      <c r="AI493" s="31">
        <v>194765.897850376</v>
      </c>
      <c r="AJ493" s="31">
        <v>13836.090603073</v>
      </c>
      <c r="AK493" s="31">
        <v>93231.354328059606</v>
      </c>
      <c r="AL493" s="31">
        <v>19547.915267519002</v>
      </c>
      <c r="AM493" s="31">
        <v>874.16395861055196</v>
      </c>
      <c r="AN493" s="31">
        <v>346.18636441769303</v>
      </c>
      <c r="AO493" s="31">
        <v>298188.13638777001</v>
      </c>
      <c r="AP493" s="31">
        <v>27761.2031143807</v>
      </c>
      <c r="AQ493" s="31">
        <v>285214.51914502599</v>
      </c>
      <c r="AR493" s="31">
        <v>25909.5658163302</v>
      </c>
      <c r="AS493" s="31">
        <v>12824.186113649799</v>
      </c>
      <c r="AT493" s="31">
        <v>1908.59046094379</v>
      </c>
      <c r="AU493" s="31">
        <v>299040.79954747198</v>
      </c>
      <c r="AV493" s="31">
        <v>28105.879392590399</v>
      </c>
      <c r="AW493" s="31">
        <v>28426.312186997598</v>
      </c>
      <c r="AX493" s="31">
        <v>32907.439895838303</v>
      </c>
      <c r="AY493" s="31">
        <v>29.179577894217701</v>
      </c>
      <c r="AZ493" s="31">
        <v>40.809862606022598</v>
      </c>
      <c r="BA493" s="31">
        <v>20343.814565962799</v>
      </c>
      <c r="BB493" s="31">
        <v>9613.9756644952104</v>
      </c>
      <c r="BC493" s="31">
        <v>18762.011458601199</v>
      </c>
      <c r="BD493" s="31">
        <v>9067.08040548184</v>
      </c>
      <c r="BE493" s="31">
        <v>1491.87477710505</v>
      </c>
      <c r="BF493" s="31">
        <v>560.17450809222805</v>
      </c>
      <c r="BG493" s="31">
        <v>20373.004833186402</v>
      </c>
      <c r="BH493" s="31">
        <v>9648.5107018640192</v>
      </c>
      <c r="BI493" s="31">
        <v>9411.3350816149305</v>
      </c>
      <c r="BJ493" s="31">
        <v>9046.7762735792203</v>
      </c>
    </row>
    <row r="494" spans="1:63">
      <c r="A494" s="30">
        <v>45747</v>
      </c>
      <c r="B494" s="31">
        <v>887.87168211412097</v>
      </c>
      <c r="C494" s="31">
        <v>372.67269469984001</v>
      </c>
      <c r="D494" s="31">
        <v>824.70263644140903</v>
      </c>
      <c r="E494" s="31">
        <v>351.41322876737502</v>
      </c>
      <c r="F494" s="31">
        <v>63.169045672712599</v>
      </c>
      <c r="G494" s="31">
        <v>21.259465932465499</v>
      </c>
      <c r="H494" s="31">
        <v>319864.69931838702</v>
      </c>
      <c r="I494" s="31">
        <v>37669.8000141394</v>
      </c>
      <c r="J494" s="31">
        <v>305407.19980384101</v>
      </c>
      <c r="K494" s="31">
        <v>35164.625387987697</v>
      </c>
      <c r="L494" s="31">
        <v>14457.4995145456</v>
      </c>
      <c r="M494" s="31">
        <v>2505.17462615165</v>
      </c>
      <c r="N494" s="31">
        <v>6026.4807830570599</v>
      </c>
      <c r="O494" s="31">
        <v>790.19126452651403</v>
      </c>
      <c r="P494" s="31">
        <v>8431.0187314885807</v>
      </c>
      <c r="Q494" s="31">
        <v>1714.9833616251301</v>
      </c>
      <c r="R494" s="31">
        <v>320752.57100050099</v>
      </c>
      <c r="S494" s="31">
        <v>38042.472708839203</v>
      </c>
      <c r="T494" s="31">
        <v>38365.350539951301</v>
      </c>
      <c r="U494" s="31">
        <v>19778.081839733601</v>
      </c>
      <c r="V494" s="31">
        <v>41732.494382976904</v>
      </c>
      <c r="W494" s="31">
        <v>287916.75173989398</v>
      </c>
      <c r="X494" s="31">
        <v>33350.769244909301</v>
      </c>
      <c r="Y494" s="31">
        <v>47101.421316446402</v>
      </c>
      <c r="Z494" s="31">
        <v>9777.8611899688804</v>
      </c>
      <c r="AA494" s="31">
        <v>226576.77207338001</v>
      </c>
      <c r="AB494" s="31">
        <v>21715.677060661899</v>
      </c>
      <c r="AC494" s="31">
        <v>14238.5583500681</v>
      </c>
      <c r="AD494" s="31">
        <v>1857.2309942786001</v>
      </c>
      <c r="AE494" s="31">
        <v>8075.54222205105</v>
      </c>
      <c r="AF494" s="31">
        <v>663.90211385946498</v>
      </c>
      <c r="AG494" s="31">
        <v>6163.0161280170196</v>
      </c>
      <c r="AH494" s="31">
        <v>1193.32888041913</v>
      </c>
      <c r="AI494" s="31">
        <v>194505.46154519601</v>
      </c>
      <c r="AJ494" s="31">
        <v>13636.792636402801</v>
      </c>
      <c r="AK494" s="31">
        <v>93411.290194698493</v>
      </c>
      <c r="AL494" s="31">
        <v>19713.976608506498</v>
      </c>
      <c r="AM494" s="31">
        <v>859.38019444111001</v>
      </c>
      <c r="AN494" s="31">
        <v>338.46703781488702</v>
      </c>
      <c r="AO494" s="31">
        <v>301557.75685580302</v>
      </c>
      <c r="AP494" s="31">
        <v>28015.471962477</v>
      </c>
      <c r="AQ494" s="31">
        <v>286926.04088078602</v>
      </c>
      <c r="AR494" s="31">
        <v>26170.610541964001</v>
      </c>
      <c r="AS494" s="31">
        <v>12947.7615870309</v>
      </c>
      <c r="AT494" s="31">
        <v>1933.0717284090199</v>
      </c>
      <c r="AU494" s="31">
        <v>302323.38080502499</v>
      </c>
      <c r="AV494" s="31">
        <v>28332.2306739581</v>
      </c>
      <c r="AW494" s="31">
        <v>28462.251696997901</v>
      </c>
      <c r="AX494" s="31">
        <v>32995.114474287198</v>
      </c>
      <c r="AY494" s="31">
        <v>28.491487673011299</v>
      </c>
      <c r="AZ494" s="31">
        <v>34.205656884953598</v>
      </c>
      <c r="BA494" s="31">
        <v>20169.7290582313</v>
      </c>
      <c r="BB494" s="31">
        <v>9457.8200870412002</v>
      </c>
      <c r="BC494" s="31">
        <v>18481.1589230553</v>
      </c>
      <c r="BD494" s="31">
        <v>8994.0148460237397</v>
      </c>
      <c r="BE494" s="31">
        <v>1509.73792751474</v>
      </c>
      <c r="BF494" s="31">
        <v>572.10289774263003</v>
      </c>
      <c r="BG494" s="31">
        <v>20194.860449920001</v>
      </c>
      <c r="BH494" s="31">
        <v>9486.2365879660592</v>
      </c>
      <c r="BI494" s="31">
        <v>9903.09884295339</v>
      </c>
      <c r="BJ494" s="31">
        <v>8737.3799086896997</v>
      </c>
    </row>
    <row r="495" spans="1:63">
      <c r="A495" s="30">
        <v>45777</v>
      </c>
      <c r="B495" s="31">
        <v>898.55461978191204</v>
      </c>
      <c r="C495" s="31">
        <v>379.74290404523401</v>
      </c>
      <c r="D495" s="31">
        <v>833.98473331426806</v>
      </c>
      <c r="E495" s="31">
        <v>358.36610327678397</v>
      </c>
      <c r="F495" s="31">
        <v>64.569886467644693</v>
      </c>
      <c r="G495" s="31">
        <v>21.376800768450298</v>
      </c>
      <c r="H495" s="31">
        <v>319691.86122792499</v>
      </c>
      <c r="I495" s="31">
        <v>37675.818486114898</v>
      </c>
      <c r="J495" s="31">
        <v>304732.36935276003</v>
      </c>
      <c r="K495" s="31">
        <v>35152.642610887196</v>
      </c>
      <c r="L495" s="31">
        <v>14959.4918751651</v>
      </c>
      <c r="M495" s="31">
        <v>2523.1758752277401</v>
      </c>
      <c r="N495" s="31">
        <v>6438.7168601666899</v>
      </c>
      <c r="O495" s="31">
        <v>803.54634089230899</v>
      </c>
      <c r="P495" s="31">
        <v>8520.7750149984604</v>
      </c>
      <c r="Q495" s="31">
        <v>1719.62953433543</v>
      </c>
      <c r="R495" s="31">
        <v>320590.41584770702</v>
      </c>
      <c r="S495" s="31">
        <v>38055.561390160103</v>
      </c>
      <c r="T495" s="31">
        <v>38450.800704404202</v>
      </c>
      <c r="U495" s="31">
        <v>19793.185882455102</v>
      </c>
      <c r="V495" s="31">
        <v>41867.350074013899</v>
      </c>
      <c r="W495" s="31">
        <v>291351.69875238498</v>
      </c>
      <c r="X495" s="31">
        <v>33406.432132166097</v>
      </c>
      <c r="Y495" s="31">
        <v>47283.125204613701</v>
      </c>
      <c r="Z495" s="31">
        <v>9802.8947630524908</v>
      </c>
      <c r="AA495" s="31">
        <v>229909.96447427501</v>
      </c>
      <c r="AB495" s="31">
        <v>21713.9583057077</v>
      </c>
      <c r="AC495" s="31">
        <v>14158.6090734962</v>
      </c>
      <c r="AD495" s="31">
        <v>1889.5790634058701</v>
      </c>
      <c r="AE495" s="31">
        <v>7852.8615726265598</v>
      </c>
      <c r="AF495" s="31">
        <v>657.27479897243302</v>
      </c>
      <c r="AG495" s="31">
        <v>6305.7475008696101</v>
      </c>
      <c r="AH495" s="31">
        <v>1232.30426443344</v>
      </c>
      <c r="AI495" s="31">
        <v>196213.674859324</v>
      </c>
      <c r="AJ495" s="31">
        <v>13702.140142448799</v>
      </c>
      <c r="AK495" s="31">
        <v>95138.0238930614</v>
      </c>
      <c r="AL495" s="31">
        <v>19704.2919897172</v>
      </c>
      <c r="AM495" s="31">
        <v>870.27315950524303</v>
      </c>
      <c r="AN495" s="31">
        <v>344.62898940402602</v>
      </c>
      <c r="AO495" s="31">
        <v>297649.354632998</v>
      </c>
      <c r="AP495" s="31">
        <v>28013.154617364198</v>
      </c>
      <c r="AQ495" s="31">
        <v>285681.77740895801</v>
      </c>
      <c r="AR495" s="31">
        <v>25986.950218643698</v>
      </c>
      <c r="AS495" s="31">
        <v>13425.1311754814</v>
      </c>
      <c r="AT495" s="31">
        <v>1945.4505086126101</v>
      </c>
      <c r="AU495" s="31">
        <v>298656.761313795</v>
      </c>
      <c r="AV495" s="31">
        <v>28374.507609748998</v>
      </c>
      <c r="AW495" s="31">
        <v>28629.121136022099</v>
      </c>
      <c r="AX495" s="31">
        <v>32962.168723194802</v>
      </c>
      <c r="AY495" s="31">
        <v>28.2814602766693</v>
      </c>
      <c r="AZ495" s="31">
        <v>35.113914641208297</v>
      </c>
      <c r="BA495" s="31">
        <v>20581.959819162599</v>
      </c>
      <c r="BB495" s="31">
        <v>9791.1995758026605</v>
      </c>
      <c r="BC495" s="31">
        <v>19050.591943801701</v>
      </c>
      <c r="BD495" s="31">
        <v>9165.6923922434707</v>
      </c>
      <c r="BE495" s="31">
        <v>1534.36069968374</v>
      </c>
      <c r="BF495" s="31">
        <v>577.72536661513402</v>
      </c>
      <c r="BG495" s="31">
        <v>20612.8471511752</v>
      </c>
      <c r="BH495" s="31">
        <v>9829.1770563673399</v>
      </c>
      <c r="BI495" s="31">
        <v>9821.6795683820801</v>
      </c>
      <c r="BJ495" s="31">
        <v>8905.1813508191408</v>
      </c>
    </row>
    <row r="496" spans="1:63">
      <c r="A496" s="30">
        <v>45808</v>
      </c>
      <c r="B496" s="31">
        <v>887.36038036613797</v>
      </c>
      <c r="C496" s="31">
        <v>377.75458938027401</v>
      </c>
      <c r="D496" s="31">
        <v>825.82092155117004</v>
      </c>
      <c r="E496" s="31">
        <v>356.83897199741699</v>
      </c>
      <c r="F496" s="31">
        <v>61.539458814968</v>
      </c>
      <c r="G496" s="31">
        <v>20.9156173828571</v>
      </c>
      <c r="H496" s="31">
        <v>323794.85892627202</v>
      </c>
      <c r="I496" s="31">
        <v>38204.711543515201</v>
      </c>
      <c r="J496" s="31">
        <v>309263.67132060899</v>
      </c>
      <c r="K496" s="31">
        <v>35697.990482214198</v>
      </c>
      <c r="L496" s="31">
        <v>14531.187605663299</v>
      </c>
      <c r="M496" s="31">
        <v>2506.7210613009902</v>
      </c>
      <c r="N496" s="31">
        <v>5877.07834492048</v>
      </c>
      <c r="O496" s="31">
        <v>771.08175595234104</v>
      </c>
      <c r="P496" s="31">
        <v>8654.10926074278</v>
      </c>
      <c r="Q496" s="31">
        <v>1735.6393053486499</v>
      </c>
      <c r="R496" s="31">
        <v>324682.219306638</v>
      </c>
      <c r="S496" s="31">
        <v>38582.466132895497</v>
      </c>
      <c r="T496" s="31">
        <v>38609.307804267497</v>
      </c>
      <c r="U496" s="31">
        <v>19831.4650735713</v>
      </c>
      <c r="V496" s="31">
        <v>42096.1489715633</v>
      </c>
      <c r="W496" s="31">
        <v>292156.28857558803</v>
      </c>
      <c r="X496" s="31">
        <v>33848.026410727602</v>
      </c>
      <c r="Y496" s="31">
        <v>47772.6333971001</v>
      </c>
      <c r="Z496" s="31">
        <v>10079.225080774801</v>
      </c>
      <c r="AA496" s="31">
        <v>230512.87552567199</v>
      </c>
      <c r="AB496" s="31">
        <v>21977.889267415801</v>
      </c>
      <c r="AC496" s="31">
        <v>13870.779652815299</v>
      </c>
      <c r="AD496" s="31">
        <v>1790.9120625370499</v>
      </c>
      <c r="AE496" s="31">
        <v>7643.8404242488896</v>
      </c>
      <c r="AF496" s="31">
        <v>609.52899239512396</v>
      </c>
      <c r="AG496" s="31">
        <v>6226.9392285663698</v>
      </c>
      <c r="AH496" s="31">
        <v>1181.3830701419299</v>
      </c>
      <c r="AI496" s="31">
        <v>197288.09037150099</v>
      </c>
      <c r="AJ496" s="31">
        <v>13924.7407685749</v>
      </c>
      <c r="AK496" s="31">
        <v>94868.198204086701</v>
      </c>
      <c r="AL496" s="31">
        <v>19923.285642152699</v>
      </c>
      <c r="AM496" s="31">
        <v>855.338430867635</v>
      </c>
      <c r="AN496" s="31">
        <v>342.07311679291598</v>
      </c>
      <c r="AO496" s="31">
        <v>303813.821843085</v>
      </c>
      <c r="AP496" s="31">
        <v>28383.475834103399</v>
      </c>
      <c r="AQ496" s="31">
        <v>290080.26549601002</v>
      </c>
      <c r="AR496" s="31">
        <v>26432.712200753998</v>
      </c>
      <c r="AS496" s="31">
        <v>12980.1794863957</v>
      </c>
      <c r="AT496" s="31">
        <v>1926.9235242495799</v>
      </c>
      <c r="AU496" s="31">
        <v>304618.43383154197</v>
      </c>
      <c r="AV496" s="31">
        <v>28719.554669285</v>
      </c>
      <c r="AW496" s="31">
        <v>28526.8910341269</v>
      </c>
      <c r="AX496" s="31">
        <v>33139.705233719498</v>
      </c>
      <c r="AY496" s="31">
        <v>32.021949498503098</v>
      </c>
      <c r="AZ496" s="31">
        <v>35.681472587357902</v>
      </c>
      <c r="BA496" s="31">
        <v>20684.257947050901</v>
      </c>
      <c r="BB496" s="31">
        <v>9843.2712427646802</v>
      </c>
      <c r="BC496" s="31">
        <v>19183.4058245987</v>
      </c>
      <c r="BD496" s="31">
        <v>9265.2782814601997</v>
      </c>
      <c r="BE496" s="31">
        <v>1551.00811926753</v>
      </c>
      <c r="BF496" s="31">
        <v>579.79753705141695</v>
      </c>
      <c r="BG496" s="31">
        <v>20716.356505452</v>
      </c>
      <c r="BH496" s="31">
        <v>9882.1882466499992</v>
      </c>
      <c r="BI496" s="31">
        <v>10082.4167701406</v>
      </c>
      <c r="BJ496" s="31">
        <v>8956.4437378438397</v>
      </c>
    </row>
    <row r="497" spans="1:62">
      <c r="A497" s="30">
        <v>45838</v>
      </c>
      <c r="B497" s="31">
        <v>890.26901596709399</v>
      </c>
      <c r="C497" s="31">
        <v>376.09846904102301</v>
      </c>
      <c r="D497" s="31">
        <v>831.11097851158695</v>
      </c>
      <c r="E497" s="31">
        <v>355.90135958561001</v>
      </c>
      <c r="F497" s="31">
        <v>59.1580374555069</v>
      </c>
      <c r="G497" s="31">
        <v>20.197109455413699</v>
      </c>
      <c r="H497" s="31">
        <v>324550.50358697498</v>
      </c>
      <c r="I497" s="31">
        <v>38307.1542782119</v>
      </c>
      <c r="J497" s="31">
        <v>310057.71739543002</v>
      </c>
      <c r="K497" s="31">
        <v>35840.058931615204</v>
      </c>
      <c r="L497" s="31">
        <v>14492.7861915457</v>
      </c>
      <c r="M497" s="31">
        <v>2467.09534659673</v>
      </c>
      <c r="N497" s="31">
        <v>5919.9570820120098</v>
      </c>
      <c r="O497" s="31">
        <v>779.75192291300505</v>
      </c>
      <c r="P497" s="31">
        <v>8572.8291095336408</v>
      </c>
      <c r="Q497" s="31">
        <v>1687.3434236837199</v>
      </c>
      <c r="R497" s="31">
        <v>325440.77260294202</v>
      </c>
      <c r="S497" s="31">
        <v>38683.252747252896</v>
      </c>
      <c r="T497" s="31">
        <v>38752.658647709999</v>
      </c>
      <c r="U497" s="31">
        <v>19747.747458124701</v>
      </c>
      <c r="V497" s="31">
        <v>42549.147145810697</v>
      </c>
      <c r="W497" s="31">
        <v>292090.08552927402</v>
      </c>
      <c r="X497" s="31">
        <v>33879.2124988348</v>
      </c>
      <c r="Y497" s="31">
        <v>48315.058414313302</v>
      </c>
      <c r="Z497" s="31">
        <v>9990.4560671660693</v>
      </c>
      <c r="AA497" s="31">
        <v>229585.19377720301</v>
      </c>
      <c r="AB497" s="31">
        <v>22049.328719714402</v>
      </c>
      <c r="AC497" s="31">
        <v>14189.8333377583</v>
      </c>
      <c r="AD497" s="31">
        <v>1839.4277119543101</v>
      </c>
      <c r="AE497" s="31">
        <v>7760.1086446194504</v>
      </c>
      <c r="AF497" s="31">
        <v>651.03130592779803</v>
      </c>
      <c r="AG497" s="31">
        <v>6429.7246931388399</v>
      </c>
      <c r="AH497" s="31">
        <v>1188.39640602651</v>
      </c>
      <c r="AI497" s="31">
        <v>196345.77822835199</v>
      </c>
      <c r="AJ497" s="31">
        <v>13842.416979125799</v>
      </c>
      <c r="AK497" s="31">
        <v>95744.307300922403</v>
      </c>
      <c r="AL497" s="31">
        <v>20036.795519709001</v>
      </c>
      <c r="AM497" s="31">
        <v>860.52197447689002</v>
      </c>
      <c r="AN497" s="31">
        <v>342.057516289381</v>
      </c>
      <c r="AO497" s="31">
        <v>304889.10574131302</v>
      </c>
      <c r="AP497" s="31">
        <v>28552.9973829913</v>
      </c>
      <c r="AQ497" s="31">
        <v>290789.23194642598</v>
      </c>
      <c r="AR497" s="31">
        <v>26521.5106207481</v>
      </c>
      <c r="AS497" s="31">
        <v>12970.3336873931</v>
      </c>
      <c r="AT497" s="31">
        <v>1889.8092379293601</v>
      </c>
      <c r="AU497" s="31">
        <v>305706.08862946503</v>
      </c>
      <c r="AV497" s="31">
        <v>28888.0583800926</v>
      </c>
      <c r="AW497" s="31">
        <v>28954.273110098999</v>
      </c>
      <c r="AX497" s="31">
        <v>33373.365781830602</v>
      </c>
      <c r="AY497" s="31">
        <v>29.7470414902035</v>
      </c>
      <c r="AZ497" s="31">
        <v>34.040952751642003</v>
      </c>
      <c r="BA497" s="31">
        <v>20888.694017725498</v>
      </c>
      <c r="BB497" s="31">
        <v>9963.5349097344006</v>
      </c>
      <c r="BC497" s="31">
        <v>19268.485449003601</v>
      </c>
      <c r="BD497" s="31">
        <v>9318.5483108670905</v>
      </c>
      <c r="BE497" s="31">
        <v>1522.4525041525801</v>
      </c>
      <c r="BF497" s="31">
        <v>577.28610866736506</v>
      </c>
      <c r="BG497" s="31">
        <v>20914.8530376626</v>
      </c>
      <c r="BH497" s="31">
        <v>10000.194206571499</v>
      </c>
      <c r="BI497" s="31">
        <v>9798.3855376110496</v>
      </c>
      <c r="BJ497" s="31">
        <v>9175.7813639801407</v>
      </c>
    </row>
    <row r="498" spans="1:62">
      <c r="A498" s="30">
        <v>45869</v>
      </c>
      <c r="B498" s="31">
        <v>867.33580532307599</v>
      </c>
      <c r="C498" s="31">
        <v>376.91018518983401</v>
      </c>
      <c r="D498" s="31">
        <v>808.771270945742</v>
      </c>
      <c r="E498" s="31">
        <v>357.175631736978</v>
      </c>
      <c r="F498" s="31">
        <v>58.564534377333203</v>
      </c>
      <c r="G498" s="31">
        <v>19.734553452856101</v>
      </c>
      <c r="H498" s="31">
        <v>323972.34862526</v>
      </c>
      <c r="I498" s="31">
        <v>38364.023777227201</v>
      </c>
      <c r="J498" s="31">
        <v>309294.33202763798</v>
      </c>
      <c r="K498" s="31">
        <v>35839.242383523699</v>
      </c>
      <c r="L498" s="31">
        <v>14678.0165976219</v>
      </c>
      <c r="M498" s="31">
        <v>2524.7813937034798</v>
      </c>
      <c r="N498" s="31">
        <v>5966.1857699434104</v>
      </c>
      <c r="O498" s="31">
        <v>773.36116371019205</v>
      </c>
      <c r="P498" s="31">
        <v>8711.8308276785392</v>
      </c>
      <c r="Q498" s="31">
        <v>1751.4202299932899</v>
      </c>
      <c r="R498" s="31">
        <v>324839.68443058297</v>
      </c>
      <c r="S498" s="31">
        <v>38740.933962417002</v>
      </c>
      <c r="T498" s="31">
        <v>39025.714167004196</v>
      </c>
      <c r="U498" s="31">
        <v>19701.968981619499</v>
      </c>
      <c r="V498" s="31">
        <v>42436.642877253202</v>
      </c>
      <c r="W498" s="31">
        <v>297108.22254957398</v>
      </c>
      <c r="X498" s="31">
        <v>34239.083049940498</v>
      </c>
      <c r="Y498" s="31">
        <v>48501.566139396702</v>
      </c>
      <c r="Z498" s="31">
        <v>10098.484710045201</v>
      </c>
      <c r="AA498" s="31">
        <v>233582.13934911299</v>
      </c>
      <c r="AB498" s="31">
        <v>22201.9484767094</v>
      </c>
      <c r="AC498" s="31">
        <v>15024.5170610639</v>
      </c>
      <c r="AD498" s="31">
        <v>1938.6498631858401</v>
      </c>
      <c r="AE498" s="31">
        <v>8356.00151357092</v>
      </c>
      <c r="AF498" s="31">
        <v>733.96246463619002</v>
      </c>
      <c r="AG498" s="31">
        <v>6668.5155474929697</v>
      </c>
      <c r="AH498" s="31">
        <v>1204.68739854965</v>
      </c>
      <c r="AI498" s="31">
        <v>199762.92436799899</v>
      </c>
      <c r="AJ498" s="31">
        <v>14166.152493838699</v>
      </c>
      <c r="AK498" s="31">
        <v>97345.298181575301</v>
      </c>
      <c r="AL498" s="31">
        <v>20072.930556101801</v>
      </c>
      <c r="AM498" s="31">
        <v>838.59117294345299</v>
      </c>
      <c r="AN498" s="31">
        <v>342.08594133434099</v>
      </c>
      <c r="AO498" s="31">
        <v>301615.74603907799</v>
      </c>
      <c r="AP498" s="31">
        <v>28170.020575955499</v>
      </c>
      <c r="AQ498" s="31">
        <v>289873.00162634702</v>
      </c>
      <c r="AR498" s="31">
        <v>26430.591997504602</v>
      </c>
      <c r="AS498" s="31">
        <v>13097.2951115042</v>
      </c>
      <c r="AT498" s="31">
        <v>1938.2931433076899</v>
      </c>
      <c r="AU498" s="31">
        <v>302506.878773303</v>
      </c>
      <c r="AV498" s="31">
        <v>28540.470457880499</v>
      </c>
      <c r="AW498" s="31">
        <v>28966.664961064602</v>
      </c>
      <c r="AX498" s="31">
        <v>33148.0096936993</v>
      </c>
      <c r="AY498" s="31">
        <v>28.744632379622502</v>
      </c>
      <c r="AZ498" s="31">
        <v>34.824243855493101</v>
      </c>
      <c r="BA498" s="31">
        <v>20876.546437168301</v>
      </c>
      <c r="BB498" s="31">
        <v>9935.8301014482895</v>
      </c>
      <c r="BC498" s="31">
        <v>19421.330401290699</v>
      </c>
      <c r="BD498" s="31">
        <v>9408.6503860191297</v>
      </c>
      <c r="BE498" s="31">
        <v>1580.7214861176999</v>
      </c>
      <c r="BF498" s="31">
        <v>586.48825039579503</v>
      </c>
      <c r="BG498" s="31">
        <v>20908.0862327266</v>
      </c>
      <c r="BH498" s="31">
        <v>9970.2157824873793</v>
      </c>
      <c r="BI498" s="31">
        <v>10059.0492059396</v>
      </c>
      <c r="BJ498" s="31">
        <v>9288.6331835538695</v>
      </c>
    </row>
    <row r="499" spans="1:62">
      <c r="A499" s="30">
        <v>45900</v>
      </c>
      <c r="B499" s="31">
        <v>856.52105309520095</v>
      </c>
      <c r="C499" s="31">
        <v>376.86870685342802</v>
      </c>
      <c r="D499" s="31">
        <v>799.04571012363999</v>
      </c>
      <c r="E499" s="31">
        <v>357.46491803654197</v>
      </c>
      <c r="F499" s="31">
        <v>57.475342971560501</v>
      </c>
      <c r="G499" s="31">
        <v>19.4037888168858</v>
      </c>
      <c r="H499" s="31">
        <v>326501.32326620998</v>
      </c>
      <c r="I499" s="31">
        <v>39115.983225336502</v>
      </c>
      <c r="J499" s="31">
        <v>311937.26732396201</v>
      </c>
      <c r="K499" s="31">
        <v>36571.391873872497</v>
      </c>
      <c r="L499" s="31">
        <v>14564.0559422484</v>
      </c>
      <c r="M499" s="31">
        <v>2544.5913514640101</v>
      </c>
      <c r="N499" s="31">
        <v>5768.2622135203001</v>
      </c>
      <c r="O499" s="31">
        <v>763.86617188044204</v>
      </c>
      <c r="P499" s="31">
        <v>8795.7937287281093</v>
      </c>
      <c r="Q499" s="31">
        <v>1780.72517958357</v>
      </c>
      <c r="R499" s="31">
        <v>327357.84431930498</v>
      </c>
      <c r="S499" s="31">
        <v>39492.8519321899</v>
      </c>
      <c r="T499" s="31">
        <v>39561.227052938302</v>
      </c>
      <c r="U499" s="31">
        <v>20138.318093254798</v>
      </c>
      <c r="V499" s="31">
        <v>43182.249238044598</v>
      </c>
      <c r="W499" s="31">
        <v>299729.53878048202</v>
      </c>
      <c r="X499" s="31">
        <v>35033.119398738003</v>
      </c>
      <c r="Y499" s="31">
        <v>49558.788188443003</v>
      </c>
      <c r="Z499" s="31">
        <v>10430.9517024902</v>
      </c>
      <c r="AA499" s="31">
        <v>235163.59175992399</v>
      </c>
      <c r="AB499" s="31">
        <v>22600.4633538161</v>
      </c>
      <c r="AC499" s="31">
        <v>15007.158832115199</v>
      </c>
      <c r="AD499" s="31">
        <v>2001.7043424317201</v>
      </c>
      <c r="AE499" s="31">
        <v>8425.3569571632506</v>
      </c>
      <c r="AF499" s="31">
        <v>744.44594450408795</v>
      </c>
      <c r="AG499" s="31">
        <v>6581.8018749519097</v>
      </c>
      <c r="AH499" s="31">
        <v>1257.2583979276301</v>
      </c>
      <c r="AI499" s="31">
        <v>201529.71893015201</v>
      </c>
      <c r="AJ499" s="31">
        <v>14278.9128255908</v>
      </c>
      <c r="AK499" s="31">
        <v>98199.819850329906</v>
      </c>
      <c r="AL499" s="31">
        <v>20754.206573147301</v>
      </c>
      <c r="AM499" s="31">
        <v>828.86620455232696</v>
      </c>
      <c r="AN499" s="31">
        <v>342.14751609831399</v>
      </c>
      <c r="AO499" s="31">
        <v>305791.45489442802</v>
      </c>
      <c r="AP499" s="31">
        <v>28944.755776367601</v>
      </c>
      <c r="AQ499" s="31">
        <v>292247.87125338102</v>
      </c>
      <c r="AR499" s="31">
        <v>26917.320862117402</v>
      </c>
      <c r="AS499" s="31">
        <v>12966.661740772101</v>
      </c>
      <c r="AT499" s="31">
        <v>1944.1181146602701</v>
      </c>
      <c r="AU499" s="31">
        <v>306650.46506683202</v>
      </c>
      <c r="AV499" s="31">
        <v>29292.667870785099</v>
      </c>
      <c r="AW499" s="31">
        <v>29126.460692709399</v>
      </c>
      <c r="AX499" s="31">
        <v>33701.6436340445</v>
      </c>
      <c r="AY499" s="31">
        <v>27.6548485428739</v>
      </c>
      <c r="AZ499" s="31">
        <v>34.721190755113703</v>
      </c>
      <c r="BA499" s="31">
        <v>21357.2775382605</v>
      </c>
      <c r="BB499" s="31">
        <v>10344.5082888956</v>
      </c>
      <c r="BC499" s="31">
        <v>19689.396070580799</v>
      </c>
      <c r="BD499" s="31">
        <v>9654.0710117550607</v>
      </c>
      <c r="BE499" s="31">
        <v>1597.3942014762899</v>
      </c>
      <c r="BF499" s="31">
        <v>600.47323680373904</v>
      </c>
      <c r="BG499" s="31">
        <v>21386.635035994299</v>
      </c>
      <c r="BH499" s="31">
        <v>10383.055907075601</v>
      </c>
      <c r="BI499" s="31">
        <v>10434.766360228899</v>
      </c>
      <c r="BJ499" s="31">
        <v>9480.6056040000603</v>
      </c>
    </row>
    <row r="500" spans="1:62">
      <c r="A500" s="30">
        <v>45930</v>
      </c>
      <c r="B500" s="31">
        <v>870.29674033400795</v>
      </c>
      <c r="C500" s="31">
        <v>377.64752594055</v>
      </c>
      <c r="D500" s="31">
        <v>813.33310882093201</v>
      </c>
      <c r="E500" s="31">
        <v>358.52510008409303</v>
      </c>
      <c r="F500" s="31">
        <v>56.963631513075498</v>
      </c>
      <c r="G500" s="31">
        <v>19.1224258564569</v>
      </c>
      <c r="H500" s="31">
        <v>324256.70020833501</v>
      </c>
      <c r="I500" s="31">
        <v>39063.224944140296</v>
      </c>
      <c r="J500" s="31">
        <v>309116.59799129301</v>
      </c>
      <c r="K500" s="31">
        <v>36514.226136131401</v>
      </c>
      <c r="L500" s="31">
        <v>15140.1022170426</v>
      </c>
      <c r="M500" s="31">
        <v>2548.9988080088901</v>
      </c>
      <c r="N500" s="31">
        <v>6294.2604715191801</v>
      </c>
      <c r="O500" s="31">
        <v>791.58660015750695</v>
      </c>
      <c r="P500" s="31">
        <v>8845.8417455233794</v>
      </c>
      <c r="Q500" s="31">
        <v>1757.4122078513899</v>
      </c>
      <c r="R500" s="31">
        <v>325126.99694866902</v>
      </c>
      <c r="S500" s="31">
        <v>39440.872470080802</v>
      </c>
      <c r="T500" s="31">
        <v>39733.340606735699</v>
      </c>
      <c r="U500" s="31">
        <v>20824.7542738062</v>
      </c>
      <c r="V500" s="31">
        <v>43473.171738072597</v>
      </c>
      <c r="W500" s="31">
        <v>292011.78668841498</v>
      </c>
      <c r="X500" s="31">
        <v>34744.968287961899</v>
      </c>
      <c r="Y500" s="31">
        <v>49044.133051997604</v>
      </c>
      <c r="Z500" s="31">
        <v>10411.432932571401</v>
      </c>
      <c r="AA500" s="31">
        <v>228019.14112054501</v>
      </c>
      <c r="AB500" s="31">
        <v>22365.415297884199</v>
      </c>
      <c r="AC500" s="31">
        <v>14948.5125158726</v>
      </c>
      <c r="AD500" s="31">
        <v>1968.1200575062201</v>
      </c>
      <c r="AE500" s="31">
        <v>8246.0338364030995</v>
      </c>
      <c r="AF500" s="31">
        <v>713.80041088564496</v>
      </c>
      <c r="AG500" s="31">
        <v>6702.4786794695401</v>
      </c>
      <c r="AH500" s="31">
        <v>1254.31964662058</v>
      </c>
      <c r="AI500" s="31">
        <v>195602.492477669</v>
      </c>
      <c r="AJ500" s="31">
        <v>14118.975406715899</v>
      </c>
      <c r="AK500" s="31">
        <v>96409.294210746797</v>
      </c>
      <c r="AL500" s="31">
        <v>20625.992881245998</v>
      </c>
      <c r="AM500" s="31">
        <v>843.04641160962603</v>
      </c>
      <c r="AN500" s="31">
        <v>338.60336828197899</v>
      </c>
      <c r="AO500" s="31">
        <v>302996.76496006298</v>
      </c>
      <c r="AP500" s="31">
        <v>28596.286972989601</v>
      </c>
      <c r="AQ500" s="31">
        <v>289431.310224591</v>
      </c>
      <c r="AR500" s="31">
        <v>26663.0736477338</v>
      </c>
      <c r="AS500" s="31">
        <v>13518.3581893176</v>
      </c>
      <c r="AT500" s="31">
        <v>1952.8649283044199</v>
      </c>
      <c r="AU500" s="31">
        <v>303820.334750393</v>
      </c>
      <c r="AV500" s="31">
        <v>28935.751921142499</v>
      </c>
      <c r="AW500" s="31">
        <v>29320.8904893322</v>
      </c>
      <c r="AX500" s="31">
        <v>33865.735337545702</v>
      </c>
      <c r="AY500" s="31">
        <v>27.250328724381799</v>
      </c>
      <c r="AZ500" s="31">
        <v>39.044157658571201</v>
      </c>
      <c r="BA500" s="31">
        <v>21335.907151731899</v>
      </c>
      <c r="BB500" s="31">
        <v>10495.897080040801</v>
      </c>
      <c r="BC500" s="31">
        <v>19685.2877667016</v>
      </c>
      <c r="BD500" s="31">
        <v>9851.1524883975708</v>
      </c>
      <c r="BE500" s="31">
        <v>1621.74402772493</v>
      </c>
      <c r="BF500" s="31">
        <v>596.13387970447502</v>
      </c>
      <c r="BG500" s="31">
        <v>21362.666198480401</v>
      </c>
      <c r="BH500" s="31">
        <v>10531.1289206407</v>
      </c>
      <c r="BI500" s="31">
        <v>10412.450117403499</v>
      </c>
      <c r="BJ500" s="31">
        <v>9607.4364005268799</v>
      </c>
    </row>
    <row r="501" spans="1:62">
      <c r="A501" s="30">
        <v>45961</v>
      </c>
      <c r="B501" s="31">
        <v>852.88379556407904</v>
      </c>
      <c r="C501" s="31">
        <v>370.69876485351801</v>
      </c>
      <c r="D501" s="31">
        <v>794.65735452821298</v>
      </c>
      <c r="E501" s="31">
        <v>351.18255903979201</v>
      </c>
      <c r="F501" s="31">
        <v>58.226441035865797</v>
      </c>
      <c r="G501" s="31">
        <v>19.516205813725399</v>
      </c>
      <c r="H501" s="31">
        <v>327952.70998663199</v>
      </c>
      <c r="I501" s="31">
        <v>39250.449155194699</v>
      </c>
      <c r="J501" s="31">
        <v>312617.28315297602</v>
      </c>
      <c r="K501" s="31">
        <v>36682.836124352703</v>
      </c>
      <c r="L501" s="31">
        <v>15335.4268336569</v>
      </c>
      <c r="M501" s="31">
        <v>2567.6130308419401</v>
      </c>
      <c r="N501" s="31">
        <v>6297.9331429518897</v>
      </c>
      <c r="O501" s="31">
        <v>792.49425609074694</v>
      </c>
      <c r="P501" s="31">
        <v>9037.4936907050196</v>
      </c>
      <c r="Q501" s="31">
        <v>1775.1187747511899</v>
      </c>
      <c r="R501" s="31">
        <v>328805.593782196</v>
      </c>
      <c r="S501" s="31">
        <v>39621.147920048199</v>
      </c>
      <c r="T501" s="31">
        <v>40056.505074166998</v>
      </c>
      <c r="U501" s="31">
        <v>20822.441008527399</v>
      </c>
      <c r="V501" s="31">
        <v>43437.287745814901</v>
      </c>
      <c r="W501" s="31">
        <v>296712.600836128</v>
      </c>
      <c r="X501" s="31">
        <v>34949.214457047601</v>
      </c>
      <c r="Y501" s="31">
        <v>48546.831466811702</v>
      </c>
      <c r="Z501" s="31">
        <v>10356.290588665301</v>
      </c>
      <c r="AA501" s="31">
        <v>232984.08622142501</v>
      </c>
      <c r="AB501" s="31">
        <v>22590.920050794401</v>
      </c>
      <c r="AC501" s="31">
        <v>15181.683147890701</v>
      </c>
      <c r="AD501" s="31">
        <v>2002.0038175879199</v>
      </c>
      <c r="AE501" s="31">
        <v>8347.8598022303595</v>
      </c>
      <c r="AF501" s="31">
        <v>727.916218447799</v>
      </c>
      <c r="AG501" s="31">
        <v>6833.8233456603302</v>
      </c>
      <c r="AH501" s="31">
        <v>1274.0875991401199</v>
      </c>
      <c r="AI501" s="31">
        <v>198503.518841768</v>
      </c>
      <c r="AJ501" s="31">
        <v>14202.1594242559</v>
      </c>
      <c r="AK501" s="31">
        <v>98209.081994359905</v>
      </c>
      <c r="AL501" s="31">
        <v>20747.055032791701</v>
      </c>
      <c r="AM501" s="31">
        <v>826.16640155962898</v>
      </c>
      <c r="AN501" s="31">
        <v>336.44662085234597</v>
      </c>
      <c r="AO501" s="31">
        <v>306011.46918912698</v>
      </c>
      <c r="AP501" s="31">
        <v>28800.538715974599</v>
      </c>
      <c r="AQ501" s="31">
        <v>292858.33324420103</v>
      </c>
      <c r="AR501" s="31">
        <v>26876.466571963701</v>
      </c>
      <c r="AS501" s="31">
        <v>13673.154199274501</v>
      </c>
      <c r="AT501" s="31">
        <v>1965.42145296526</v>
      </c>
      <c r="AU501" s="31">
        <v>306814.64817049599</v>
      </c>
      <c r="AV501" s="31">
        <v>29134.988576803898</v>
      </c>
      <c r="AW501" s="31">
        <v>29374.141912922601</v>
      </c>
      <c r="AX501" s="31">
        <v>33873.029767803397</v>
      </c>
      <c r="AY501" s="31">
        <v>26.71739400445</v>
      </c>
      <c r="AZ501" s="31">
        <v>34.2521440011717</v>
      </c>
      <c r="BA501" s="31">
        <v>21354.781951092398</v>
      </c>
      <c r="BB501" s="31">
        <v>10378.9112296978</v>
      </c>
      <c r="BC501" s="31">
        <v>19758.949908774499</v>
      </c>
      <c r="BD501" s="31">
        <v>9806.3695523890401</v>
      </c>
      <c r="BE501" s="31">
        <v>1662.2726343823999</v>
      </c>
      <c r="BF501" s="31">
        <v>602.19157787668098</v>
      </c>
      <c r="BG501" s="31">
        <v>21381.769112033599</v>
      </c>
      <c r="BH501" s="31">
        <v>10417.119172188801</v>
      </c>
      <c r="BI501" s="31">
        <v>10682.363161244401</v>
      </c>
      <c r="BJ501" s="31">
        <v>9564.2579780114593</v>
      </c>
    </row>
    <row r="502" spans="1:62">
      <c r="A502" s="30">
        <v>45991</v>
      </c>
      <c r="B502" s="31">
        <v>853.00715928147201</v>
      </c>
      <c r="C502" s="31">
        <v>376.721960047739</v>
      </c>
      <c r="D502" s="31">
        <v>795.50737916882201</v>
      </c>
      <c r="E502" s="31">
        <v>357.38383482826401</v>
      </c>
      <c r="F502" s="31">
        <v>57.499780112649702</v>
      </c>
      <c r="G502" s="31">
        <v>19.338125219475199</v>
      </c>
      <c r="H502" s="31">
        <v>331150.50404231797</v>
      </c>
      <c r="I502" s="31">
        <v>40064.030998361297</v>
      </c>
      <c r="J502" s="31">
        <v>315824.529437327</v>
      </c>
      <c r="K502" s="31">
        <v>37445.967014628797</v>
      </c>
      <c r="L502" s="31">
        <v>15325.974604990901</v>
      </c>
      <c r="M502" s="31">
        <v>2618.0639837325898</v>
      </c>
      <c r="N502" s="31">
        <v>6074.17524069499</v>
      </c>
      <c r="O502" s="31">
        <v>786.18102621923504</v>
      </c>
      <c r="P502" s="31">
        <v>9251.7993642959209</v>
      </c>
      <c r="Q502" s="31">
        <v>1831.88295751336</v>
      </c>
      <c r="R502" s="31">
        <v>332003.51120159897</v>
      </c>
      <c r="S502" s="31">
        <v>40440.752958409103</v>
      </c>
      <c r="T502" s="31">
        <v>40352.540738230498</v>
      </c>
      <c r="U502" s="31">
        <v>22144.5252657571</v>
      </c>
      <c r="V502" s="31">
        <v>44645.615255365199</v>
      </c>
      <c r="W502" s="31">
        <v>298315.19432246801</v>
      </c>
      <c r="X502" s="31">
        <v>35656.6683897189</v>
      </c>
      <c r="Y502" s="31">
        <v>49120.955504390098</v>
      </c>
      <c r="Z502" s="31">
        <v>10716.419673983901</v>
      </c>
      <c r="AA502" s="31">
        <v>234131.40217907599</v>
      </c>
      <c r="AB502" s="31">
        <v>22943.5881705463</v>
      </c>
      <c r="AC502" s="31">
        <v>15062.8366390024</v>
      </c>
      <c r="AD502" s="31">
        <v>1996.6605451887301</v>
      </c>
      <c r="AE502" s="31">
        <v>8321.4815818025199</v>
      </c>
      <c r="AF502" s="31">
        <v>703.57673922899301</v>
      </c>
      <c r="AG502" s="31">
        <v>6741.3550571998303</v>
      </c>
      <c r="AH502" s="31">
        <v>1293.0838059597399</v>
      </c>
      <c r="AI502" s="31">
        <v>197201.80701007199</v>
      </c>
      <c r="AJ502" s="31">
        <v>14164.194977136</v>
      </c>
      <c r="AK502" s="31">
        <v>101113.38731239599</v>
      </c>
      <c r="AL502" s="31">
        <v>21492.473412583</v>
      </c>
      <c r="AM502" s="31">
        <v>826.87437263516904</v>
      </c>
      <c r="AN502" s="31">
        <v>343.802136284357</v>
      </c>
      <c r="AO502" s="31">
        <v>309037.26522584999</v>
      </c>
      <c r="AP502" s="31">
        <v>29617.0211643205</v>
      </c>
      <c r="AQ502" s="31">
        <v>295439.03154248401</v>
      </c>
      <c r="AR502" s="31">
        <v>27475.228510610399</v>
      </c>
      <c r="AS502" s="31">
        <v>13611.3167245479</v>
      </c>
      <c r="AT502" s="31">
        <v>1997.65464128286</v>
      </c>
      <c r="AU502" s="31">
        <v>309815.70678507601</v>
      </c>
      <c r="AV502" s="31">
        <v>29968.053795674699</v>
      </c>
      <c r="AW502" s="31">
        <v>29605.264067488901</v>
      </c>
      <c r="AX502" s="31">
        <v>34833.7010352668</v>
      </c>
      <c r="AY502" s="31">
        <v>26.132786646303401</v>
      </c>
      <c r="AZ502" s="31">
        <v>32.919823763381999</v>
      </c>
      <c r="BA502" s="31">
        <v>22077.545894394301</v>
      </c>
      <c r="BB502" s="31">
        <v>10652.213041450999</v>
      </c>
      <c r="BC502" s="31">
        <v>20385.497894843102</v>
      </c>
      <c r="BD502" s="31">
        <v>9970.7385040183508</v>
      </c>
      <c r="BE502" s="31">
        <v>1714.6578804430001</v>
      </c>
      <c r="BF502" s="31">
        <v>620.409342449733</v>
      </c>
      <c r="BG502" s="31">
        <v>22104.373534431801</v>
      </c>
      <c r="BH502" s="31">
        <v>10683.993392791201</v>
      </c>
      <c r="BI502" s="31">
        <v>10747.276670741599</v>
      </c>
      <c r="BJ502" s="31">
        <v>9811.9142200983697</v>
      </c>
    </row>
    <row r="503" spans="1:62">
      <c r="A503" s="30">
        <v>46022</v>
      </c>
      <c r="B503" s="31">
        <v>836.64831302709194</v>
      </c>
      <c r="C503" s="31">
        <v>370.037338795518</v>
      </c>
      <c r="D503" s="31">
        <v>780.48920681818095</v>
      </c>
      <c r="E503" s="31">
        <v>351.400855317425</v>
      </c>
      <c r="F503" s="31">
        <v>56.159106208910401</v>
      </c>
      <c r="G503" s="31">
        <v>18.636483478092899</v>
      </c>
      <c r="H503" s="31">
        <v>323643.28829545103</v>
      </c>
      <c r="I503" s="31">
        <v>38793.894299288899</v>
      </c>
      <c r="J503" s="31">
        <v>307930.17433823802</v>
      </c>
      <c r="K503" s="31">
        <v>36166.328875073297</v>
      </c>
      <c r="L503" s="31">
        <v>15713.113957212599</v>
      </c>
      <c r="M503" s="31">
        <v>2627.5654242155001</v>
      </c>
      <c r="N503" s="31">
        <v>6323.3841150521803</v>
      </c>
      <c r="O503" s="31">
        <v>790.19642689285104</v>
      </c>
      <c r="P503" s="31">
        <v>9389.7298421604501</v>
      </c>
      <c r="Q503" s="31">
        <v>1837.3689973226501</v>
      </c>
      <c r="R503" s="31">
        <v>324479.93660847802</v>
      </c>
      <c r="S503" s="31">
        <v>39163.931638084403</v>
      </c>
      <c r="T503" s="31">
        <v>40523.718782292497</v>
      </c>
      <c r="U503" s="31">
        <v>21687.830643859801</v>
      </c>
      <c r="V503" s="31">
        <v>43416.219599511503</v>
      </c>
      <c r="W503" s="31">
        <v>293240.711236745</v>
      </c>
      <c r="X503" s="31">
        <v>34652.216052410702</v>
      </c>
      <c r="Y503" s="31">
        <v>48248.387767369699</v>
      </c>
      <c r="Z503" s="31">
        <v>10490.3658893261</v>
      </c>
      <c r="AA503" s="31">
        <v>229476.77687194801</v>
      </c>
      <c r="AB503" s="31">
        <v>22157.736928563001</v>
      </c>
      <c r="AC503" s="31">
        <v>15515.546597427199</v>
      </c>
      <c r="AD503" s="31">
        <v>2004.1132345215301</v>
      </c>
      <c r="AE503" s="31">
        <v>8620.3621181084</v>
      </c>
      <c r="AF503" s="31">
        <v>715.56967299081396</v>
      </c>
      <c r="AG503" s="31">
        <v>6895.1844793187502</v>
      </c>
      <c r="AH503" s="31">
        <v>1288.5435615307199</v>
      </c>
      <c r="AI503" s="31">
        <v>194616.58577132999</v>
      </c>
      <c r="AJ503" s="31">
        <v>13958.034768474099</v>
      </c>
      <c r="AK503" s="31">
        <v>98624.125465415098</v>
      </c>
      <c r="AL503" s="31">
        <v>20694.181283936501</v>
      </c>
      <c r="AM503" s="31">
        <v>810.65176072648296</v>
      </c>
      <c r="AN503" s="31">
        <v>337.72197653149999</v>
      </c>
      <c r="AO503" s="31">
        <v>302312.47894653003</v>
      </c>
      <c r="AP503" s="31">
        <v>28560.095860334899</v>
      </c>
      <c r="AQ503" s="31">
        <v>288467.04616994999</v>
      </c>
      <c r="AR503" s="31">
        <v>26625.086151217001</v>
      </c>
      <c r="AS503" s="31">
        <v>14015.142439487699</v>
      </c>
      <c r="AT503" s="31">
        <v>2014.3948088787999</v>
      </c>
      <c r="AU503" s="31">
        <v>303098.44361220702</v>
      </c>
      <c r="AV503" s="31">
        <v>28886.483162939901</v>
      </c>
      <c r="AW503" s="31">
        <v>29841.581648741201</v>
      </c>
      <c r="AX503" s="31">
        <v>34193.063005161603</v>
      </c>
      <c r="AY503" s="31">
        <v>25.996552300608698</v>
      </c>
      <c r="AZ503" s="31">
        <v>32.3153622640178</v>
      </c>
      <c r="BA503" s="31">
        <v>21195.8873980649</v>
      </c>
      <c r="BB503" s="31">
        <v>10048.154370463601</v>
      </c>
      <c r="BC503" s="31">
        <v>19463.1281682884</v>
      </c>
      <c r="BD503" s="31">
        <v>9541.2427238563505</v>
      </c>
      <c r="BE503" s="31">
        <v>1697.97151772494</v>
      </c>
      <c r="BF503" s="31">
        <v>613.17061533670199</v>
      </c>
      <c r="BG503" s="31">
        <v>21220.175534444999</v>
      </c>
      <c r="BH503" s="31">
        <v>10080.672433706601</v>
      </c>
      <c r="BI503" s="31">
        <v>10682.137133551299</v>
      </c>
      <c r="BJ503" s="31">
        <v>9223.1565943498808</v>
      </c>
    </row>
    <row r="504" spans="1:62">
      <c r="A504" s="30">
        <v>46053</v>
      </c>
      <c r="B504" s="31">
        <v>839.92817709870303</v>
      </c>
      <c r="C504" s="31">
        <v>377.55696550729101</v>
      </c>
      <c r="D504" s="31">
        <v>782.97743023637395</v>
      </c>
      <c r="E504" s="31">
        <v>358.63511873593802</v>
      </c>
      <c r="F504" s="31">
        <v>56.950746862329297</v>
      </c>
      <c r="G504" s="31">
        <v>18.921846771353501</v>
      </c>
      <c r="H504" s="31">
        <v>336980.48849563301</v>
      </c>
      <c r="I504" s="31">
        <v>40541.567246470302</v>
      </c>
      <c r="J504" s="31">
        <v>320770.619585259</v>
      </c>
      <c r="K504" s="31">
        <v>37866.078470848101</v>
      </c>
      <c r="L504" s="31">
        <v>16209.868910373199</v>
      </c>
      <c r="M504" s="31">
        <v>2675.4887756221601</v>
      </c>
      <c r="N504" s="31">
        <v>6242.1585024209398</v>
      </c>
      <c r="O504" s="31">
        <v>773.68182068927501</v>
      </c>
      <c r="P504" s="31">
        <v>9967.7104079522705</v>
      </c>
      <c r="Q504" s="31">
        <v>1901.80695493288</v>
      </c>
      <c r="R504" s="31">
        <v>337820.41667273099</v>
      </c>
      <c r="S504" s="31">
        <v>40919.1242119776</v>
      </c>
      <c r="T504" s="31">
        <v>40689.885722428298</v>
      </c>
      <c r="U504" s="31">
        <v>21580.4958788443</v>
      </c>
      <c r="V504" s="31">
        <v>43551.445418379</v>
      </c>
      <c r="W504" s="31">
        <v>297776.64981108101</v>
      </c>
      <c r="X504" s="31">
        <v>35304.885262342897</v>
      </c>
      <c r="Y504" s="31">
        <v>50237.536944500098</v>
      </c>
      <c r="Z504" s="31">
        <v>10800.149679280201</v>
      </c>
      <c r="AA504" s="31">
        <v>232489.566706496</v>
      </c>
      <c r="AB504" s="31">
        <v>22546.321752698401</v>
      </c>
      <c r="AC504" s="31">
        <v>15049.546160084599</v>
      </c>
      <c r="AD504" s="31">
        <v>1958.4138303643899</v>
      </c>
      <c r="AE504" s="31">
        <v>8260.6834917715005</v>
      </c>
      <c r="AF504" s="31">
        <v>692.04548988419003</v>
      </c>
      <c r="AG504" s="31">
        <v>6788.8626683130597</v>
      </c>
      <c r="AH504" s="31">
        <v>1266.3683404802</v>
      </c>
      <c r="AI504" s="31">
        <v>197115.16730835399</v>
      </c>
      <c r="AJ504" s="31">
        <v>14166.7061058199</v>
      </c>
      <c r="AK504" s="31">
        <v>100661.482502727</v>
      </c>
      <c r="AL504" s="31">
        <v>21138.1791565231</v>
      </c>
      <c r="AM504" s="31">
        <v>813.27094435177605</v>
      </c>
      <c r="AN504" s="31">
        <v>344.866897069777</v>
      </c>
      <c r="AO504" s="31">
        <v>313327.20144948398</v>
      </c>
      <c r="AP504" s="31">
        <v>29726.186406996301</v>
      </c>
      <c r="AQ504" s="31">
        <v>299286.68666200002</v>
      </c>
      <c r="AR504" s="31">
        <v>27731.482737639999</v>
      </c>
      <c r="AS504" s="31">
        <v>14346.2540044252</v>
      </c>
      <c r="AT504" s="31">
        <v>2034.9122462887401</v>
      </c>
      <c r="AU504" s="31">
        <v>314244.50521237002</v>
      </c>
      <c r="AV504" s="31">
        <v>30055.164019595501</v>
      </c>
      <c r="AW504" s="31">
        <v>29737.046751064601</v>
      </c>
      <c r="AX504" s="31">
        <v>34346.680992545502</v>
      </c>
      <c r="AY504" s="31">
        <v>26.657232746926901</v>
      </c>
      <c r="AZ504" s="31">
        <v>32.690068437514299</v>
      </c>
      <c r="BA504" s="31">
        <v>22992.594802190601</v>
      </c>
      <c r="BB504" s="31">
        <v>10725.5781888534</v>
      </c>
      <c r="BC504" s="31">
        <v>21483.932923259399</v>
      </c>
      <c r="BD504" s="31">
        <v>10134.5957332081</v>
      </c>
      <c r="BE504" s="31">
        <v>1863.6149059480299</v>
      </c>
      <c r="BF504" s="31">
        <v>640.57652933342297</v>
      </c>
      <c r="BG504" s="31">
        <v>23021.407803169499</v>
      </c>
      <c r="BH504" s="31">
        <v>10762.0664744638</v>
      </c>
      <c r="BI504" s="31">
        <v>10952.838971363701</v>
      </c>
      <c r="BJ504" s="31">
        <v>9204.7644258335204</v>
      </c>
    </row>
    <row r="505" spans="1:62">
      <c r="A505" s="30">
        <v>46081</v>
      </c>
      <c r="B505" s="31">
        <v>855.014939561201</v>
      </c>
      <c r="C505" s="31">
        <v>372.72394381261699</v>
      </c>
      <c r="D505" s="31">
        <v>799.61016045524502</v>
      </c>
      <c r="E505" s="31">
        <v>354.84979459365297</v>
      </c>
      <c r="F505" s="31">
        <v>55.4047791059552</v>
      </c>
      <c r="G505" s="31">
        <v>17.874149218963801</v>
      </c>
      <c r="H505" s="31">
        <v>330899.20625067898</v>
      </c>
      <c r="I505" s="31">
        <v>39736.527352288998</v>
      </c>
      <c r="J505" s="31">
        <v>315173.98670571402</v>
      </c>
      <c r="K505" s="31">
        <v>37135.567753131101</v>
      </c>
      <c r="L505" s="31">
        <v>15725.219544965001</v>
      </c>
      <c r="M505" s="31">
        <v>2600.9595991579599</v>
      </c>
      <c r="N505" s="31">
        <v>6071.3645949226002</v>
      </c>
      <c r="O505" s="31">
        <v>755.55283798404798</v>
      </c>
      <c r="P505" s="31">
        <v>9653.8549500423596</v>
      </c>
      <c r="Q505" s="31">
        <v>1845.4067611739199</v>
      </c>
      <c r="R505" s="31">
        <v>331754.22119024</v>
      </c>
      <c r="S505" s="31">
        <v>40109.251296101698</v>
      </c>
      <c r="T505" s="31">
        <v>40413.348225366397</v>
      </c>
      <c r="U505" s="31">
        <v>21500.696973175902</v>
      </c>
      <c r="V505" s="31">
        <v>43888.282254735699</v>
      </c>
      <c r="W505" s="31">
        <v>298910.133297914</v>
      </c>
      <c r="X505" s="31">
        <v>34848.555989058601</v>
      </c>
      <c r="Y505" s="31">
        <v>50136.628838310498</v>
      </c>
      <c r="Z505" s="31">
        <v>10778.210118106201</v>
      </c>
      <c r="AA505" s="31">
        <v>233050.245181654</v>
      </c>
      <c r="AB505" s="31">
        <v>22051.823125273</v>
      </c>
      <c r="AC505" s="31">
        <v>15723.2592779488</v>
      </c>
      <c r="AD505" s="31">
        <v>2018.52274567943</v>
      </c>
      <c r="AE505" s="31">
        <v>8797.5960041975395</v>
      </c>
      <c r="AF505" s="31">
        <v>750.46403430225098</v>
      </c>
      <c r="AG505" s="31">
        <v>6925.66327375126</v>
      </c>
      <c r="AH505" s="31">
        <v>1268.0587113771801</v>
      </c>
      <c r="AI505" s="31">
        <v>198641.00950889199</v>
      </c>
      <c r="AJ505" s="31">
        <v>14094.605621877001</v>
      </c>
      <c r="AK505" s="31">
        <v>100269.12378902201</v>
      </c>
      <c r="AL505" s="31">
        <v>20753.950367181598</v>
      </c>
      <c r="AM505" s="31">
        <v>830.10009069410705</v>
      </c>
      <c r="AN505" s="31">
        <v>344.40374038604102</v>
      </c>
      <c r="AO505" s="31">
        <v>309292.87885345798</v>
      </c>
      <c r="AP505" s="31">
        <v>29233.5024701851</v>
      </c>
      <c r="AQ505" s="31">
        <v>294881.54356846103</v>
      </c>
      <c r="AR505" s="31">
        <v>27245.8470467597</v>
      </c>
      <c r="AS505" s="31">
        <v>13974.195974906101</v>
      </c>
      <c r="AT505" s="31">
        <v>1993.2576854259601</v>
      </c>
      <c r="AU505" s="31">
        <v>310099.95025979198</v>
      </c>
      <c r="AV505" s="31">
        <v>29575.869854676199</v>
      </c>
      <c r="AW505" s="31">
        <v>29853.459295469002</v>
      </c>
      <c r="AX505" s="31">
        <v>34355.7467664449</v>
      </c>
      <c r="AY505" s="31">
        <v>24.914848867093401</v>
      </c>
      <c r="AZ505" s="31">
        <v>28.320203426575901</v>
      </c>
      <c r="BA505" s="31">
        <v>22147.5101501596</v>
      </c>
      <c r="BB505" s="31">
        <v>10458.367296132399</v>
      </c>
      <c r="BC505" s="31">
        <v>20292.443137252802</v>
      </c>
      <c r="BD505" s="31">
        <v>9889.7207063713795</v>
      </c>
      <c r="BE505" s="31">
        <v>1751.0235700588801</v>
      </c>
      <c r="BF505" s="31">
        <v>607.70191373200703</v>
      </c>
      <c r="BG505" s="31">
        <v>22172.668007046999</v>
      </c>
      <c r="BH505" s="31">
        <v>10479.796530833501</v>
      </c>
      <c r="BI505" s="31">
        <v>10559.888929897401</v>
      </c>
      <c r="BJ505" s="31">
        <v>9532.5354882908305</v>
      </c>
    </row>
    <row r="506" spans="1:62">
      <c r="A506" s="30">
        <v>46112</v>
      </c>
      <c r="B506" s="31">
        <v>855.01934472276798</v>
      </c>
      <c r="C506" s="31">
        <v>389.62065666228102</v>
      </c>
      <c r="D506" s="31">
        <v>800.73824923590701</v>
      </c>
      <c r="E506" s="31">
        <v>372.04492968307301</v>
      </c>
      <c r="F506" s="31">
        <v>54.2810954868606</v>
      </c>
      <c r="G506" s="31">
        <v>17.575726979207701</v>
      </c>
      <c r="H506" s="31">
        <v>333499.10082910903</v>
      </c>
      <c r="I506" s="31">
        <v>40890.060856030803</v>
      </c>
      <c r="J506" s="31">
        <v>317633.29712893802</v>
      </c>
      <c r="K506" s="31">
        <v>38393.390754043197</v>
      </c>
      <c r="L506" s="31">
        <v>15865.8037001718</v>
      </c>
      <c r="M506" s="31">
        <v>2496.67010198757</v>
      </c>
      <c r="N506" s="31">
        <v>6202.2297978148799</v>
      </c>
      <c r="O506" s="31">
        <v>757.52616114284297</v>
      </c>
      <c r="P506" s="31">
        <v>9663.5739023568894</v>
      </c>
      <c r="Q506" s="31">
        <v>1739.14394084472</v>
      </c>
      <c r="R506" s="31">
        <v>334354.12017383199</v>
      </c>
      <c r="S506" s="31">
        <v>41279.681512693103</v>
      </c>
      <c r="T506" s="31">
        <v>41568.530716768299</v>
      </c>
      <c r="U506" s="31">
        <v>21583.786764267701</v>
      </c>
      <c r="V506" s="31">
        <v>44146.676287424503</v>
      </c>
      <c r="W506" s="31">
        <v>298483.25330072199</v>
      </c>
      <c r="X506" s="31">
        <v>35718.283683476802</v>
      </c>
      <c r="Y506" s="31">
        <v>49590.743589200101</v>
      </c>
      <c r="Z506" s="31">
        <v>11065.300563238899</v>
      </c>
      <c r="AA506" s="31">
        <v>233123.359053261</v>
      </c>
      <c r="AB506" s="31">
        <v>22686.4584642474</v>
      </c>
      <c r="AC506" s="31">
        <v>15769.1506582612</v>
      </c>
      <c r="AD506" s="31">
        <v>1966.5246559905099</v>
      </c>
      <c r="AE506" s="31">
        <v>8786.0856870017196</v>
      </c>
      <c r="AF506" s="31">
        <v>690.85044277374595</v>
      </c>
      <c r="AG506" s="31">
        <v>6983.0649712595095</v>
      </c>
      <c r="AH506" s="31">
        <v>1275.6742132167601</v>
      </c>
      <c r="AI506" s="31">
        <v>198243.135764748</v>
      </c>
      <c r="AJ506" s="31">
        <v>14168.032622799899</v>
      </c>
      <c r="AK506" s="31">
        <v>100240.117535974</v>
      </c>
      <c r="AL506" s="31">
        <v>21550.251060677001</v>
      </c>
      <c r="AM506" s="31">
        <v>829.88749315395205</v>
      </c>
      <c r="AN506" s="31">
        <v>356.49522167670898</v>
      </c>
      <c r="AO506" s="31">
        <v>311545.47447496501</v>
      </c>
      <c r="AP506" s="31">
        <v>29632.031669913002</v>
      </c>
      <c r="AQ506" s="31">
        <v>297037.43095902097</v>
      </c>
      <c r="AR506" s="31">
        <v>27668.961129455602</v>
      </c>
      <c r="AS506" s="31">
        <v>14100.3180468093</v>
      </c>
      <c r="AT506" s="31">
        <v>1895.0593897588401</v>
      </c>
      <c r="AU506" s="31">
        <v>312373.06714125798</v>
      </c>
      <c r="AV506" s="31">
        <v>29986.829198641</v>
      </c>
      <c r="AW506" s="31">
        <v>30505.661007262901</v>
      </c>
      <c r="AX506" s="31">
        <v>34391.361894144597</v>
      </c>
      <c r="AY506" s="31">
        <v>25.1318515688153</v>
      </c>
      <c r="AZ506" s="31">
        <v>33.125434985572298</v>
      </c>
      <c r="BA506" s="31">
        <v>22613.6872398575</v>
      </c>
      <c r="BB506" s="31">
        <v>11374.521297346801</v>
      </c>
      <c r="BC506" s="31">
        <v>20595.8661699166</v>
      </c>
      <c r="BD506" s="31">
        <v>10724.429624587599</v>
      </c>
      <c r="BE506" s="31">
        <v>1765.4856533625</v>
      </c>
      <c r="BF506" s="31">
        <v>601.61071222872499</v>
      </c>
      <c r="BG506" s="31">
        <v>22638.473196802901</v>
      </c>
      <c r="BH506" s="31">
        <v>11395.3687434773</v>
      </c>
      <c r="BI506" s="31">
        <v>11062.869709505399</v>
      </c>
      <c r="BJ506" s="31">
        <v>9755.3143932799394</v>
      </c>
    </row>
  </sheetData>
  <pageMargins left="0.31496099999999999" right="0.31496099999999999" top="0.49212600000000001" bottom="0.49212600000000001" header="0.11811000000000001" footer="0.11811000000000001"/>
  <pageSetup paperSize="9" scale="45" fitToWidth="0" fitToHeight="0" orientation="landscape" horizontalDpi="300" verticalDpi="300"/>
  <headerFooter scaleWithDoc="0" alignWithMargins="0">
    <oddHeader>&amp;LReserve Bank of Australia&amp;C&amp;"Myriad Pro"&amp;11&amp;KFF0000 RESTRICTED&amp;1#_x000D_&amp;R&amp;F</oddHeader>
    <oddFooter>&amp;L&amp;D &amp;T&amp;CPage &amp;P_x000D_&amp;1#&amp;"Myriad Pro"&amp;11&amp;KFF0000 RESTRICTED</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7"/>
  <sheetViews>
    <sheetView workbookViewId="0"/>
  </sheetViews>
  <sheetFormatPr defaultColWidth="11" defaultRowHeight="12"/>
  <cols>
    <col min="1" max="1" width="100.7109375" customWidth="1"/>
  </cols>
  <sheetData>
    <row r="1" spans="1:20" ht="12" customHeight="1">
      <c r="A1" s="20" t="s">
        <v>119</v>
      </c>
    </row>
    <row r="2" spans="1:20" ht="45.6" customHeight="1">
      <c r="A2" s="15" t="s">
        <v>120</v>
      </c>
    </row>
    <row r="3" spans="1:20" ht="45.6" customHeight="1">
      <c r="A3" s="15" t="s">
        <v>166</v>
      </c>
    </row>
    <row r="4" spans="1:20">
      <c r="A4" s="15" t="s">
        <v>121</v>
      </c>
    </row>
    <row r="5" spans="1:20">
      <c r="A5" s="15" t="s">
        <v>122</v>
      </c>
    </row>
    <row r="6" spans="1:20" ht="34.15" customHeight="1">
      <c r="A6" s="15" t="s">
        <v>123</v>
      </c>
    </row>
    <row r="7" spans="1:20" ht="22.9" customHeight="1">
      <c r="A7" s="15" t="s">
        <v>124</v>
      </c>
    </row>
    <row r="8" spans="1:20" ht="22.9" customHeight="1">
      <c r="A8" s="15" t="s">
        <v>125</v>
      </c>
    </row>
    <row r="9" spans="1:20">
      <c r="A9" s="15" t="s">
        <v>126</v>
      </c>
    </row>
    <row r="10" spans="1:20" ht="22.9" customHeight="1">
      <c r="A10" s="15" t="s">
        <v>127</v>
      </c>
    </row>
    <row r="11" spans="1:20" ht="34.15" customHeight="1">
      <c r="A11" s="15" t="s">
        <v>128</v>
      </c>
    </row>
    <row r="12" spans="1:20" ht="46.15" customHeight="1">
      <c r="A12" s="15" t="s">
        <v>129</v>
      </c>
      <c r="B12" s="17"/>
      <c r="C12" s="18"/>
      <c r="D12" s="17"/>
      <c r="E12" s="17"/>
      <c r="F12" s="17"/>
      <c r="G12" s="17"/>
      <c r="H12" s="17"/>
      <c r="I12" s="17"/>
      <c r="J12" s="17"/>
      <c r="K12" s="17"/>
      <c r="L12" s="17"/>
      <c r="M12" s="17"/>
      <c r="N12" s="17"/>
      <c r="O12" s="17"/>
      <c r="P12" s="17"/>
      <c r="Q12" s="17"/>
      <c r="R12" s="17"/>
      <c r="S12" s="17"/>
      <c r="T12" s="17"/>
    </row>
    <row r="13" spans="1:20" ht="23.45" customHeight="1">
      <c r="A13" s="15" t="s">
        <v>172</v>
      </c>
      <c r="B13" s="16"/>
      <c r="C13" s="16"/>
      <c r="D13" s="17"/>
      <c r="E13" s="17"/>
      <c r="F13" s="17"/>
      <c r="G13" s="17"/>
      <c r="H13" s="17"/>
      <c r="I13" s="17"/>
      <c r="J13" s="17"/>
      <c r="K13" s="17"/>
      <c r="L13" s="17"/>
      <c r="M13" s="17"/>
      <c r="N13" s="17"/>
      <c r="O13" s="17"/>
      <c r="P13" s="17"/>
      <c r="Q13" s="17"/>
      <c r="R13" s="17"/>
      <c r="S13" s="17"/>
      <c r="T13" s="17"/>
    </row>
    <row r="14" spans="1:20" ht="13.15" customHeight="1">
      <c r="A14" s="15" t="s">
        <v>130</v>
      </c>
      <c r="B14" s="16"/>
      <c r="C14" s="16"/>
      <c r="D14" s="17"/>
      <c r="E14" s="17"/>
      <c r="F14" s="17"/>
      <c r="G14" s="17"/>
      <c r="H14" s="17"/>
      <c r="I14" s="17"/>
      <c r="J14" s="17"/>
      <c r="K14" s="17"/>
      <c r="L14" s="17"/>
      <c r="M14" s="17"/>
      <c r="N14" s="17"/>
      <c r="O14" s="17"/>
      <c r="P14" s="17"/>
      <c r="Q14" s="17"/>
      <c r="R14" s="17"/>
      <c r="S14" s="17"/>
      <c r="T14" s="17"/>
    </row>
    <row r="15" spans="1:20" ht="23.45" customHeight="1">
      <c r="A15" s="15" t="s">
        <v>131</v>
      </c>
      <c r="B15" s="16"/>
      <c r="C15" s="16"/>
      <c r="D15" s="16"/>
      <c r="E15" s="17"/>
      <c r="F15" s="17"/>
      <c r="G15" s="17"/>
      <c r="H15" s="17"/>
      <c r="I15" s="17"/>
      <c r="J15" s="17"/>
      <c r="K15" s="17"/>
      <c r="L15" s="17"/>
      <c r="M15" s="17"/>
      <c r="N15" s="17"/>
      <c r="O15" s="17"/>
      <c r="P15" s="17"/>
      <c r="Q15" s="17"/>
      <c r="R15" s="17"/>
      <c r="S15" s="17"/>
      <c r="T15" s="17"/>
    </row>
    <row r="16" spans="1:20" ht="13.15" customHeight="1">
      <c r="A16" s="15" t="s">
        <v>132</v>
      </c>
      <c r="B16" s="16"/>
      <c r="C16" s="16"/>
      <c r="D16" s="16"/>
      <c r="E16" s="17"/>
      <c r="F16" s="17"/>
      <c r="G16" s="17"/>
      <c r="H16" s="17"/>
      <c r="I16" s="17"/>
      <c r="J16" s="17"/>
      <c r="K16" s="17"/>
      <c r="L16" s="17"/>
      <c r="M16" s="17"/>
      <c r="N16" s="17"/>
      <c r="O16" s="17"/>
      <c r="P16" s="17"/>
      <c r="Q16" s="17"/>
      <c r="R16" s="17"/>
      <c r="S16" s="17"/>
      <c r="T16" s="17"/>
    </row>
    <row r="17" spans="1:20" ht="12.75" customHeight="1">
      <c r="A17" s="16"/>
      <c r="B17" s="16"/>
      <c r="C17" s="16"/>
      <c r="D17" s="17"/>
      <c r="E17" s="17"/>
      <c r="F17" s="17"/>
      <c r="G17" s="17"/>
      <c r="H17" s="17"/>
      <c r="I17" s="17"/>
      <c r="J17" s="17"/>
      <c r="K17" s="17"/>
      <c r="L17" s="17"/>
      <c r="M17" s="17"/>
      <c r="N17" s="17"/>
      <c r="O17" s="17"/>
      <c r="P17" s="17"/>
      <c r="Q17" s="17"/>
      <c r="R17" s="17"/>
      <c r="S17" s="17"/>
      <c r="T17" s="17"/>
    </row>
    <row r="18" spans="1:20" ht="12.75" customHeight="1">
      <c r="A18" s="16"/>
      <c r="B18" s="16"/>
      <c r="C18" s="16"/>
      <c r="D18" s="17"/>
      <c r="E18" s="16"/>
      <c r="F18" s="17"/>
      <c r="G18" s="17"/>
      <c r="H18" s="17"/>
      <c r="I18" s="17"/>
      <c r="J18" s="17"/>
      <c r="K18" s="17"/>
      <c r="L18" s="17"/>
      <c r="M18" s="17"/>
      <c r="N18" s="17"/>
      <c r="O18" s="17"/>
      <c r="P18" s="17"/>
      <c r="Q18" s="17"/>
      <c r="R18" s="17"/>
      <c r="S18" s="17"/>
      <c r="T18" s="17"/>
    </row>
    <row r="19" spans="1:20" ht="12.75" customHeight="1">
      <c r="A19" s="19"/>
      <c r="B19" s="16"/>
      <c r="C19" s="16"/>
      <c r="D19" s="17"/>
      <c r="E19" s="16"/>
      <c r="F19" s="17"/>
      <c r="G19" s="17"/>
      <c r="H19" s="17"/>
      <c r="I19" s="17"/>
      <c r="J19" s="17"/>
      <c r="K19" s="17"/>
      <c r="L19" s="17"/>
      <c r="M19" s="17"/>
      <c r="N19" s="17"/>
      <c r="O19" s="17"/>
      <c r="P19" s="17"/>
      <c r="Q19" s="17"/>
      <c r="R19" s="17"/>
      <c r="S19" s="17"/>
      <c r="T19" s="17"/>
    </row>
    <row r="20" spans="1:20" ht="12.75" customHeight="1">
      <c r="A20" s="19"/>
      <c r="B20" s="16"/>
      <c r="C20" s="16"/>
      <c r="D20" s="17"/>
      <c r="E20" s="16"/>
      <c r="F20" s="17"/>
      <c r="G20" s="17"/>
      <c r="H20" s="17"/>
      <c r="I20" s="17"/>
      <c r="J20" s="17"/>
      <c r="K20" s="17"/>
      <c r="L20" s="17"/>
      <c r="M20" s="17"/>
      <c r="N20" s="17"/>
      <c r="O20" s="17"/>
      <c r="P20" s="17"/>
      <c r="Q20" s="17"/>
      <c r="R20" s="17"/>
      <c r="S20" s="17"/>
      <c r="T20" s="17"/>
    </row>
    <row r="21" spans="1:20" ht="12.75" customHeight="1">
      <c r="A21" s="19"/>
      <c r="B21" s="16"/>
      <c r="C21" s="16"/>
      <c r="D21" s="17"/>
      <c r="E21" s="16"/>
      <c r="F21" s="17"/>
      <c r="G21" s="17"/>
      <c r="H21" s="17"/>
      <c r="I21" s="17"/>
      <c r="J21" s="17"/>
      <c r="K21" s="17"/>
      <c r="L21" s="17"/>
      <c r="M21" s="17"/>
      <c r="N21" s="17"/>
      <c r="O21" s="17"/>
      <c r="P21" s="17"/>
      <c r="Q21" s="17"/>
      <c r="R21" s="17"/>
      <c r="S21" s="17"/>
      <c r="T21" s="17"/>
    </row>
    <row r="22" spans="1:20" ht="12.75" customHeight="1">
      <c r="A22" s="19"/>
      <c r="B22" s="16"/>
      <c r="C22" s="16"/>
      <c r="D22" s="17"/>
      <c r="E22" s="16"/>
      <c r="F22" s="17"/>
      <c r="G22" s="17"/>
      <c r="H22" s="17"/>
      <c r="I22" s="17"/>
      <c r="J22" s="17"/>
      <c r="K22" s="17"/>
      <c r="L22" s="17"/>
      <c r="M22" s="17"/>
      <c r="N22" s="17"/>
      <c r="O22" s="17"/>
      <c r="P22" s="17"/>
      <c r="Q22" s="17"/>
      <c r="R22" s="17"/>
      <c r="S22" s="17"/>
      <c r="T22" s="17"/>
    </row>
    <row r="23" spans="1:20" ht="12.75" customHeight="1">
      <c r="A23" s="19"/>
      <c r="B23" s="16"/>
      <c r="C23" s="16"/>
      <c r="D23" s="17"/>
      <c r="E23" s="16"/>
      <c r="F23" s="17"/>
      <c r="G23" s="17"/>
      <c r="H23" s="17"/>
      <c r="I23" s="17"/>
      <c r="J23" s="17"/>
      <c r="K23" s="17"/>
      <c r="L23" s="17"/>
      <c r="M23" s="17"/>
      <c r="N23" s="17"/>
      <c r="O23" s="17"/>
      <c r="P23" s="17"/>
      <c r="Q23" s="17"/>
      <c r="R23" s="17"/>
      <c r="S23" s="17"/>
      <c r="T23" s="17"/>
    </row>
    <row r="24" spans="1:20" ht="12.75" customHeight="1">
      <c r="A24" s="19"/>
      <c r="B24" s="16"/>
      <c r="C24" s="16"/>
      <c r="D24" s="17"/>
      <c r="E24" s="16"/>
      <c r="F24" s="17"/>
      <c r="G24" s="17"/>
      <c r="H24" s="17"/>
      <c r="I24" s="17"/>
      <c r="J24" s="17"/>
      <c r="K24" s="17"/>
      <c r="L24" s="17"/>
      <c r="M24" s="17"/>
      <c r="N24" s="17"/>
      <c r="O24" s="17"/>
      <c r="P24" s="17"/>
      <c r="Q24" s="17"/>
      <c r="R24" s="17"/>
      <c r="S24" s="17"/>
      <c r="T24" s="17"/>
    </row>
    <row r="25" spans="1:20" ht="12.75" customHeight="1">
      <c r="A25" s="19"/>
      <c r="B25" s="16"/>
      <c r="C25" s="16"/>
      <c r="D25" s="17"/>
      <c r="E25" s="16"/>
      <c r="F25" s="17"/>
      <c r="G25" s="17"/>
      <c r="H25" s="17"/>
      <c r="I25" s="17"/>
      <c r="J25" s="17"/>
      <c r="K25" s="17"/>
      <c r="L25" s="17"/>
      <c r="M25" s="17"/>
      <c r="N25" s="17"/>
      <c r="O25" s="17"/>
      <c r="P25" s="17"/>
      <c r="Q25" s="17"/>
      <c r="R25" s="17"/>
      <c r="S25" s="17"/>
      <c r="T25" s="17"/>
    </row>
    <row r="26" spans="1:20" ht="12.75" customHeight="1">
      <c r="A26" s="19"/>
      <c r="B26" s="16"/>
      <c r="C26" s="16"/>
      <c r="D26" s="17"/>
      <c r="E26" s="16"/>
      <c r="F26" s="17"/>
      <c r="G26" s="17"/>
      <c r="H26" s="17"/>
      <c r="I26" s="17"/>
      <c r="J26" s="17"/>
      <c r="K26" s="17"/>
      <c r="L26" s="17"/>
      <c r="M26" s="17"/>
      <c r="N26" s="17"/>
      <c r="O26" s="17"/>
      <c r="P26" s="17"/>
      <c r="Q26" s="17"/>
      <c r="R26" s="17"/>
      <c r="S26" s="17"/>
      <c r="T26" s="17"/>
    </row>
    <row r="27" spans="1:20" ht="12.75" customHeight="1">
      <c r="A27" s="19"/>
      <c r="B27" s="16"/>
      <c r="C27" s="16"/>
      <c r="D27" s="17"/>
      <c r="E27" s="16"/>
      <c r="F27" s="17"/>
      <c r="G27" s="17"/>
      <c r="H27" s="17"/>
      <c r="I27" s="17"/>
      <c r="J27" s="17"/>
      <c r="K27" s="17"/>
      <c r="L27" s="17"/>
      <c r="M27" s="17"/>
      <c r="N27" s="17"/>
      <c r="O27" s="17"/>
      <c r="P27" s="17"/>
      <c r="Q27" s="17"/>
      <c r="R27" s="17"/>
      <c r="S27" s="17"/>
      <c r="T27" s="17"/>
    </row>
  </sheetData>
  <conditionalFormatting sqref="A1:XFD1048576">
    <cfRule type="expression" dxfId="5" priority="1">
      <formula>1&lt;&gt;0</formula>
    </cfRule>
  </conditionalFormatting>
  <pageMargins left="0.7" right="0.7" top="0.75" bottom="0.75" header="0.3" footer="0.3"/>
  <pageSetup paperSize="9" orientation="portrait"/>
  <headerFooter scaleWithDoc="0" alignWithMargins="0">
    <oddHeader>&amp;C&amp;"Myriad Pro"&amp;11&amp;KFF0000 RESTRICTED&amp;1#_x000D_</oddHeader>
    <oddFooter>&amp;C_x000D_&amp;1#&amp;"Myriad Pro"&amp;11&amp;KFF0000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70"/>
  <sheetViews>
    <sheetView topLeftCell="A6" workbookViewId="0">
      <selection activeCell="C45" sqref="C45"/>
    </sheetView>
  </sheetViews>
  <sheetFormatPr defaultColWidth="11" defaultRowHeight="12"/>
  <cols>
    <col min="1" max="1" width="12.7109375" customWidth="1"/>
    <col min="2" max="2" width="13.7109375" customWidth="1"/>
    <col min="3" max="3" width="49.28515625" customWidth="1"/>
    <col min="4" max="4" width="27.140625" customWidth="1"/>
    <col min="5" max="5" width="50.7109375" customWidth="1"/>
    <col min="6" max="6" width="10.85546875" customWidth="1"/>
    <col min="8" max="8" width="2.42578125" customWidth="1"/>
    <col min="9" max="9" width="19" customWidth="1"/>
  </cols>
  <sheetData>
    <row r="1" spans="1:19" ht="12" customHeight="1">
      <c r="A1" s="20" t="s">
        <v>133</v>
      </c>
      <c r="B1" s="16"/>
      <c r="C1" s="18"/>
      <c r="D1" s="16"/>
      <c r="E1" s="16"/>
      <c r="F1" s="16"/>
      <c r="G1" s="16"/>
      <c r="H1" s="16"/>
      <c r="I1" s="16"/>
      <c r="J1" s="16"/>
      <c r="K1" s="16"/>
      <c r="L1" s="16"/>
      <c r="M1" s="16"/>
      <c r="N1" s="16"/>
      <c r="O1" s="16"/>
      <c r="P1" s="16"/>
      <c r="Q1" s="16"/>
      <c r="R1" s="16"/>
      <c r="S1" s="16"/>
    </row>
    <row r="2" spans="1:19">
      <c r="A2" s="21" t="s">
        <v>134</v>
      </c>
      <c r="B2" s="21"/>
      <c r="C2" s="21" t="s">
        <v>135</v>
      </c>
      <c r="D2" s="21"/>
      <c r="E2" s="21"/>
      <c r="F2" s="21"/>
      <c r="G2" s="21"/>
      <c r="H2" s="21"/>
      <c r="I2" s="21"/>
      <c r="J2" s="21"/>
      <c r="K2" s="21"/>
      <c r="L2" s="21"/>
      <c r="M2" s="21"/>
      <c r="N2" s="21"/>
      <c r="O2" s="21"/>
      <c r="P2" s="21"/>
      <c r="Q2" s="21"/>
      <c r="R2" s="21"/>
      <c r="S2" s="21"/>
    </row>
    <row r="3" spans="1:19">
      <c r="A3" s="21"/>
      <c r="B3" s="21"/>
      <c r="C3" s="21" t="s">
        <v>136</v>
      </c>
      <c r="D3" s="21"/>
      <c r="E3" s="21"/>
      <c r="F3" s="21"/>
      <c r="G3" s="21"/>
      <c r="H3" s="21"/>
      <c r="I3" s="21"/>
      <c r="J3" s="21"/>
      <c r="K3" s="21"/>
      <c r="L3" s="21"/>
      <c r="M3" s="21"/>
      <c r="N3" s="21"/>
      <c r="O3" s="21"/>
      <c r="P3" s="21"/>
      <c r="Q3" s="21"/>
      <c r="R3" s="21"/>
      <c r="S3" s="21"/>
    </row>
    <row r="4" spans="1:19">
      <c r="A4" s="21"/>
      <c r="B4" s="21"/>
      <c r="C4" s="21" t="s">
        <v>137</v>
      </c>
      <c r="D4" s="21"/>
      <c r="E4" s="21"/>
      <c r="F4" s="21"/>
      <c r="G4" s="21"/>
      <c r="H4" s="21"/>
      <c r="I4" s="21"/>
      <c r="J4" s="21"/>
      <c r="K4" s="21"/>
      <c r="L4" s="21"/>
      <c r="M4" s="21"/>
      <c r="N4" s="21"/>
      <c r="O4" s="21"/>
      <c r="P4" s="21"/>
      <c r="Q4" s="21"/>
      <c r="R4" s="21"/>
      <c r="S4" s="21"/>
    </row>
    <row r="5" spans="1:19" ht="12.75" customHeight="1">
      <c r="A5" s="21" t="s">
        <v>138</v>
      </c>
      <c r="B5" s="21"/>
      <c r="C5" s="21"/>
      <c r="D5" s="27" t="s">
        <v>139</v>
      </c>
      <c r="E5" s="21"/>
      <c r="F5" s="21"/>
      <c r="G5" s="21"/>
      <c r="H5" s="21"/>
      <c r="I5" s="21"/>
      <c r="J5" s="21"/>
      <c r="K5" s="21"/>
      <c r="L5" s="21"/>
      <c r="M5" s="21"/>
      <c r="N5" s="21"/>
      <c r="O5" s="21"/>
      <c r="P5" s="21"/>
      <c r="Q5" s="21"/>
      <c r="R5" s="21"/>
      <c r="S5" s="21"/>
    </row>
    <row r="6" spans="1:19" ht="12" customHeight="1">
      <c r="A6" s="21" t="s">
        <v>140</v>
      </c>
      <c r="B6" s="21"/>
      <c r="C6" s="21"/>
      <c r="D6" s="21"/>
      <c r="E6" s="21"/>
      <c r="F6" s="21"/>
      <c r="G6" s="21"/>
      <c r="H6" s="21"/>
      <c r="I6" s="21"/>
      <c r="J6" s="21"/>
      <c r="K6" s="21"/>
      <c r="L6" s="21"/>
      <c r="M6" s="21"/>
      <c r="N6" s="21"/>
      <c r="O6" s="21"/>
      <c r="P6" s="21"/>
      <c r="Q6" s="21"/>
      <c r="R6" s="21"/>
      <c r="S6" s="21"/>
    </row>
    <row r="7" spans="1:19" ht="12.75" customHeight="1">
      <c r="A7" s="22"/>
      <c r="B7" s="21"/>
      <c r="C7" s="21"/>
      <c r="D7" s="21"/>
      <c r="E7" s="21"/>
      <c r="F7" s="21"/>
      <c r="G7" s="21"/>
      <c r="H7" s="21"/>
      <c r="I7" s="21"/>
      <c r="J7" s="21"/>
      <c r="K7" s="21"/>
      <c r="L7" s="21"/>
      <c r="M7" s="21"/>
      <c r="N7" s="21"/>
      <c r="O7" s="21"/>
      <c r="P7" s="21"/>
      <c r="Q7" s="21"/>
      <c r="R7" s="21"/>
      <c r="S7" s="21"/>
    </row>
    <row r="8" spans="1:19" ht="12.75" customHeight="1">
      <c r="A8" s="23" t="s">
        <v>141</v>
      </c>
      <c r="B8" s="23" t="s">
        <v>142</v>
      </c>
      <c r="C8" s="23" t="s">
        <v>143</v>
      </c>
      <c r="D8" s="24"/>
      <c r="E8" s="23" t="s">
        <v>144</v>
      </c>
    </row>
    <row r="9" spans="1:19" ht="12.6" customHeight="1">
      <c r="A9" s="25">
        <v>31989</v>
      </c>
      <c r="B9" s="26" t="s">
        <v>145</v>
      </c>
      <c r="C9" s="15" t="s">
        <v>146</v>
      </c>
      <c r="D9" s="17"/>
      <c r="E9" s="16"/>
      <c r="F9" s="17"/>
      <c r="G9" s="17"/>
      <c r="H9" s="17"/>
      <c r="I9" s="17"/>
      <c r="J9" s="16"/>
      <c r="K9" s="16"/>
      <c r="L9" s="16"/>
      <c r="M9" s="16"/>
      <c r="N9" s="16"/>
      <c r="O9" s="16"/>
      <c r="P9" s="16"/>
      <c r="Q9" s="16"/>
      <c r="R9" s="16"/>
      <c r="S9" s="16"/>
    </row>
    <row r="10" spans="1:19" ht="12.6" customHeight="1">
      <c r="A10" s="25">
        <v>37287</v>
      </c>
      <c r="B10" s="26" t="s">
        <v>145</v>
      </c>
      <c r="C10" s="15" t="s">
        <v>146</v>
      </c>
      <c r="D10" s="22"/>
      <c r="E10" s="21" t="s">
        <v>147</v>
      </c>
      <c r="F10" s="17"/>
      <c r="G10" s="17"/>
      <c r="H10" s="17"/>
      <c r="I10" s="17"/>
      <c r="J10" s="16"/>
      <c r="K10" s="16"/>
      <c r="L10" s="16"/>
      <c r="M10" s="16"/>
      <c r="N10" s="16"/>
      <c r="O10" s="16"/>
      <c r="P10" s="16"/>
      <c r="Q10" s="16"/>
      <c r="R10" s="16"/>
      <c r="S10" s="16"/>
    </row>
    <row r="11" spans="1:19" ht="12.6" customHeight="1">
      <c r="A11" s="25">
        <v>37287</v>
      </c>
      <c r="B11" s="26" t="s">
        <v>148</v>
      </c>
      <c r="C11" s="15" t="s">
        <v>146</v>
      </c>
      <c r="D11" s="22"/>
      <c r="E11" s="21" t="s">
        <v>149</v>
      </c>
      <c r="F11" s="17"/>
      <c r="G11" s="17"/>
      <c r="H11" s="17"/>
      <c r="I11" s="17"/>
      <c r="J11" s="16"/>
      <c r="K11" s="16"/>
      <c r="L11" s="16"/>
      <c r="M11" s="16"/>
      <c r="N11" s="16"/>
      <c r="O11" s="16"/>
      <c r="P11" s="16"/>
      <c r="Q11" s="16"/>
      <c r="R11" s="16"/>
      <c r="S11" s="16"/>
    </row>
    <row r="12" spans="1:19" ht="12.6" customHeight="1">
      <c r="A12" s="25">
        <v>39538</v>
      </c>
      <c r="B12" s="26" t="s">
        <v>145</v>
      </c>
      <c r="C12" s="15" t="s">
        <v>146</v>
      </c>
      <c r="D12" s="22"/>
      <c r="E12" s="21" t="s">
        <v>150</v>
      </c>
      <c r="F12" s="17"/>
      <c r="G12" s="17"/>
      <c r="H12" s="17"/>
      <c r="I12" s="17"/>
      <c r="J12" s="16"/>
      <c r="K12" s="16"/>
      <c r="L12" s="16"/>
      <c r="M12" s="16"/>
      <c r="N12" s="16"/>
      <c r="O12" s="16"/>
      <c r="P12" s="16"/>
      <c r="Q12" s="16"/>
      <c r="R12" s="16"/>
      <c r="S12" s="16"/>
    </row>
    <row r="13" spans="1:19" ht="12.6" customHeight="1">
      <c r="A13" s="25">
        <v>39538</v>
      </c>
      <c r="B13" s="26" t="s">
        <v>145</v>
      </c>
      <c r="C13" s="15" t="s">
        <v>146</v>
      </c>
      <c r="D13" s="22"/>
      <c r="E13" s="21" t="s">
        <v>151</v>
      </c>
      <c r="F13" s="17"/>
      <c r="G13" s="17"/>
      <c r="H13" s="17"/>
      <c r="I13" s="17"/>
      <c r="J13" s="16"/>
      <c r="K13" s="16"/>
      <c r="L13" s="16"/>
      <c r="M13" s="16"/>
      <c r="N13" s="16"/>
      <c r="O13" s="16"/>
      <c r="P13" s="16"/>
      <c r="Q13" s="16"/>
      <c r="R13" s="16"/>
      <c r="S13" s="16"/>
    </row>
    <row r="14" spans="1:19" ht="12.6" customHeight="1">
      <c r="A14" s="25">
        <v>39538</v>
      </c>
      <c r="B14" s="26" t="s">
        <v>148</v>
      </c>
      <c r="C14" s="15" t="s">
        <v>146</v>
      </c>
      <c r="D14" s="22"/>
      <c r="E14" s="21" t="s">
        <v>152</v>
      </c>
      <c r="F14" s="17"/>
      <c r="G14" s="17"/>
      <c r="H14" s="17"/>
      <c r="I14" s="17"/>
      <c r="J14" s="16"/>
      <c r="K14" s="16"/>
      <c r="L14" s="16"/>
      <c r="M14" s="16"/>
      <c r="N14" s="16"/>
      <c r="O14" s="16"/>
      <c r="P14" s="16"/>
      <c r="Q14" s="16"/>
      <c r="R14" s="16"/>
      <c r="S14" s="16"/>
    </row>
    <row r="15" spans="1:19" ht="12.6" customHeight="1">
      <c r="A15" s="25">
        <v>39538</v>
      </c>
      <c r="B15" s="26" t="s">
        <v>148</v>
      </c>
      <c r="C15" s="15" t="s">
        <v>146</v>
      </c>
      <c r="D15" s="22"/>
      <c r="E15" s="21" t="s">
        <v>153</v>
      </c>
      <c r="F15" s="17"/>
      <c r="G15" s="17"/>
      <c r="H15" s="17"/>
      <c r="I15" s="17"/>
      <c r="J15" s="16"/>
      <c r="K15" s="16"/>
      <c r="L15" s="16"/>
      <c r="M15" s="16"/>
      <c r="N15" s="16"/>
      <c r="O15" s="16"/>
      <c r="P15" s="16"/>
      <c r="Q15" s="16"/>
      <c r="R15" s="16"/>
      <c r="S15" s="16"/>
    </row>
    <row r="16" spans="1:19" ht="12.6" customHeight="1">
      <c r="A16" s="25">
        <v>41213</v>
      </c>
      <c r="B16" s="26" t="s">
        <v>148</v>
      </c>
      <c r="C16" s="15" t="s">
        <v>154</v>
      </c>
      <c r="D16" s="22"/>
      <c r="E16" s="21" t="s">
        <v>155</v>
      </c>
      <c r="F16" s="17"/>
      <c r="G16" s="17"/>
      <c r="H16" s="17"/>
      <c r="I16" s="17"/>
      <c r="J16" s="16"/>
      <c r="K16" s="16"/>
      <c r="L16" s="16"/>
      <c r="M16" s="16"/>
      <c r="N16" s="16"/>
      <c r="O16" s="16"/>
      <c r="P16" s="16"/>
      <c r="Q16" s="16"/>
      <c r="R16" s="16"/>
      <c r="S16" s="16"/>
    </row>
    <row r="17" spans="1:19" ht="12.6" customHeight="1">
      <c r="A17" s="25">
        <v>41486</v>
      </c>
      <c r="B17" s="26" t="s">
        <v>148</v>
      </c>
      <c r="C17" s="15" t="s">
        <v>146</v>
      </c>
      <c r="D17" s="22"/>
      <c r="E17" s="21" t="s">
        <v>156</v>
      </c>
      <c r="F17" s="17"/>
      <c r="G17" s="17"/>
      <c r="H17" s="17"/>
      <c r="I17" s="17"/>
      <c r="J17" s="16"/>
      <c r="K17" s="16"/>
      <c r="L17" s="16"/>
      <c r="M17" s="16"/>
      <c r="N17" s="16"/>
      <c r="O17" s="16"/>
      <c r="P17" s="16"/>
      <c r="Q17" s="16"/>
      <c r="R17" s="16"/>
      <c r="S17" s="16"/>
    </row>
    <row r="18" spans="1:19" ht="12.6" customHeight="1">
      <c r="A18" s="25">
        <v>41729</v>
      </c>
      <c r="B18" s="26" t="s">
        <v>148</v>
      </c>
      <c r="C18" s="15" t="s">
        <v>157</v>
      </c>
      <c r="D18" s="22"/>
      <c r="E18" s="21" t="s">
        <v>158</v>
      </c>
      <c r="F18" s="17"/>
      <c r="G18" s="17"/>
      <c r="H18" s="17"/>
      <c r="I18" s="17"/>
      <c r="J18" s="16"/>
      <c r="K18" s="16"/>
      <c r="L18" s="16"/>
      <c r="M18" s="16"/>
      <c r="N18" s="16"/>
      <c r="O18" s="16"/>
      <c r="P18" s="16"/>
      <c r="Q18" s="16"/>
      <c r="R18" s="16"/>
      <c r="S18" s="16"/>
    </row>
    <row r="19" spans="1:19" ht="12.6" customHeight="1">
      <c r="A19" s="25">
        <v>41759</v>
      </c>
      <c r="B19" s="26" t="s">
        <v>145</v>
      </c>
      <c r="C19" s="15" t="s">
        <v>159</v>
      </c>
      <c r="D19" s="22"/>
      <c r="E19" s="21" t="s">
        <v>160</v>
      </c>
      <c r="F19" s="17"/>
      <c r="G19" s="17"/>
      <c r="H19" s="17"/>
      <c r="I19" s="17"/>
      <c r="J19" s="16"/>
      <c r="K19" s="16"/>
      <c r="L19" s="16"/>
      <c r="M19" s="16"/>
      <c r="N19" s="16"/>
      <c r="O19" s="16"/>
      <c r="P19" s="16"/>
      <c r="Q19" s="16"/>
      <c r="R19" s="16"/>
      <c r="S19" s="16"/>
    </row>
    <row r="20" spans="1:19">
      <c r="A20" s="25">
        <v>42094</v>
      </c>
      <c r="B20" s="26" t="s">
        <v>145</v>
      </c>
      <c r="C20" s="15" t="s">
        <v>159</v>
      </c>
      <c r="D20" s="21"/>
      <c r="E20" s="21" t="s">
        <v>161</v>
      </c>
      <c r="F20" s="16"/>
      <c r="G20" s="16"/>
      <c r="H20" s="16"/>
      <c r="I20" s="16"/>
      <c r="J20" s="16"/>
      <c r="K20" s="16"/>
      <c r="L20" s="16"/>
      <c r="M20" s="16"/>
      <c r="N20" s="16"/>
      <c r="O20" s="16"/>
      <c r="P20" s="16"/>
      <c r="Q20" s="16"/>
      <c r="R20" s="16"/>
      <c r="S20" s="16"/>
    </row>
    <row r="21" spans="1:19">
      <c r="A21" s="25">
        <v>43160</v>
      </c>
      <c r="B21" s="26" t="s">
        <v>145</v>
      </c>
      <c r="C21" s="15" t="s">
        <v>173</v>
      </c>
      <c r="D21" s="21"/>
      <c r="E21" s="21" t="s">
        <v>174</v>
      </c>
      <c r="J21" s="16"/>
      <c r="K21" s="16"/>
      <c r="L21" s="16"/>
      <c r="M21" s="16"/>
      <c r="N21" s="16"/>
      <c r="O21" s="16"/>
      <c r="P21" s="16"/>
      <c r="Q21" s="16"/>
      <c r="R21" s="16"/>
      <c r="S21" s="16"/>
    </row>
    <row r="22" spans="1:19">
      <c r="A22" s="25">
        <v>43221</v>
      </c>
      <c r="B22" s="26" t="s">
        <v>145</v>
      </c>
      <c r="C22" s="15" t="s">
        <v>146</v>
      </c>
      <c r="D22" s="21"/>
      <c r="E22" s="21" t="s">
        <v>162</v>
      </c>
      <c r="F22" s="16"/>
      <c r="G22" s="16"/>
      <c r="H22" s="16"/>
      <c r="I22" s="16"/>
      <c r="J22" s="16"/>
      <c r="K22" s="16"/>
      <c r="L22" s="16"/>
      <c r="M22" s="16"/>
      <c r="N22" s="16"/>
      <c r="O22" s="16"/>
      <c r="P22" s="16"/>
      <c r="Q22" s="16"/>
      <c r="R22" s="16"/>
      <c r="S22" s="16"/>
    </row>
    <row r="23" spans="1:19">
      <c r="A23" s="25">
        <v>43221</v>
      </c>
      <c r="B23" s="26" t="s">
        <v>145</v>
      </c>
      <c r="C23" s="15" t="s">
        <v>146</v>
      </c>
      <c r="D23" s="21"/>
      <c r="E23" s="21" t="s">
        <v>163</v>
      </c>
      <c r="F23" s="16"/>
      <c r="G23" s="16"/>
      <c r="H23" s="16"/>
      <c r="I23" s="16"/>
      <c r="J23" s="16"/>
      <c r="K23" s="16"/>
      <c r="L23" s="16"/>
      <c r="M23" s="16"/>
      <c r="N23" s="16"/>
      <c r="O23" s="16"/>
      <c r="P23" s="16"/>
      <c r="Q23" s="16"/>
      <c r="R23" s="16"/>
      <c r="S23" s="16"/>
    </row>
    <row r="24" spans="1:19">
      <c r="A24" s="25">
        <v>43221</v>
      </c>
      <c r="B24" s="26" t="s">
        <v>148</v>
      </c>
      <c r="C24" s="15" t="s">
        <v>146</v>
      </c>
      <c r="D24" s="21"/>
      <c r="E24" s="21" t="s">
        <v>164</v>
      </c>
      <c r="F24" s="16"/>
      <c r="G24" s="16"/>
      <c r="H24" s="16"/>
      <c r="I24" s="16"/>
      <c r="J24" s="16"/>
      <c r="K24" s="16"/>
      <c r="L24" s="16"/>
      <c r="M24" s="16"/>
      <c r="N24" s="16"/>
      <c r="O24" s="16"/>
      <c r="P24" s="16"/>
      <c r="Q24" s="16"/>
      <c r="R24" s="16"/>
      <c r="S24" s="16"/>
    </row>
    <row r="25" spans="1:19">
      <c r="A25" s="25">
        <v>43221</v>
      </c>
      <c r="B25" s="26" t="s">
        <v>148</v>
      </c>
      <c r="C25" s="15" t="s">
        <v>146</v>
      </c>
      <c r="D25" s="21"/>
      <c r="E25" s="21" t="s">
        <v>165</v>
      </c>
      <c r="F25" s="16"/>
      <c r="G25" s="16"/>
      <c r="H25" s="16"/>
      <c r="I25" s="16"/>
      <c r="J25" s="16"/>
      <c r="K25" s="16"/>
      <c r="L25" s="16"/>
      <c r="M25" s="16"/>
      <c r="N25" s="16"/>
      <c r="O25" s="16"/>
      <c r="P25" s="16"/>
      <c r="Q25" s="16"/>
      <c r="R25" s="16"/>
      <c r="S25" s="16"/>
    </row>
    <row r="26" spans="1:19" ht="23.1" customHeight="1">
      <c r="A26" s="25">
        <v>43647</v>
      </c>
      <c r="B26" s="26" t="s">
        <v>148</v>
      </c>
      <c r="C26" s="15" t="s">
        <v>168</v>
      </c>
      <c r="D26" s="21"/>
      <c r="E26" s="21" t="s">
        <v>169</v>
      </c>
      <c r="F26" s="16"/>
      <c r="G26" s="16"/>
      <c r="H26" s="16"/>
      <c r="I26" s="16"/>
      <c r="J26" s="16"/>
      <c r="K26" s="16"/>
      <c r="L26" s="16"/>
      <c r="M26" s="16"/>
      <c r="N26" s="16"/>
      <c r="O26" s="16"/>
      <c r="P26" s="16"/>
      <c r="Q26" s="16"/>
      <c r="R26" s="16"/>
      <c r="S26" s="16"/>
    </row>
    <row r="27" spans="1:19" ht="21.75" customHeight="1">
      <c r="A27" s="25">
        <v>43709</v>
      </c>
      <c r="B27" s="26" t="s">
        <v>145</v>
      </c>
      <c r="C27" s="15" t="s">
        <v>167</v>
      </c>
      <c r="D27" s="21"/>
      <c r="E27" s="21" t="s">
        <v>170</v>
      </c>
      <c r="F27" s="16"/>
      <c r="G27" s="16"/>
      <c r="H27" s="16"/>
      <c r="I27" s="16"/>
      <c r="J27" s="16"/>
      <c r="K27" s="16"/>
      <c r="L27" s="16"/>
      <c r="M27" s="16"/>
      <c r="N27" s="16"/>
      <c r="O27" s="16"/>
      <c r="P27" s="16"/>
      <c r="Q27" s="16"/>
      <c r="R27" s="16"/>
      <c r="S27" s="16"/>
    </row>
    <row r="28" spans="1:19" ht="13.5" customHeight="1">
      <c r="A28" s="25">
        <v>44013</v>
      </c>
      <c r="B28" s="26" t="s">
        <v>145</v>
      </c>
      <c r="C28" s="15" t="s">
        <v>168</v>
      </c>
      <c r="D28" s="21"/>
      <c r="E28" s="21" t="s">
        <v>177</v>
      </c>
      <c r="F28" s="16"/>
      <c r="G28" s="16"/>
      <c r="H28" s="16"/>
      <c r="I28" s="16"/>
      <c r="J28" s="16"/>
      <c r="K28" s="16"/>
      <c r="L28" s="16"/>
      <c r="M28" s="16"/>
      <c r="N28" s="16"/>
      <c r="O28" s="16"/>
      <c r="P28" s="16"/>
      <c r="Q28" s="16"/>
      <c r="R28" s="16"/>
      <c r="S28" s="16"/>
    </row>
    <row r="29" spans="1:19">
      <c r="A29" s="25">
        <v>44197</v>
      </c>
      <c r="B29" s="26" t="s">
        <v>148</v>
      </c>
      <c r="C29" s="15" t="s">
        <v>168</v>
      </c>
      <c r="D29" s="21"/>
      <c r="E29" s="21" t="s">
        <v>171</v>
      </c>
      <c r="J29" s="16"/>
      <c r="K29" s="16"/>
      <c r="L29" s="16"/>
      <c r="M29" s="16"/>
      <c r="N29" s="16"/>
    </row>
    <row r="30" spans="1:19">
      <c r="A30" s="25">
        <v>44317</v>
      </c>
      <c r="B30" s="26" t="s">
        <v>148</v>
      </c>
      <c r="C30" s="15" t="s">
        <v>168</v>
      </c>
      <c r="D30" s="21"/>
      <c r="E30" s="21" t="s">
        <v>175</v>
      </c>
    </row>
    <row r="31" spans="1:19">
      <c r="A31" s="25">
        <v>44378</v>
      </c>
      <c r="B31" s="26" t="s">
        <v>145</v>
      </c>
      <c r="C31" s="15" t="s">
        <v>179</v>
      </c>
      <c r="D31" s="21"/>
      <c r="E31" s="21" t="s">
        <v>178</v>
      </c>
    </row>
    <row r="32" spans="1:19">
      <c r="A32" s="25">
        <v>44409</v>
      </c>
      <c r="B32" s="26" t="s">
        <v>148</v>
      </c>
      <c r="C32" s="15" t="s">
        <v>168</v>
      </c>
      <c r="D32" s="21"/>
      <c r="E32" s="21" t="s">
        <v>176</v>
      </c>
    </row>
    <row r="33" spans="1:14" ht="48" customHeight="1">
      <c r="A33" s="25">
        <v>44835</v>
      </c>
      <c r="B33" s="26" t="s">
        <v>148</v>
      </c>
      <c r="C33" s="15" t="s">
        <v>181</v>
      </c>
      <c r="D33" s="21"/>
      <c r="E33" s="21" t="s">
        <v>180</v>
      </c>
      <c r="F33" s="16"/>
      <c r="G33" s="16"/>
      <c r="H33" s="16"/>
      <c r="I33" s="16"/>
      <c r="J33" s="16"/>
      <c r="K33" s="16"/>
      <c r="L33" s="16"/>
      <c r="M33" s="16"/>
      <c r="N33" s="16"/>
    </row>
    <row r="34" spans="1:14">
      <c r="A34" s="25">
        <v>45566</v>
      </c>
      <c r="B34" s="26" t="s">
        <v>257</v>
      </c>
      <c r="C34" s="28" t="s">
        <v>146</v>
      </c>
      <c r="D34" s="2"/>
      <c r="E34" s="29" t="s">
        <v>258</v>
      </c>
      <c r="F34" s="16"/>
      <c r="G34" s="16"/>
      <c r="H34" s="16"/>
      <c r="I34" s="16"/>
      <c r="J34" s="16"/>
      <c r="K34" s="16"/>
      <c r="L34" s="16"/>
      <c r="M34" s="16"/>
      <c r="N34" s="16"/>
    </row>
    <row r="35" spans="1:14" ht="22.9" customHeight="1">
      <c r="A35" s="25">
        <v>45962</v>
      </c>
      <c r="B35" s="26" t="s">
        <v>145</v>
      </c>
      <c r="C35" s="15" t="s">
        <v>259</v>
      </c>
      <c r="D35" s="16"/>
      <c r="E35" s="29" t="s">
        <v>260</v>
      </c>
      <c r="F35" s="16"/>
      <c r="G35" s="16"/>
      <c r="H35" s="16"/>
      <c r="I35" s="16"/>
      <c r="J35" s="16"/>
      <c r="K35" s="16"/>
      <c r="L35" s="16"/>
      <c r="M35" s="16"/>
      <c r="N35" s="16"/>
    </row>
    <row r="36" spans="1:14">
      <c r="A36" s="34">
        <v>45717</v>
      </c>
      <c r="B36" s="35" t="s">
        <v>148</v>
      </c>
      <c r="C36" s="36" t="s">
        <v>168</v>
      </c>
      <c r="E36" s="33" t="s">
        <v>262</v>
      </c>
      <c r="F36" s="16"/>
      <c r="G36" s="16"/>
      <c r="H36" s="16"/>
      <c r="I36" s="16"/>
      <c r="J36" s="16"/>
      <c r="K36" s="16"/>
      <c r="L36" s="16"/>
      <c r="M36" s="16"/>
      <c r="N36" s="16"/>
    </row>
    <row r="37" spans="1:14" ht="36">
      <c r="A37" s="34"/>
      <c r="B37" s="35"/>
      <c r="C37" s="37" t="s">
        <v>263</v>
      </c>
      <c r="E37" s="33"/>
      <c r="F37" s="16"/>
      <c r="G37" s="16"/>
      <c r="H37" s="16"/>
      <c r="I37" s="16"/>
      <c r="J37" s="16"/>
      <c r="K37" s="16"/>
      <c r="L37" s="16"/>
      <c r="M37" s="16"/>
      <c r="N37" s="16"/>
    </row>
    <row r="38" spans="1:14">
      <c r="A38" s="19"/>
      <c r="B38" s="16"/>
      <c r="C38" s="16"/>
      <c r="D38" s="16"/>
      <c r="E38" s="16"/>
      <c r="F38" s="16"/>
      <c r="G38" s="16"/>
      <c r="H38" s="16"/>
      <c r="I38" s="16"/>
      <c r="J38" s="16"/>
      <c r="K38" s="16"/>
      <c r="L38" s="16"/>
      <c r="M38" s="16"/>
      <c r="N38" s="16"/>
    </row>
    <row r="39" spans="1:14">
      <c r="A39" s="19"/>
      <c r="B39" s="16"/>
      <c r="C39" s="16"/>
      <c r="D39" s="16"/>
      <c r="E39" s="16"/>
      <c r="F39" s="16"/>
      <c r="G39" s="16"/>
      <c r="H39" s="16"/>
      <c r="I39" s="16"/>
      <c r="J39" s="16"/>
      <c r="K39" s="16"/>
      <c r="L39" s="16"/>
      <c r="M39" s="16"/>
      <c r="N39" s="16"/>
    </row>
    <row r="40" spans="1:14">
      <c r="A40" s="19"/>
      <c r="B40" s="16"/>
      <c r="C40" s="16"/>
      <c r="D40" s="16"/>
      <c r="E40" s="16"/>
      <c r="F40" s="16"/>
      <c r="G40" s="16"/>
      <c r="H40" s="16"/>
      <c r="I40" s="16"/>
      <c r="J40" s="16"/>
      <c r="K40" s="16"/>
      <c r="L40" s="16"/>
      <c r="M40" s="16"/>
      <c r="N40" s="16"/>
    </row>
    <row r="41" spans="1:14">
      <c r="A41" s="19"/>
      <c r="B41" s="16"/>
      <c r="C41" s="16"/>
      <c r="D41" s="16"/>
      <c r="E41" s="16"/>
      <c r="F41" s="16"/>
      <c r="G41" s="16"/>
      <c r="H41" s="16"/>
      <c r="I41" s="16"/>
      <c r="J41" s="16"/>
      <c r="K41" s="16"/>
      <c r="L41" s="16"/>
      <c r="M41" s="16"/>
      <c r="N41" s="16"/>
    </row>
    <row r="42" spans="1:14">
      <c r="A42" s="19"/>
      <c r="B42" s="16"/>
      <c r="C42" s="16"/>
      <c r="D42" s="16"/>
      <c r="E42" s="16"/>
      <c r="F42" s="16"/>
      <c r="G42" s="16"/>
      <c r="H42" s="16"/>
      <c r="I42" s="16"/>
      <c r="J42" s="16"/>
      <c r="K42" s="16"/>
      <c r="L42" s="16"/>
      <c r="M42" s="16"/>
      <c r="N42" s="16"/>
    </row>
    <row r="43" spans="1:14">
      <c r="A43" s="19"/>
      <c r="B43" s="16"/>
      <c r="C43" s="16"/>
      <c r="D43" s="16"/>
      <c r="E43" s="16"/>
      <c r="F43" s="16"/>
      <c r="G43" s="16"/>
      <c r="H43" s="16"/>
      <c r="I43" s="16"/>
      <c r="J43" s="16"/>
      <c r="K43" s="16"/>
      <c r="L43" s="16"/>
      <c r="M43" s="16"/>
      <c r="N43" s="16"/>
    </row>
    <row r="44" spans="1:14">
      <c r="A44" s="19"/>
      <c r="B44" s="16"/>
      <c r="C44" s="16"/>
      <c r="D44" s="16"/>
      <c r="E44" s="16"/>
      <c r="F44" s="16"/>
      <c r="G44" s="16"/>
      <c r="H44" s="16"/>
      <c r="I44" s="16"/>
      <c r="J44" s="16"/>
      <c r="K44" s="16"/>
      <c r="L44" s="16"/>
      <c r="M44" s="16"/>
      <c r="N44" s="16"/>
    </row>
    <row r="45" spans="1:14">
      <c r="A45" s="19"/>
      <c r="B45" s="16"/>
      <c r="C45" s="16"/>
      <c r="D45" s="16"/>
      <c r="E45" s="16"/>
      <c r="F45" s="16"/>
      <c r="G45" s="16"/>
      <c r="H45" s="16"/>
      <c r="I45" s="16"/>
      <c r="J45" s="16"/>
      <c r="K45" s="16"/>
      <c r="L45" s="16"/>
      <c r="M45" s="16"/>
      <c r="N45" s="16"/>
    </row>
    <row r="46" spans="1:14">
      <c r="A46" s="19"/>
      <c r="B46" s="16"/>
      <c r="C46" s="16"/>
      <c r="D46" s="16"/>
      <c r="E46" s="16"/>
      <c r="F46" s="16"/>
      <c r="G46" s="16"/>
      <c r="H46" s="16"/>
      <c r="I46" s="16"/>
      <c r="J46" s="16"/>
      <c r="K46" s="16"/>
      <c r="L46" s="16"/>
      <c r="M46" s="16"/>
      <c r="N46" s="16"/>
    </row>
    <row r="47" spans="1:14">
      <c r="A47" s="19"/>
      <c r="B47" s="16"/>
      <c r="C47" s="16"/>
      <c r="D47" s="16"/>
      <c r="E47" s="16"/>
      <c r="F47" s="16"/>
      <c r="G47" s="16"/>
      <c r="H47" s="16"/>
      <c r="I47" s="16"/>
      <c r="J47" s="16"/>
      <c r="K47" s="16"/>
      <c r="L47" s="16"/>
      <c r="M47" s="16"/>
      <c r="N47" s="16"/>
    </row>
    <row r="48" spans="1:14">
      <c r="A48" s="19"/>
      <c r="B48" s="16"/>
      <c r="C48" s="16"/>
      <c r="D48" s="16"/>
      <c r="E48" s="16"/>
      <c r="F48" s="16"/>
      <c r="G48" s="16"/>
      <c r="H48" s="16"/>
      <c r="I48" s="16"/>
    </row>
    <row r="49" spans="1:5">
      <c r="A49" s="19"/>
      <c r="B49" s="16"/>
      <c r="C49" s="16"/>
      <c r="E49" s="16"/>
    </row>
    <row r="50" spans="1:5">
      <c r="A50" s="19"/>
      <c r="B50" s="16"/>
      <c r="C50" s="16"/>
      <c r="E50" s="16"/>
    </row>
    <row r="51" spans="1:5">
      <c r="A51" s="19"/>
      <c r="B51" s="16"/>
      <c r="C51" s="16"/>
      <c r="E51" s="16"/>
    </row>
    <row r="52" spans="1:5">
      <c r="A52" s="19"/>
      <c r="B52" s="16"/>
      <c r="C52" s="16"/>
      <c r="E52" s="16"/>
    </row>
    <row r="53" spans="1:5">
      <c r="A53" s="19"/>
      <c r="B53" s="16"/>
      <c r="C53" s="16"/>
      <c r="E53" s="16"/>
    </row>
    <row r="54" spans="1:5">
      <c r="A54" s="19"/>
      <c r="B54" s="16"/>
      <c r="C54" s="16"/>
      <c r="E54" s="16"/>
    </row>
    <row r="55" spans="1:5">
      <c r="A55" s="19"/>
      <c r="B55" s="16"/>
      <c r="C55" s="16"/>
      <c r="E55" s="16"/>
    </row>
    <row r="56" spans="1:5">
      <c r="A56" s="19"/>
      <c r="B56" s="16"/>
      <c r="C56" s="16"/>
      <c r="E56" s="16"/>
    </row>
    <row r="57" spans="1:5">
      <c r="A57" s="19"/>
      <c r="B57" s="16"/>
      <c r="C57" s="16"/>
      <c r="E57" s="16"/>
    </row>
    <row r="58" spans="1:5">
      <c r="A58" s="19"/>
      <c r="B58" s="16"/>
      <c r="C58" s="16"/>
      <c r="E58" s="16"/>
    </row>
    <row r="59" spans="1:5">
      <c r="A59" s="19"/>
      <c r="B59" s="16"/>
      <c r="C59" s="16"/>
      <c r="E59" s="16"/>
    </row>
    <row r="60" spans="1:5">
      <c r="A60" s="19"/>
      <c r="B60" s="16"/>
      <c r="C60" s="16"/>
      <c r="E60" s="16"/>
    </row>
    <row r="61" spans="1:5">
      <c r="A61" s="19"/>
      <c r="B61" s="16"/>
      <c r="C61" s="16"/>
      <c r="E61" s="16"/>
    </row>
    <row r="62" spans="1:5">
      <c r="A62" s="19"/>
      <c r="B62" s="16"/>
      <c r="C62" s="16"/>
      <c r="E62" s="16"/>
    </row>
    <row r="63" spans="1:5">
      <c r="A63" s="19"/>
      <c r="B63" s="16"/>
      <c r="C63" s="16"/>
      <c r="E63" s="16"/>
    </row>
    <row r="64" spans="1:5">
      <c r="A64" s="19"/>
      <c r="B64" s="16"/>
      <c r="C64" s="16"/>
      <c r="E64" s="16"/>
    </row>
    <row r="65" spans="1:5">
      <c r="A65" s="19"/>
      <c r="B65" s="16"/>
      <c r="C65" s="16"/>
      <c r="E65" s="16"/>
    </row>
    <row r="66" spans="1:5">
      <c r="A66" s="19"/>
      <c r="B66" s="16"/>
      <c r="C66" s="16"/>
      <c r="E66" s="16"/>
    </row>
    <row r="67" spans="1:5">
      <c r="A67" s="19"/>
      <c r="B67" s="16"/>
      <c r="C67" s="16"/>
      <c r="E67" s="16"/>
    </row>
    <row r="68" spans="1:5">
      <c r="A68" s="19"/>
      <c r="B68" s="16"/>
      <c r="C68" s="16"/>
      <c r="E68" s="16"/>
    </row>
    <row r="69" spans="1:5">
      <c r="A69" s="19"/>
      <c r="B69" s="16"/>
      <c r="C69" s="16"/>
      <c r="E69" s="16"/>
    </row>
    <row r="70" spans="1:5">
      <c r="A70" s="19"/>
      <c r="B70" s="16"/>
      <c r="C70" s="16"/>
      <c r="E70" s="16"/>
    </row>
  </sheetData>
  <conditionalFormatting sqref="A36:A37">
    <cfRule type="expression" dxfId="4" priority="1">
      <formula>$A$1&lt;&gt;0</formula>
    </cfRule>
  </conditionalFormatting>
  <conditionalFormatting sqref="A1:XFD33 A38:XFD1048576">
    <cfRule type="expression" dxfId="3" priority="6">
      <formula>1&lt;&gt;0</formula>
    </cfRule>
  </conditionalFormatting>
  <conditionalFormatting sqref="B34">
    <cfRule type="expression" dxfId="2" priority="4">
      <formula>$A$1&lt;&gt;0</formula>
    </cfRule>
  </conditionalFormatting>
  <conditionalFormatting sqref="B35:XFD37">
    <cfRule type="expression" dxfId="1" priority="2">
      <formula>1&lt;&gt;0</formula>
    </cfRule>
  </conditionalFormatting>
  <conditionalFormatting sqref="C34:XFD34 A34:A35">
    <cfRule type="expression" dxfId="0" priority="5">
      <formula>1&lt;&gt;0</formula>
    </cfRule>
  </conditionalFormatting>
  <hyperlinks>
    <hyperlink ref="D5" r:id="rId1" xr:uid="{00000000-0004-0000-0200-000000000000}"/>
  </hyperlinks>
  <pageMargins left="0.7" right="0.7" top="0.75" bottom="0.75" header="0.3" footer="0.3"/>
  <pageSetup paperSize="9" orientation="portrait" horizontalDpi="300" verticalDpi="300"/>
  <headerFooter scaleWithDoc="0" alignWithMargins="0">
    <oddHeader>&amp;C&amp;"Myriad Pro"&amp;11&amp;KFF0000 RESTRICTED&amp;1#_x000D_</oddHeader>
    <oddFooter>&amp;C_x000D_&amp;1#&amp;"Myriad Pro"&amp;11&amp;KFF0000 RESTRICTED</oddFooter>
  </headerFooter>
</worksheet>
</file>

<file path=docMetadata/LabelInfo.xml><?xml version="1.0" encoding="utf-8"?>
<clbl:labelList xmlns:clbl="http://schemas.microsoft.com/office/2020/mipLabelMetadata">
  <clbl:label id="{68b44bc0-e6b1-4d21-8011-d869d6833670}"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Notes</vt:lpstr>
      <vt:lpstr>Series breaks</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2026-05-06T03:12:19Z</dcterms:created>
  <dcterms:modified xsi:type="dcterms:W3CDTF">2026-05-06T03:12:19Z</dcterms:modified>
</cp:coreProperties>
</file>