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3040" windowHeight="9396"/>
  </bookViews>
  <sheets>
    <sheet name="données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2" i="2" l="1"/>
</calcChain>
</file>

<file path=xl/sharedStrings.xml><?xml version="1.0" encoding="utf-8"?>
<sst xmlns="http://schemas.openxmlformats.org/spreadsheetml/2006/main" count="176" uniqueCount="176">
  <si>
    <t># pièce</t>
  </si>
  <si>
    <t>tps procédé 1</t>
  </si>
  <si>
    <t>tps procédé 2</t>
  </si>
  <si>
    <t>longue pièce</t>
  </si>
  <si>
    <t>seq. 1</t>
  </si>
  <si>
    <t>seq. 2</t>
  </si>
  <si>
    <t>seq. 3</t>
  </si>
  <si>
    <t>tps seq. 1</t>
  </si>
  <si>
    <t>tps seq. 2</t>
  </si>
  <si>
    <t>tps seq. 3</t>
  </si>
  <si>
    <t>positionnement</t>
  </si>
  <si>
    <t>date due</t>
  </si>
  <si>
    <t xml:space="preserve">loaded </t>
  </si>
  <si>
    <t>status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</si>
  <si>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</si>
  <si>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</si>
  <si>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</si>
  <si>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</si>
  <si>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</si>
  <si>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</si>
  <si>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</si>
  <si>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</si>
  <si>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</si>
  <si>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</si>
  <si>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</si>
  <si>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</si>
  <si>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</si>
  <si>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</si>
  <si>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</si>
  <si>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</si>
  <si>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#81</t>
  </si>
  <si>
    <t>#80</t>
  </si>
  <si>
    <t>#79</t>
  </si>
  <si>
    <t>#78</t>
  </si>
  <si>
    <t>#77</t>
  </si>
  <si>
    <t>#76</t>
  </si>
  <si>
    <t>#75</t>
  </si>
  <si>
    <t>#74</t>
  </si>
  <si>
    <t>#73</t>
  </si>
  <si>
    <t>#72</t>
  </si>
  <si>
    <t>#71</t>
  </si>
  <si>
    <t>#70</t>
  </si>
  <si>
    <t>#69</t>
  </si>
  <si>
    <t>#68</t>
  </si>
  <si>
    <t>#67</t>
  </si>
  <si>
    <t>#66</t>
  </si>
  <si>
    <t>#65</t>
  </si>
  <si>
    <t>#64</t>
  </si>
  <si>
    <t>#63</t>
  </si>
  <si>
    <t>#62</t>
  </si>
  <si>
    <t>#61</t>
  </si>
  <si>
    <t>#60</t>
  </si>
  <si>
    <t>#59</t>
  </si>
  <si>
    <t>#58</t>
  </si>
  <si>
    <t>#57</t>
  </si>
  <si>
    <t>#56</t>
  </si>
  <si>
    <t>#55</t>
  </si>
  <si>
    <t>#54</t>
  </si>
  <si>
    <t>#53</t>
  </si>
  <si>
    <t>#52</t>
  </si>
  <si>
    <t>#51</t>
  </si>
  <si>
    <t>#50</t>
  </si>
  <si>
    <t>#49</t>
  </si>
  <si>
    <t>#48</t>
  </si>
  <si>
    <t>#47</t>
  </si>
  <si>
    <t>#46</t>
  </si>
  <si>
    <t>#45</t>
  </si>
  <si>
    <t>#44</t>
  </si>
  <si>
    <t>#43</t>
  </si>
  <si>
    <t>#42</t>
  </si>
  <si>
    <t>#41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</si>
  <si>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</si>
  <si>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</si>
  <si>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</si>
  <si>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</si>
  <si>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</si>
  <si>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</si>
  <si>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</si>
  <si>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</si>
  <si>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</si>
  <si>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</si>
  <si>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</si>
  <si>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</si>
  <si>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#39</t>
  </si>
  <si>
    <t>#40</t>
  </si>
  <si>
    <t>#38</t>
  </si>
  <si>
    <t>#37</t>
  </si>
  <si>
    <t>#36</t>
  </si>
  <si>
    <t>#35</t>
  </si>
  <si>
    <t>#34</t>
  </si>
  <si>
    <t>#33</t>
  </si>
  <si>
    <t>#32</t>
  </si>
  <si>
    <t>#29</t>
  </si>
  <si>
    <t>#30</t>
  </si>
  <si>
    <t>#31</t>
  </si>
  <si>
    <t>#54881</t>
  </si>
  <si>
    <t>#16680</t>
  </si>
  <si>
    <t>#40079</t>
  </si>
  <si>
    <t>#78578</t>
  </si>
  <si>
    <t>#39977</t>
  </si>
  <si>
    <t>#26401</t>
  </si>
  <si>
    <t>#63574</t>
  </si>
  <si>
    <t>#78875</t>
  </si>
  <si>
    <t>#96876</t>
  </si>
  <si>
    <t>#64371</t>
  </si>
  <si>
    <t>#66872</t>
  </si>
  <si>
    <t>#98173</t>
  </si>
  <si>
    <t>#39570</t>
  </si>
  <si>
    <t>#12569</t>
  </si>
  <si>
    <t>#86468</t>
  </si>
  <si>
    <t>#58167</t>
  </si>
  <si>
    <t>#15166</t>
  </si>
  <si>
    <t>#49265</t>
  </si>
  <si>
    <t>#58964</t>
  </si>
  <si>
    <t>#94963</t>
  </si>
  <si>
    <t>#83362</t>
  </si>
  <si>
    <t>#71561</t>
  </si>
  <si>
    <t>#18960</t>
  </si>
  <si>
    <t>#14559</t>
  </si>
  <si>
    <t>#91802</t>
  </si>
  <si>
    <t>#48903</t>
  </si>
  <si>
    <t>#27704</t>
  </si>
  <si>
    <t>#94105</t>
  </si>
  <si>
    <t>#86806</t>
  </si>
  <si>
    <t>#63907</t>
  </si>
  <si>
    <t>#98208</t>
  </si>
  <si>
    <t>#46858</t>
  </si>
  <si>
    <t>#58257</t>
  </si>
  <si>
    <t>#68056</t>
  </si>
  <si>
    <t>#30555</t>
  </si>
  <si>
    <t>#71809</t>
  </si>
  <si>
    <t>#62510</t>
  </si>
  <si>
    <t>#90911</t>
  </si>
  <si>
    <t>#21512</t>
  </si>
  <si>
    <t>#56513</t>
  </si>
  <si>
    <t>#78414</t>
  </si>
  <si>
    <t>#40815</t>
  </si>
  <si>
    <t>#19816</t>
  </si>
  <si>
    <t>#92317</t>
  </si>
  <si>
    <t>#61318</t>
  </si>
  <si>
    <t>#29419</t>
  </si>
  <si>
    <t>#90820</t>
  </si>
  <si>
    <t>#15821</t>
  </si>
  <si>
    <t>#30122</t>
  </si>
  <si>
    <t>#51523</t>
  </si>
  <si>
    <t>#43524</t>
  </si>
  <si>
    <t>#61625</t>
  </si>
  <si>
    <t>#37026</t>
  </si>
  <si>
    <t>#20627</t>
  </si>
  <si>
    <t>#86928</t>
  </si>
  <si>
    <t>#55629</t>
  </si>
  <si>
    <t>#76530</t>
  </si>
  <si>
    <t>#98231</t>
  </si>
  <si>
    <t>#28232</t>
  </si>
  <si>
    <t>#61633</t>
  </si>
  <si>
    <t>#18234</t>
  </si>
  <si>
    <t>#84035</t>
  </si>
  <si>
    <t>#48436</t>
  </si>
  <si>
    <t>#54637</t>
  </si>
  <si>
    <t>#35038</t>
  </si>
  <si>
    <t>#16739</t>
  </si>
  <si>
    <t>#36940</t>
  </si>
  <si>
    <t>#22941</t>
  </si>
  <si>
    <t>#53842</t>
  </si>
  <si>
    <t>#15243</t>
  </si>
  <si>
    <t>#80744</t>
  </si>
  <si>
    <t>#88645</t>
  </si>
  <si>
    <t>#41846</t>
  </si>
  <si>
    <t>#51554</t>
  </si>
  <si>
    <t>#38047</t>
  </si>
  <si>
    <t>#62448</t>
  </si>
  <si>
    <t>#80150</t>
  </si>
  <si>
    <t>#39749</t>
  </si>
  <si>
    <t>#85551</t>
  </si>
  <si>
    <t>#23852</t>
  </si>
  <si>
    <t>#23953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</si>
</sst>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abSelected="1" topLeftCell="A40" zoomScaleNormal="100" workbookViewId="0">
      <selection activeCell="A54" sqref="A54"/>
    </sheetView>
  </sheetViews>
  <sheetFormatPr baseColWidth="10" defaultRowHeight="14.4" x14ac:dyDescent="0.3"/>
  <cols>
    <col min="1" max="1" width="15.109375" customWidth="1"/>
    <col min="2" max="2" width="16.5546875" customWidth="1"/>
    <col min="3" max="3" width="16.6640625" customWidth="1"/>
    <col min="4" max="4" width="16.88671875" customWidth="1"/>
    <col min="5" max="5" width="11.44140625" customWidth="1"/>
    <col min="6" max="6" width="15.88671875" style="3" customWidth="1"/>
    <col min="7" max="7" width="15.6640625" style="3" customWidth="1"/>
    <col min="8" max="8" width="15.33203125" customWidth="1"/>
    <col min="9" max="9" width="15.6640625" customWidth="1"/>
    <col min="10" max="11" width="15.109375" customWidth="1"/>
    <col min="12" max="12" width="15.109375" style="3" customWidth="1"/>
    <col min="13" max="13" width="7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</row>
    <row r="2" spans="1:14" x14ac:dyDescent="0.3">
      <c r="A2" s="3" t="s">
        <v>100</v>
      </c>
      <c r="B2" s="2">
        <v>6.3179550000000004</v>
      </c>
      <c r="C2" s="2"/>
      <c r="D2" s="3"/>
      <c r="E2" s="7">
        <v>6.3179550000000004</v>
      </c>
      <c r="F2" s="6">
        <v>1</v>
      </c>
      <c r="I2">
        <v>0.16</v>
      </c>
      <c r="M2">
        <v>0</v>
      </c>
      <c r="N2">
        <v>0</v>
      </c>
    </row>
    <row r="3" spans="1:14" x14ac:dyDescent="0.3">
      <c r="A3" s="3" t="s">
        <v>119</v>
      </c>
      <c r="B3" s="2">
        <v>6.3155999999999999</v>
      </c>
      <c r="C3" s="2"/>
      <c r="D3" s="3"/>
      <c r="E3" s="7">
        <v>14.633554999999999</v>
      </c>
      <c r="F3" s="6">
        <v>1</v>
      </c>
      <c r="I3">
        <v>0.16</v>
      </c>
      <c r="M3">
        <v>0</v>
      </c>
      <c r="N3">
        <v>0</v>
      </c>
    </row>
    <row r="4" spans="1:14" x14ac:dyDescent="0.3">
      <c r="A4" s="3" t="s">
        <v>120</v>
      </c>
      <c r="B4" s="2">
        <v>6.3155999999999999</v>
      </c>
      <c r="C4" s="2"/>
      <c r="D4" s="3"/>
      <c r="E4" s="7">
        <v>22.949155000000001</v>
      </c>
      <c r="F4" s="6">
        <v>1</v>
      </c>
      <c r="I4">
        <v>0.16</v>
      </c>
      <c r="M4">
        <v>0</v>
      </c>
      <c r="N4">
        <v>0</v>
      </c>
    </row>
    <row r="5" spans="1:14" x14ac:dyDescent="0.3">
      <c r="A5" s="3" t="s">
        <v>121</v>
      </c>
      <c r="B5" s="2">
        <v>6.3155999999999999</v>
      </c>
      <c r="C5" s="2"/>
      <c r="D5" s="3"/>
      <c r="E5" s="7">
        <v>31.264755000000001</v>
      </c>
      <c r="F5" s="6">
        <v>1</v>
      </c>
      <c r="G5" s="5"/>
      <c r="I5">
        <v>0.16</v>
      </c>
      <c r="M5">
        <v>0</v>
      </c>
      <c r="N5">
        <v>0</v>
      </c>
    </row>
    <row r="6" spans="1:14" x14ac:dyDescent="0.3">
      <c r="A6" s="3" t="s">
        <v>122</v>
      </c>
      <c r="B6" s="2">
        <v>1.566335</v>
      </c>
      <c r="C6" s="2"/>
      <c r="D6" s="3">
        <v>1</v>
      </c>
      <c r="E6" s="7">
        <v>34.831090000000003</v>
      </c>
      <c r="F6" s="6">
        <v>1</v>
      </c>
      <c r="I6">
        <v>0.44</v>
      </c>
      <c r="M6">
        <v>0</v>
      </c>
      <c r="N6">
        <v>0</v>
      </c>
    </row>
    <row r="7" spans="1:14" x14ac:dyDescent="0.3">
      <c r="A7" s="3" t="s">
        <v>123</v>
      </c>
      <c r="B7" s="2">
        <v>5.1758449999999998</v>
      </c>
      <c r="C7" s="2"/>
      <c r="D7" s="3"/>
      <c r="E7" s="7">
        <v>42.006934999999999</v>
      </c>
      <c r="F7" s="6">
        <v>1</v>
      </c>
      <c r="I7">
        <v>0.16</v>
      </c>
      <c r="M7">
        <v>0</v>
      </c>
      <c r="N7">
        <v>0</v>
      </c>
    </row>
    <row r="8" spans="1:14" x14ac:dyDescent="0.3">
      <c r="A8" s="3" t="s">
        <v>124</v>
      </c>
      <c r="B8" s="2"/>
      <c r="C8" s="2">
        <v>2.16215</v>
      </c>
      <c r="D8" s="3"/>
      <c r="E8" s="7">
        <v>46.169085000000003</v>
      </c>
      <c r="F8" s="6">
        <v>2</v>
      </c>
      <c r="I8">
        <v>0.16</v>
      </c>
      <c r="M8">
        <v>0</v>
      </c>
      <c r="N8">
        <v>0</v>
      </c>
    </row>
    <row r="9" spans="1:14" x14ac:dyDescent="0.3">
      <c r="A9" s="3" t="s">
        <v>125</v>
      </c>
      <c r="B9" s="2">
        <v>16.125599999999999</v>
      </c>
      <c r="C9" s="2">
        <v>4.5566399999999998</v>
      </c>
      <c r="D9" s="3"/>
      <c r="E9" s="7">
        <v>68.851325000000003</v>
      </c>
      <c r="F9" s="6">
        <v>2</v>
      </c>
      <c r="G9" s="3">
        <v>1</v>
      </c>
      <c r="I9">
        <v>0.16</v>
      </c>
      <c r="M9">
        <v>0</v>
      </c>
      <c r="N9">
        <v>0</v>
      </c>
    </row>
    <row r="10" spans="1:14" x14ac:dyDescent="0.3">
      <c r="A10" s="3" t="s">
        <v>130</v>
      </c>
      <c r="B10" s="2">
        <v>16.125599999999999</v>
      </c>
      <c r="C10" s="2">
        <v>4.5566399999999998</v>
      </c>
      <c r="D10" s="3"/>
      <c r="E10" s="7">
        <v>91.533564999999996</v>
      </c>
      <c r="F10" s="6">
        <v>2</v>
      </c>
      <c r="G10" s="3">
        <v>1</v>
      </c>
      <c r="I10">
        <v>0.16</v>
      </c>
      <c r="M10">
        <v>0</v>
      </c>
      <c r="N10">
        <v>0</v>
      </c>
    </row>
    <row r="11" spans="1:14" x14ac:dyDescent="0.3">
      <c r="A11" s="3" t="s">
        <v>131</v>
      </c>
      <c r="B11" s="2">
        <v>8.7338000000000005</v>
      </c>
      <c r="C11" s="2"/>
      <c r="D11" s="3"/>
      <c r="E11" s="7">
        <v>102.267365</v>
      </c>
      <c r="F11" s="6">
        <v>1</v>
      </c>
      <c r="I11">
        <v>0.16</v>
      </c>
      <c r="M11">
        <v>0</v>
      </c>
      <c r="N11">
        <v>0</v>
      </c>
    </row>
    <row r="12" spans="1:14" x14ac:dyDescent="0.3">
      <c r="A12" s="3" t="s">
        <v>132</v>
      </c>
      <c r="B12" s="2">
        <v>18.6541</v>
      </c>
      <c r="C12" s="2"/>
      <c r="D12" s="3"/>
      <c r="E12" s="7">
        <v>122.921465</v>
      </c>
      <c r="F12" s="6">
        <v>1</v>
      </c>
      <c r="I12">
        <v>0.16</v>
      </c>
      <c r="M12">
        <v>0</v>
      </c>
      <c r="N12">
        <v>0</v>
      </c>
    </row>
    <row r="13" spans="1:14" x14ac:dyDescent="0.3">
      <c r="A13" s="3" t="s">
        <v>133</v>
      </c>
      <c r="B13" s="2"/>
      <c r="C13" s="2">
        <v>3.8271000000000002</v>
      </c>
      <c r="D13" s="3"/>
      <c r="E13" s="7">
        <v>128.74856500000001</v>
      </c>
      <c r="F13" s="6">
        <v>2</v>
      </c>
      <c r="I13">
        <v>0.16</v>
      </c>
      <c r="M13">
        <v>0</v>
      </c>
      <c r="N13">
        <v>0</v>
      </c>
    </row>
    <row r="14" spans="1:14" x14ac:dyDescent="0.3">
      <c r="A14" s="3" t="s">
        <v>134</v>
      </c>
      <c r="B14" s="2"/>
      <c r="C14" s="2">
        <v>3.8271000000000002</v>
      </c>
      <c r="D14" s="3"/>
      <c r="E14" s="7">
        <v>134.57566499999999</v>
      </c>
      <c r="F14" s="6">
        <v>2</v>
      </c>
      <c r="I14">
        <v>0.16</v>
      </c>
      <c r="M14">
        <v>0</v>
      </c>
      <c r="N14">
        <v>0</v>
      </c>
    </row>
    <row r="15" spans="1:14" x14ac:dyDescent="0.3">
      <c r="A15" s="3" t="s">
        <v>135</v>
      </c>
      <c r="B15" s="2"/>
      <c r="C15" s="2">
        <v>9.1341400000000004</v>
      </c>
      <c r="D15" s="3">
        <v>1</v>
      </c>
      <c r="E15" s="7">
        <v>145.70980499999999</v>
      </c>
      <c r="F15" s="6">
        <v>2</v>
      </c>
      <c r="I15">
        <v>0.44</v>
      </c>
      <c r="M15">
        <v>0</v>
      </c>
      <c r="N15">
        <v>0</v>
      </c>
    </row>
    <row r="16" spans="1:14" x14ac:dyDescent="0.3">
      <c r="A16" s="3" t="s">
        <v>136</v>
      </c>
      <c r="B16" s="2"/>
      <c r="C16" s="2">
        <v>9.1341400000000004</v>
      </c>
      <c r="D16" s="3">
        <v>1</v>
      </c>
      <c r="E16" s="7">
        <v>156.84394499999999</v>
      </c>
      <c r="F16" s="6">
        <v>2</v>
      </c>
      <c r="I16">
        <v>0.44</v>
      </c>
      <c r="M16">
        <v>0</v>
      </c>
      <c r="N16">
        <v>0</v>
      </c>
    </row>
    <row r="17" spans="1:14" x14ac:dyDescent="0.3">
      <c r="A17" s="3" t="s">
        <v>137</v>
      </c>
      <c r="B17" s="2">
        <v>5.1623000000000001</v>
      </c>
      <c r="C17" s="2">
        <v>3.1675</v>
      </c>
      <c r="D17" s="3">
        <v>1</v>
      </c>
      <c r="E17" s="7">
        <v>167.173745</v>
      </c>
      <c r="F17" s="6">
        <v>2</v>
      </c>
      <c r="G17" s="3">
        <v>1</v>
      </c>
      <c r="I17">
        <v>0.44</v>
      </c>
      <c r="M17">
        <v>0</v>
      </c>
      <c r="N17">
        <v>0</v>
      </c>
    </row>
    <row r="18" spans="1:14" x14ac:dyDescent="0.3">
      <c r="A18" s="3" t="s">
        <v>138</v>
      </c>
      <c r="B18" s="2">
        <v>5.1623000000000001</v>
      </c>
      <c r="C18" s="2">
        <v>3.1675</v>
      </c>
      <c r="D18" s="3">
        <v>1</v>
      </c>
      <c r="E18" s="7">
        <v>177.503545</v>
      </c>
      <c r="F18" s="6">
        <v>2</v>
      </c>
      <c r="G18" s="3">
        <v>1</v>
      </c>
      <c r="I18">
        <v>0.44</v>
      </c>
      <c r="M18">
        <v>0</v>
      </c>
      <c r="N18">
        <v>0</v>
      </c>
    </row>
    <row r="19" spans="1:14" x14ac:dyDescent="0.3">
      <c r="A19" s="3" t="s">
        <v>139</v>
      </c>
      <c r="B19" s="2">
        <v>33.323399999999999</v>
      </c>
      <c r="C19" s="2"/>
      <c r="D19" s="3">
        <v>1</v>
      </c>
      <c r="E19" s="7">
        <v>212.82694499999999</v>
      </c>
      <c r="F19" s="6">
        <v>1</v>
      </c>
      <c r="G19" s="5"/>
      <c r="I19">
        <v>0.44</v>
      </c>
      <c r="M19">
        <v>0</v>
      </c>
      <c r="N19">
        <v>0</v>
      </c>
    </row>
    <row r="20" spans="1:14" x14ac:dyDescent="0.3">
      <c r="A20" s="3" t="s">
        <v>140</v>
      </c>
      <c r="B20" s="2"/>
      <c r="C20" s="2">
        <v>9.2915700000000001</v>
      </c>
      <c r="D20" s="3">
        <v>1</v>
      </c>
      <c r="E20" s="7">
        <v>224.118515</v>
      </c>
      <c r="F20" s="6">
        <v>2</v>
      </c>
      <c r="G20" s="5"/>
      <c r="I20">
        <v>0.44</v>
      </c>
      <c r="M20">
        <v>0</v>
      </c>
      <c r="N20">
        <v>0</v>
      </c>
    </row>
    <row r="21" spans="1:14" x14ac:dyDescent="0.3">
      <c r="A21" s="3" t="s">
        <v>141</v>
      </c>
      <c r="B21" s="2"/>
      <c r="C21" s="2">
        <v>8.1133500000000005</v>
      </c>
      <c r="D21" s="3">
        <v>1</v>
      </c>
      <c r="E21" s="7">
        <v>234.231865</v>
      </c>
      <c r="F21" s="6">
        <v>2</v>
      </c>
      <c r="G21" s="5"/>
      <c r="I21">
        <v>0.44</v>
      </c>
      <c r="M21">
        <v>0</v>
      </c>
      <c r="N21">
        <v>0</v>
      </c>
    </row>
    <row r="22" spans="1:14" x14ac:dyDescent="0.3">
      <c r="A22" s="3" t="s">
        <v>142</v>
      </c>
      <c r="B22" s="2">
        <v>8.2979000000000003</v>
      </c>
      <c r="C22" s="2"/>
      <c r="D22" s="3">
        <v>1</v>
      </c>
      <c r="E22" s="7">
        <v>244.529765</v>
      </c>
      <c r="F22" s="6">
        <v>1</v>
      </c>
      <c r="G22" s="5"/>
      <c r="I22">
        <v>0.44</v>
      </c>
      <c r="M22">
        <v>0</v>
      </c>
      <c r="N22">
        <v>0</v>
      </c>
    </row>
    <row r="23" spans="1:14" x14ac:dyDescent="0.3">
      <c r="A23" s="3" t="s">
        <v>143</v>
      </c>
      <c r="B23" s="2"/>
      <c r="C23" s="2">
        <v>3.3992800000000001</v>
      </c>
      <c r="D23" s="3">
        <v>1</v>
      </c>
      <c r="E23" s="7">
        <v>249.929045</v>
      </c>
      <c r="F23" s="6">
        <v>2</v>
      </c>
      <c r="G23" s="5"/>
      <c r="I23">
        <v>0.44</v>
      </c>
      <c r="M23">
        <v>0</v>
      </c>
      <c r="N23">
        <v>0</v>
      </c>
    </row>
    <row r="24" spans="1:14" x14ac:dyDescent="0.3">
      <c r="A24" s="3" t="s">
        <v>144</v>
      </c>
      <c r="B24" s="2">
        <v>8.2979000000000003</v>
      </c>
      <c r="C24" s="2"/>
      <c r="D24" s="3">
        <v>1</v>
      </c>
      <c r="E24" s="7">
        <v>260.226945</v>
      </c>
      <c r="F24" s="6">
        <v>1</v>
      </c>
      <c r="G24" s="5"/>
      <c r="I24">
        <v>0.44</v>
      </c>
      <c r="M24">
        <v>0</v>
      </c>
      <c r="N24">
        <v>0</v>
      </c>
    </row>
    <row r="25" spans="1:14" x14ac:dyDescent="0.3">
      <c r="A25" s="3" t="s">
        <v>145</v>
      </c>
      <c r="B25" s="2">
        <v>8.32</v>
      </c>
      <c r="C25" s="2">
        <v>8.599219999999999</v>
      </c>
      <c r="D25" s="3">
        <v>1</v>
      </c>
      <c r="E25" s="7">
        <v>279.146165</v>
      </c>
      <c r="F25" s="6">
        <v>2</v>
      </c>
      <c r="G25" s="5">
        <v>1</v>
      </c>
      <c r="I25">
        <v>0.44</v>
      </c>
      <c r="M25">
        <v>0</v>
      </c>
      <c r="N25">
        <v>0</v>
      </c>
    </row>
    <row r="26" spans="1:14" x14ac:dyDescent="0.3">
      <c r="A26" s="3" t="s">
        <v>146</v>
      </c>
      <c r="B26" s="2"/>
      <c r="C26" s="2">
        <v>5.21835</v>
      </c>
      <c r="D26" s="3">
        <v>1</v>
      </c>
      <c r="E26" s="7">
        <v>286.36451499999998</v>
      </c>
      <c r="F26" s="6">
        <v>2</v>
      </c>
      <c r="G26" s="5"/>
      <c r="I26">
        <v>0.44</v>
      </c>
      <c r="M26">
        <v>0</v>
      </c>
      <c r="N26">
        <v>0</v>
      </c>
    </row>
    <row r="27" spans="1:14" x14ac:dyDescent="0.3">
      <c r="A27" s="3" t="s">
        <v>147</v>
      </c>
      <c r="B27" s="2"/>
      <c r="C27" s="2">
        <v>8.1133500000000005</v>
      </c>
      <c r="D27" s="3">
        <v>1</v>
      </c>
      <c r="E27" s="7">
        <v>296.47786500000001</v>
      </c>
      <c r="F27" s="6">
        <v>2</v>
      </c>
      <c r="G27" s="5"/>
      <c r="I27">
        <v>0.44</v>
      </c>
      <c r="M27">
        <v>0</v>
      </c>
      <c r="N27">
        <v>0</v>
      </c>
    </row>
    <row r="28" spans="1:14" x14ac:dyDescent="0.3">
      <c r="A28" s="3" t="s">
        <v>148</v>
      </c>
      <c r="B28" s="2">
        <v>33.323399999999999</v>
      </c>
      <c r="C28" s="2"/>
      <c r="D28" s="3">
        <v>1</v>
      </c>
      <c r="E28" s="7">
        <v>331.801265</v>
      </c>
      <c r="F28" s="6">
        <v>1</v>
      </c>
      <c r="G28" s="5"/>
      <c r="I28">
        <v>0.44</v>
      </c>
      <c r="M28">
        <v>0</v>
      </c>
      <c r="N28">
        <v>0</v>
      </c>
    </row>
    <row r="29" spans="1:14" x14ac:dyDescent="0.3">
      <c r="A29" s="3" t="s">
        <v>149</v>
      </c>
      <c r="B29" s="2"/>
      <c r="C29" s="2">
        <v>3.3992800000000001</v>
      </c>
      <c r="D29" s="3">
        <v>1</v>
      </c>
      <c r="E29" s="7">
        <v>337.20054499999998</v>
      </c>
      <c r="F29" s="6">
        <v>2</v>
      </c>
      <c r="I29">
        <v>0.44</v>
      </c>
      <c r="M29">
        <v>0</v>
      </c>
      <c r="N29">
        <v>0</v>
      </c>
    </row>
    <row r="30" spans="1:14" x14ac:dyDescent="0.3">
      <c r="A30" s="3" t="s">
        <v>150</v>
      </c>
      <c r="B30" s="2">
        <v>3.4674999999999998</v>
      </c>
      <c r="C30" s="2"/>
      <c r="D30" s="3"/>
      <c r="E30" s="7">
        <v>342.66804500000001</v>
      </c>
      <c r="F30" s="6">
        <v>1</v>
      </c>
      <c r="I30">
        <v>0.16</v>
      </c>
      <c r="M30">
        <v>0</v>
      </c>
      <c r="N30">
        <v>0</v>
      </c>
    </row>
    <row r="31" spans="1:14" x14ac:dyDescent="0.3">
      <c r="A31" s="3" t="s">
        <v>151</v>
      </c>
      <c r="B31" s="2"/>
      <c r="C31" s="2">
        <v>2.7459750000000001</v>
      </c>
      <c r="D31" s="3"/>
      <c r="E31" s="7">
        <v>347.41401999999999</v>
      </c>
      <c r="F31" s="6">
        <v>2</v>
      </c>
      <c r="I31">
        <v>0.16</v>
      </c>
      <c r="M31">
        <v>0</v>
      </c>
      <c r="N31">
        <v>0</v>
      </c>
    </row>
    <row r="32" spans="1:14" x14ac:dyDescent="0.3">
      <c r="A32" s="3" t="s">
        <v>152</v>
      </c>
      <c r="B32" s="2"/>
      <c r="C32" s="2">
        <v>5.7393899999999993</v>
      </c>
      <c r="D32" s="3">
        <v>1</v>
      </c>
      <c r="E32" s="7">
        <v>355.15341000000001</v>
      </c>
      <c r="F32" s="6">
        <v>2</v>
      </c>
      <c r="I32">
        <v>0.44</v>
      </c>
      <c r="M32">
        <v>0</v>
      </c>
      <c r="N32">
        <v>0</v>
      </c>
    </row>
    <row r="33" spans="1:14" x14ac:dyDescent="0.3">
      <c r="A33" s="3" t="s">
        <v>153</v>
      </c>
      <c r="B33" s="2"/>
      <c r="C33" s="2">
        <v>2.9125000000000001</v>
      </c>
      <c r="D33" s="3"/>
      <c r="E33" s="7">
        <v>360.06590999999997</v>
      </c>
      <c r="F33" s="6">
        <v>2</v>
      </c>
      <c r="I33">
        <v>0.16</v>
      </c>
      <c r="M33">
        <v>0</v>
      </c>
      <c r="N33">
        <v>0</v>
      </c>
    </row>
    <row r="34" spans="1:14" x14ac:dyDescent="0.3">
      <c r="A34" s="3" t="s">
        <v>154</v>
      </c>
      <c r="B34" s="2"/>
      <c r="C34" s="2">
        <v>2.7459750000000001</v>
      </c>
      <c r="D34" s="3"/>
      <c r="E34" s="7">
        <v>364.81188500000002</v>
      </c>
      <c r="F34" s="6">
        <v>2</v>
      </c>
      <c r="I34">
        <v>0.16</v>
      </c>
      <c r="M34">
        <v>0</v>
      </c>
      <c r="N34">
        <v>0</v>
      </c>
    </row>
    <row r="35" spans="1:14" x14ac:dyDescent="0.3">
      <c r="A35" s="3" t="s">
        <v>155</v>
      </c>
      <c r="B35" s="2"/>
      <c r="C35" s="2">
        <v>2.9125000000000001</v>
      </c>
      <c r="D35" s="3">
        <v>1</v>
      </c>
      <c r="E35" s="7">
        <v>369.72438499999998</v>
      </c>
      <c r="F35" s="6">
        <v>2</v>
      </c>
      <c r="I35">
        <v>0.44</v>
      </c>
      <c r="M35">
        <v>0</v>
      </c>
      <c r="N35">
        <v>0</v>
      </c>
    </row>
    <row r="36" spans="1:14" x14ac:dyDescent="0.3">
      <c r="A36" s="3" t="s">
        <v>156</v>
      </c>
      <c r="B36" s="2"/>
      <c r="C36" s="2">
        <v>6.6361999999999997</v>
      </c>
      <c r="D36" s="3"/>
      <c r="E36" s="7">
        <v>378.36058500000001</v>
      </c>
      <c r="F36" s="6">
        <v>2</v>
      </c>
      <c r="I36">
        <v>0.16</v>
      </c>
      <c r="M36">
        <v>0</v>
      </c>
      <c r="N36">
        <v>0</v>
      </c>
    </row>
    <row r="37" spans="1:14" x14ac:dyDescent="0.3">
      <c r="A37" s="3" t="s">
        <v>157</v>
      </c>
      <c r="B37" s="2"/>
      <c r="C37" s="2">
        <v>7.7179000000000002</v>
      </c>
      <c r="D37" s="3">
        <v>1</v>
      </c>
      <c r="E37" s="7">
        <v>388.078485</v>
      </c>
      <c r="F37" s="6">
        <v>2</v>
      </c>
      <c r="I37">
        <v>0.44</v>
      </c>
      <c r="M37">
        <v>0</v>
      </c>
      <c r="N37">
        <v>0</v>
      </c>
    </row>
    <row r="38" spans="1:14" x14ac:dyDescent="0.3">
      <c r="A38" s="3" t="s">
        <v>158</v>
      </c>
      <c r="B38" s="2"/>
      <c r="C38" s="2">
        <v>6.8976499999999996</v>
      </c>
      <c r="D38" s="3">
        <v>1</v>
      </c>
      <c r="E38" s="7">
        <v>396.976135</v>
      </c>
      <c r="F38" s="6">
        <v>2</v>
      </c>
      <c r="I38">
        <v>0.44</v>
      </c>
      <c r="M38">
        <v>0</v>
      </c>
      <c r="N38">
        <v>0</v>
      </c>
    </row>
    <row r="39" spans="1:14" x14ac:dyDescent="0.3">
      <c r="A39" s="3" t="s">
        <v>159</v>
      </c>
      <c r="B39" s="2"/>
      <c r="C39" s="2">
        <v>7.7179000000000002</v>
      </c>
      <c r="D39" s="3">
        <v>1</v>
      </c>
      <c r="E39" s="7">
        <v>406.69403499999999</v>
      </c>
      <c r="F39" s="6">
        <v>2</v>
      </c>
      <c r="I39">
        <v>0.44</v>
      </c>
      <c r="M39">
        <v>0</v>
      </c>
      <c r="N39">
        <v>0</v>
      </c>
    </row>
    <row r="40" spans="1:14" x14ac:dyDescent="0.3">
      <c r="A40" s="3" t="s">
        <v>160</v>
      </c>
      <c r="B40" s="2"/>
      <c r="C40" s="2">
        <v>6.6361999999999997</v>
      </c>
      <c r="D40" s="3"/>
      <c r="E40" s="7">
        <v>415.33023500000002</v>
      </c>
      <c r="F40" s="6">
        <v>2</v>
      </c>
      <c r="I40">
        <v>0.16</v>
      </c>
      <c r="M40">
        <v>0</v>
      </c>
      <c r="N40">
        <v>0</v>
      </c>
    </row>
    <row r="41" spans="1:14" x14ac:dyDescent="0.3">
      <c r="A41" s="3" t="s">
        <v>161</v>
      </c>
      <c r="B41" s="2"/>
      <c r="C41" s="2">
        <v>9.6173500000000001</v>
      </c>
      <c r="D41" s="3">
        <v>1</v>
      </c>
      <c r="E41" s="7">
        <v>426.947585</v>
      </c>
      <c r="F41" s="6">
        <v>2</v>
      </c>
      <c r="I41">
        <v>0.44</v>
      </c>
      <c r="M41">
        <v>0</v>
      </c>
      <c r="N41">
        <v>0</v>
      </c>
    </row>
    <row r="42" spans="1:14" x14ac:dyDescent="0.3">
      <c r="A42" s="3" t="s">
        <v>162</v>
      </c>
      <c r="B42" s="2"/>
      <c r="C42" s="2">
        <v>9.6173500000000001</v>
      </c>
      <c r="D42" s="3">
        <v>1</v>
      </c>
      <c r="E42" s="7">
        <v>438.56493499999999</v>
      </c>
      <c r="F42" s="6">
        <v>2</v>
      </c>
      <c r="I42">
        <v>0.44</v>
      </c>
      <c r="M42">
        <v>0</v>
      </c>
      <c r="N42">
        <v>0</v>
      </c>
    </row>
    <row r="43" spans="1:14" x14ac:dyDescent="0.3">
      <c r="A43" s="3" t="s">
        <v>163</v>
      </c>
      <c r="B43" s="2"/>
      <c r="C43" s="2">
        <v>6.8976499999999996</v>
      </c>
      <c r="D43" s="3">
        <v>1</v>
      </c>
      <c r="E43" s="7">
        <v>447.46258499999999</v>
      </c>
      <c r="F43" s="6">
        <v>2</v>
      </c>
      <c r="I43">
        <v>0.44</v>
      </c>
      <c r="M43">
        <v>0</v>
      </c>
      <c r="N43">
        <v>0</v>
      </c>
    </row>
    <row r="44" spans="1:14" x14ac:dyDescent="0.3">
      <c r="A44" s="3" t="s">
        <v>164</v>
      </c>
      <c r="B44" s="2">
        <v>19.733854999999998</v>
      </c>
      <c r="C44" s="2">
        <v>8.9113800000000012</v>
      </c>
      <c r="D44" s="3">
        <v>1</v>
      </c>
      <c r="E44" s="7">
        <v>478.10782</v>
      </c>
      <c r="F44" s="6">
        <v>2</v>
      </c>
      <c r="G44" s="5">
        <v>1</v>
      </c>
      <c r="I44">
        <v>0.44</v>
      </c>
      <c r="M44">
        <v>0</v>
      </c>
      <c r="N44">
        <v>0</v>
      </c>
    </row>
    <row r="45" spans="1:14" x14ac:dyDescent="0.3">
      <c r="A45" s="3" t="s">
        <v>165</v>
      </c>
      <c r="B45" s="2">
        <v>17.530999999999999</v>
      </c>
      <c r="C45" s="2"/>
      <c r="D45" s="3">
        <v>1</v>
      </c>
      <c r="E45" s="7">
        <v>497.63882000000001</v>
      </c>
      <c r="F45" s="3">
        <v>1</v>
      </c>
      <c r="I45">
        <v>0.44</v>
      </c>
      <c r="M45">
        <v>0</v>
      </c>
      <c r="N45">
        <v>0</v>
      </c>
    </row>
    <row r="46" spans="1:14" x14ac:dyDescent="0.3">
      <c r="A46" s="3" t="s">
        <v>166</v>
      </c>
      <c r="B46" s="2">
        <v>32.674809999999994</v>
      </c>
      <c r="C46" s="2"/>
      <c r="D46" s="3">
        <v>1</v>
      </c>
      <c r="E46" s="7">
        <v>532.31362999999999</v>
      </c>
      <c r="F46" s="3">
        <v>1</v>
      </c>
      <c r="I46">
        <v>0.44</v>
      </c>
      <c r="M46">
        <v>0</v>
      </c>
      <c r="N46">
        <v>0</v>
      </c>
    </row>
    <row r="47" spans="1:14" x14ac:dyDescent="0.3">
      <c r="A47" s="3" t="s">
        <v>167</v>
      </c>
      <c r="B47" s="2">
        <v>32.674809999999994</v>
      </c>
      <c r="C47" s="2"/>
      <c r="D47" s="3">
        <v>1</v>
      </c>
      <c r="E47" s="7">
        <v>566.98843999999997</v>
      </c>
      <c r="F47" s="3">
        <v>1</v>
      </c>
      <c r="I47">
        <v>0.44</v>
      </c>
      <c r="M47">
        <v>0</v>
      </c>
      <c r="N47">
        <v>0</v>
      </c>
    </row>
    <row r="48" spans="1:14" x14ac:dyDescent="0.3">
      <c r="A48" s="3" t="s">
        <v>169</v>
      </c>
      <c r="B48" s="2">
        <v>5.1226349999999998</v>
      </c>
      <c r="C48" s="2">
        <v>1.5764499999999999</v>
      </c>
      <c r="D48" s="3">
        <v>1</v>
      </c>
      <c r="E48" s="7">
        <v>575.68752500000005</v>
      </c>
      <c r="F48" s="5">
        <v>2</v>
      </c>
      <c r="G48" s="5">
        <v>1</v>
      </c>
      <c r="I48">
        <v>0.44</v>
      </c>
      <c r="M48">
        <v>0</v>
      </c>
      <c r="N48">
        <v>0</v>
      </c>
    </row>
    <row r="49" spans="1:14" x14ac:dyDescent="0.3">
      <c r="A49" s="3" t="s">
        <v>170</v>
      </c>
      <c r="B49" s="2"/>
      <c r="C49" s="2">
        <v>1.9446000000000001</v>
      </c>
      <c r="D49" s="3">
        <v>1</v>
      </c>
      <c r="E49" s="7">
        <v>579.63212499999997</v>
      </c>
      <c r="F49" s="3">
        <v>2</v>
      </c>
      <c r="I49">
        <v>0.44</v>
      </c>
      <c r="M49">
        <v>0</v>
      </c>
      <c r="N49">
        <v>0</v>
      </c>
    </row>
    <row r="50" spans="1:14" x14ac:dyDescent="0.3">
      <c r="A50" s="3" t="s">
        <v>172</v>
      </c>
      <c r="B50" s="2">
        <v>2.1283750000000001</v>
      </c>
      <c r="C50" s="2"/>
      <c r="D50" s="3"/>
      <c r="E50" s="7">
        <v>583.76049999999998</v>
      </c>
      <c r="F50" s="3">
        <v>1</v>
      </c>
      <c r="I50">
        <v>0.16</v>
      </c>
      <c r="M50">
        <v>0</v>
      </c>
      <c r="N50">
        <v>0</v>
      </c>
    </row>
    <row r="51" spans="1:14" x14ac:dyDescent="0.3">
      <c r="A51" s="3" t="s">
        <v>171</v>
      </c>
      <c r="B51" s="2">
        <v>8.8796999999999997</v>
      </c>
      <c r="C51" s="2">
        <v>7.5849000000000002</v>
      </c>
      <c r="D51" s="3"/>
      <c r="E51" s="7">
        <v>602.2251</v>
      </c>
      <c r="F51" s="3">
        <v>1</v>
      </c>
      <c r="G51" s="3">
        <v>2</v>
      </c>
      <c r="I51">
        <v>0.16</v>
      </c>
      <c r="M51">
        <v>0</v>
      </c>
      <c r="N51">
        <v>0</v>
      </c>
    </row>
    <row r="52" spans="1:14" x14ac:dyDescent="0.3">
      <c r="A52" s="3" t="s">
        <v>173</v>
      </c>
      <c r="B52" s="2">
        <v>5.4827500000000002</v>
      </c>
      <c r="C52" s="2"/>
      <c r="D52" s="3"/>
      <c r="E52" s="7">
        <v>609.70785000000001</v>
      </c>
      <c r="F52" s="3">
        <v>1</v>
      </c>
      <c r="I52">
        <v>0.16</v>
      </c>
      <c r="M52">
        <v>0</v>
      </c>
      <c r="N52">
        <v>0</v>
      </c>
    </row>
    <row r="53" spans="1:14" x14ac:dyDescent="0.3">
      <c r="A53" s="3" t="s">
        <v>174</v>
      </c>
      <c r="B53" s="2">
        <v>24.641690000000001</v>
      </c>
      <c r="C53" s="2"/>
      <c r="D53" s="3"/>
      <c r="E53" s="7">
        <v>636.34954000000005</v>
      </c>
      <c r="F53" s="3">
        <v>1</v>
      </c>
      <c r="I53">
        <v>0.16</v>
      </c>
      <c r="M53">
        <v>0</v>
      </c>
      <c r="N53">
        <v>0</v>
      </c>
    </row>
    <row r="54" spans="1:14" x14ac:dyDescent="0.3">
      <c r="A54" s="3" t="s">
        <v>175</v>
      </c>
      <c r="B54" s="2">
        <v>26.595600000000001</v>
      </c>
      <c r="C54" s="2"/>
      <c r="D54" s="3"/>
      <c r="E54" s="7">
        <v>664.94514000000004</v>
      </c>
      <c r="F54" s="3">
        <v>1</v>
      </c>
      <c r="I54">
        <v>0.16</v>
      </c>
      <c r="M54">
        <v>0</v>
      </c>
      <c r="N54">
        <v>0</v>
      </c>
    </row>
    <row r="55" spans="1:14" x14ac:dyDescent="0.3">
      <c r="A55" s="3" t="s">
        <v>168</v>
      </c>
      <c r="B55" s="2">
        <v>28.8416</v>
      </c>
      <c r="C55" s="2"/>
      <c r="D55" s="3"/>
      <c r="E55" s="7">
        <v>695.78674000000001</v>
      </c>
      <c r="F55" s="3">
        <v>1</v>
      </c>
      <c r="I55">
        <v>0.16</v>
      </c>
      <c r="M55">
        <v>0</v>
      </c>
      <c r="N55">
        <v>0</v>
      </c>
    </row>
    <row r="56" spans="1:14" x14ac:dyDescent="0.3">
      <c r="A56" s="3" t="s">
        <v>129</v>
      </c>
      <c r="B56" s="2">
        <v>26.826000000000001</v>
      </c>
      <c r="C56" s="2"/>
      <c r="D56" s="3"/>
      <c r="E56" s="7">
        <v>724.61274000000003</v>
      </c>
      <c r="F56" s="3">
        <v>1</v>
      </c>
      <c r="I56">
        <v>0.16</v>
      </c>
      <c r="M56">
        <v>0</v>
      </c>
      <c r="N56">
        <v>0</v>
      </c>
    </row>
    <row r="57" spans="1:14" x14ac:dyDescent="0.3">
      <c r="A57" s="3" t="s">
        <v>128</v>
      </c>
      <c r="B57" s="2">
        <v>26.826000000000001</v>
      </c>
      <c r="C57" s="2"/>
      <c r="D57" s="3"/>
      <c r="E57" s="7">
        <v>753.43874000000005</v>
      </c>
      <c r="F57" s="3">
        <v>1</v>
      </c>
      <c r="I57">
        <v>0.16</v>
      </c>
      <c r="M57">
        <v>0</v>
      </c>
      <c r="N57">
        <v>0</v>
      </c>
    </row>
    <row r="58" spans="1:14" x14ac:dyDescent="0.3">
      <c r="A58" s="3" t="s">
        <v>127</v>
      </c>
      <c r="B58" s="2">
        <v>2.7665500000000001</v>
      </c>
      <c r="C58" s="2"/>
      <c r="D58" s="3"/>
      <c r="E58" s="7">
        <v>758.20528999999999</v>
      </c>
      <c r="F58" s="3">
        <v>1</v>
      </c>
      <c r="I58">
        <v>0.16</v>
      </c>
      <c r="M58">
        <v>0</v>
      </c>
      <c r="N58">
        <v>0</v>
      </c>
    </row>
    <row r="59" spans="1:14" x14ac:dyDescent="0.3">
      <c r="A59" s="3" t="s">
        <v>126</v>
      </c>
      <c r="B59" s="2">
        <v>26.595600000000001</v>
      </c>
      <c r="C59" s="2"/>
      <c r="D59" s="3"/>
      <c r="E59" s="7">
        <v>786.80088999999998</v>
      </c>
      <c r="F59" s="3">
        <v>1</v>
      </c>
      <c r="I59">
        <v>0.16</v>
      </c>
      <c r="M59">
        <v>0</v>
      </c>
      <c r="N59">
        <v>0</v>
      </c>
    </row>
    <row r="60" spans="1:14" x14ac:dyDescent="0.3">
      <c r="A60" s="3" t="s">
        <v>118</v>
      </c>
      <c r="B60" s="2"/>
      <c r="C60" s="2">
        <v>0.97684000000000004</v>
      </c>
      <c r="D60" s="3"/>
      <c r="E60" s="7">
        <v>789.77773000000002</v>
      </c>
      <c r="F60" s="3">
        <v>2</v>
      </c>
      <c r="I60">
        <v>0.16</v>
      </c>
      <c r="M60">
        <v>0</v>
      </c>
      <c r="N60">
        <v>0</v>
      </c>
    </row>
    <row r="61" spans="1:14" x14ac:dyDescent="0.3">
      <c r="A61" s="3" t="s">
        <v>117</v>
      </c>
      <c r="B61" s="2">
        <v>1.8894500000000001</v>
      </c>
      <c r="C61" s="2">
        <v>0.76963999999999999</v>
      </c>
      <c r="D61" s="3"/>
      <c r="E61" s="7">
        <v>794.43682000000001</v>
      </c>
      <c r="F61" s="5">
        <v>2</v>
      </c>
      <c r="G61" s="5">
        <v>1</v>
      </c>
      <c r="I61">
        <v>0.16</v>
      </c>
      <c r="M61">
        <v>0</v>
      </c>
      <c r="N61">
        <v>0</v>
      </c>
    </row>
    <row r="62" spans="1:14" x14ac:dyDescent="0.3">
      <c r="A62" s="3" t="s">
        <v>116</v>
      </c>
      <c r="B62" s="2">
        <v>1.4217500000000001</v>
      </c>
      <c r="C62" s="2">
        <v>3.7492850000000004</v>
      </c>
      <c r="D62" s="3"/>
      <c r="E62" s="7">
        <v>801.60785499999997</v>
      </c>
      <c r="F62" s="5">
        <v>2</v>
      </c>
      <c r="G62" s="5">
        <v>1</v>
      </c>
      <c r="H62" s="5">
        <v>2</v>
      </c>
      <c r="I62">
        <v>0.16</v>
      </c>
      <c r="J62" s="5">
        <v>1.24</v>
      </c>
      <c r="K62" s="5">
        <v>1.42</v>
      </c>
      <c r="L62" s="2">
        <v>2.5099999999999998</v>
      </c>
      <c r="M62">
        <v>0</v>
      </c>
      <c r="N62">
        <v>0</v>
      </c>
    </row>
    <row r="63" spans="1:14" x14ac:dyDescent="0.3">
      <c r="A63" s="3" t="s">
        <v>115</v>
      </c>
      <c r="B63" s="2"/>
      <c r="C63" s="2">
        <v>2.9621200000000001</v>
      </c>
      <c r="D63" s="3"/>
      <c r="E63" s="7">
        <v>806.569975</v>
      </c>
      <c r="F63" s="3">
        <v>2</v>
      </c>
      <c r="I63">
        <v>0.16</v>
      </c>
      <c r="M63">
        <v>0</v>
      </c>
      <c r="N63">
        <v>0</v>
      </c>
    </row>
    <row r="64" spans="1:14" x14ac:dyDescent="0.3">
      <c r="A64" s="3" t="s">
        <v>114</v>
      </c>
      <c r="B64" s="2">
        <v>11.119145</v>
      </c>
      <c r="C64" s="2">
        <v>9.3242449999999995</v>
      </c>
      <c r="D64" s="3"/>
      <c r="E64" s="7">
        <v>829.01336500000002</v>
      </c>
      <c r="F64" s="3">
        <v>1</v>
      </c>
      <c r="G64" s="3">
        <v>2</v>
      </c>
      <c r="I64">
        <v>0.16</v>
      </c>
      <c r="M64">
        <v>0</v>
      </c>
      <c r="N64">
        <v>0</v>
      </c>
    </row>
    <row r="65" spans="1:14" x14ac:dyDescent="0.3">
      <c r="A65" s="3" t="s">
        <v>113</v>
      </c>
      <c r="B65" s="2">
        <v>11.119145</v>
      </c>
      <c r="C65" s="2">
        <v>9.3242449999999995</v>
      </c>
      <c r="D65" s="3"/>
      <c r="E65" s="7">
        <v>851.45675500000004</v>
      </c>
      <c r="F65" s="3">
        <v>1</v>
      </c>
      <c r="G65" s="3">
        <v>2</v>
      </c>
      <c r="I65">
        <v>0.16</v>
      </c>
      <c r="M65">
        <v>0</v>
      </c>
      <c r="N65">
        <v>0</v>
      </c>
    </row>
    <row r="66" spans="1:14" x14ac:dyDescent="0.3">
      <c r="A66" s="3" t="s">
        <v>112</v>
      </c>
      <c r="B66" s="2"/>
      <c r="C66" s="2">
        <v>7.7475549999999993</v>
      </c>
      <c r="D66" s="3"/>
      <c r="E66" s="7">
        <v>861.20430999999996</v>
      </c>
      <c r="F66" s="3">
        <v>2</v>
      </c>
      <c r="I66">
        <v>0.16</v>
      </c>
      <c r="M66">
        <v>0</v>
      </c>
      <c r="N66">
        <v>0</v>
      </c>
    </row>
    <row r="67" spans="1:14" x14ac:dyDescent="0.3">
      <c r="A67" s="3" t="s">
        <v>111</v>
      </c>
      <c r="B67" s="2">
        <v>2.3997299999999999</v>
      </c>
      <c r="C67" s="2">
        <v>4.4859499999999999</v>
      </c>
      <c r="D67" s="3"/>
      <c r="E67" s="7">
        <v>870.08998999999994</v>
      </c>
      <c r="F67" s="3">
        <v>1</v>
      </c>
      <c r="G67" s="3">
        <v>2</v>
      </c>
      <c r="I67">
        <v>0.16</v>
      </c>
      <c r="M67">
        <v>0</v>
      </c>
      <c r="N67">
        <v>0</v>
      </c>
    </row>
    <row r="68" spans="1:14" x14ac:dyDescent="0.3">
      <c r="A68" s="3" t="s">
        <v>110</v>
      </c>
      <c r="B68" s="2">
        <v>14.928884999999999</v>
      </c>
      <c r="C68" s="2"/>
      <c r="D68" s="3">
        <v>1</v>
      </c>
      <c r="E68" s="7">
        <v>887.01887499999998</v>
      </c>
      <c r="F68" s="3">
        <v>1</v>
      </c>
      <c r="I68">
        <v>0.44</v>
      </c>
      <c r="M68">
        <v>0</v>
      </c>
      <c r="N68">
        <v>0</v>
      </c>
    </row>
    <row r="69" spans="1:14" x14ac:dyDescent="0.3">
      <c r="A69" s="3" t="s">
        <v>109</v>
      </c>
      <c r="B69" s="2">
        <v>9.4292499999999997</v>
      </c>
      <c r="C69" s="2"/>
      <c r="D69" s="3">
        <v>1</v>
      </c>
      <c r="E69" s="7">
        <v>898.448125</v>
      </c>
      <c r="F69" s="3">
        <v>1</v>
      </c>
      <c r="I69">
        <v>0.44</v>
      </c>
      <c r="M69">
        <v>0</v>
      </c>
      <c r="N69">
        <v>0</v>
      </c>
    </row>
    <row r="70" spans="1:14" x14ac:dyDescent="0.3">
      <c r="A70" s="3" t="s">
        <v>108</v>
      </c>
      <c r="B70" s="2"/>
      <c r="C70" s="2">
        <v>14.712494999999999</v>
      </c>
      <c r="D70" s="3"/>
      <c r="E70" s="7">
        <v>915.16061999999999</v>
      </c>
      <c r="F70" s="3">
        <v>2</v>
      </c>
      <c r="I70">
        <v>0.16</v>
      </c>
      <c r="M70">
        <v>0</v>
      </c>
      <c r="N70">
        <v>0</v>
      </c>
    </row>
    <row r="71" spans="1:14" x14ac:dyDescent="0.3">
      <c r="A71" s="3" t="s">
        <v>107</v>
      </c>
      <c r="B71" s="2"/>
      <c r="C71" s="2">
        <v>1.9446000000000001</v>
      </c>
      <c r="D71" s="3"/>
      <c r="E71" s="7">
        <v>919.10522000000003</v>
      </c>
      <c r="F71" s="3">
        <v>2</v>
      </c>
      <c r="I71">
        <v>0.16</v>
      </c>
      <c r="M71">
        <v>0</v>
      </c>
      <c r="N71">
        <v>0</v>
      </c>
    </row>
    <row r="72" spans="1:14" x14ac:dyDescent="0.3">
      <c r="A72" s="3" t="s">
        <v>104</v>
      </c>
      <c r="B72" s="2">
        <v>8.7520000000000007</v>
      </c>
      <c r="C72" s="2"/>
      <c r="D72" s="3"/>
      <c r="E72" s="7">
        <v>929.85721999999998</v>
      </c>
      <c r="F72" s="3">
        <v>1</v>
      </c>
      <c r="G72" s="5"/>
      <c r="I72">
        <v>0.16</v>
      </c>
      <c r="M72">
        <v>0</v>
      </c>
      <c r="N72">
        <v>0</v>
      </c>
    </row>
    <row r="73" spans="1:14" x14ac:dyDescent="0.3">
      <c r="A73" s="3" t="s">
        <v>105</v>
      </c>
      <c r="B73" s="2">
        <v>4.82843</v>
      </c>
      <c r="C73" s="2"/>
      <c r="D73" s="3"/>
      <c r="E73" s="7">
        <v>936.68565000000001</v>
      </c>
      <c r="F73" s="3">
        <v>1</v>
      </c>
      <c r="I73">
        <v>0.16</v>
      </c>
      <c r="M73">
        <v>0</v>
      </c>
      <c r="N73">
        <v>0</v>
      </c>
    </row>
    <row r="74" spans="1:14" x14ac:dyDescent="0.3">
      <c r="A74" s="3" t="s">
        <v>106</v>
      </c>
      <c r="B74" s="2">
        <v>4.5644499999999999</v>
      </c>
      <c r="C74" s="2"/>
      <c r="D74" s="3"/>
      <c r="E74" s="7">
        <v>943.25009999999997</v>
      </c>
      <c r="F74" s="3">
        <v>1</v>
      </c>
      <c r="I74">
        <v>0.16</v>
      </c>
      <c r="M74">
        <v>0</v>
      </c>
      <c r="N74">
        <v>0</v>
      </c>
    </row>
    <row r="75" spans="1:14" x14ac:dyDescent="0.3">
      <c r="A75" s="3" t="s">
        <v>101</v>
      </c>
      <c r="B75" s="2">
        <v>1.5787599999999999</v>
      </c>
      <c r="C75" s="2">
        <v>15.547134999999999</v>
      </c>
      <c r="D75" s="3"/>
      <c r="E75" s="7">
        <v>962.37599499999999</v>
      </c>
      <c r="F75" s="5">
        <v>2</v>
      </c>
      <c r="G75" s="5">
        <v>1</v>
      </c>
      <c r="I75">
        <v>0.16</v>
      </c>
      <c r="M75">
        <v>0</v>
      </c>
      <c r="N75">
        <v>0</v>
      </c>
    </row>
    <row r="76" spans="1:14" x14ac:dyDescent="0.3">
      <c r="A76" s="3" t="s">
        <v>102</v>
      </c>
      <c r="B76" s="2">
        <v>2.1283750000000001</v>
      </c>
      <c r="C76" s="2"/>
      <c r="D76" s="3"/>
      <c r="E76" s="7">
        <v>966.50436999999999</v>
      </c>
      <c r="F76" s="3">
        <v>1</v>
      </c>
      <c r="I76">
        <v>0.16</v>
      </c>
      <c r="M76">
        <v>0</v>
      </c>
      <c r="N76">
        <v>0</v>
      </c>
    </row>
    <row r="77" spans="1:14" x14ac:dyDescent="0.3">
      <c r="A77" s="3" t="s">
        <v>103</v>
      </c>
      <c r="B77" s="2">
        <v>0.93293000000000004</v>
      </c>
      <c r="C77" s="2"/>
      <c r="D77" s="3"/>
      <c r="E77" s="7">
        <v>969.43730000000005</v>
      </c>
      <c r="F77" s="3">
        <v>1</v>
      </c>
      <c r="I77">
        <v>0.16</v>
      </c>
      <c r="M77">
        <v>0</v>
      </c>
      <c r="N77">
        <v>0</v>
      </c>
    </row>
    <row r="78" spans="1:14" x14ac:dyDescent="0.3">
      <c r="A78" s="3" t="s">
        <v>99</v>
      </c>
      <c r="B78" s="2">
        <v>1.8118000000000001</v>
      </c>
      <c r="C78" s="2"/>
      <c r="D78" s="3"/>
      <c r="E78" s="7">
        <v>973.2491</v>
      </c>
      <c r="F78" s="3">
        <v>1</v>
      </c>
      <c r="I78">
        <v>0.16</v>
      </c>
      <c r="M78">
        <v>0</v>
      </c>
      <c r="N78">
        <v>0</v>
      </c>
    </row>
    <row r="79" spans="1:14" x14ac:dyDescent="0.3">
      <c r="A79" s="3" t="s">
        <v>98</v>
      </c>
      <c r="B79" s="2">
        <v>1.8118000000000001</v>
      </c>
      <c r="C79" s="2"/>
      <c r="D79" s="3"/>
      <c r="E79" s="7">
        <v>977.06089999999995</v>
      </c>
      <c r="F79" s="3">
        <v>1</v>
      </c>
      <c r="I79">
        <v>0.16</v>
      </c>
      <c r="M79">
        <v>0</v>
      </c>
      <c r="N79">
        <v>0</v>
      </c>
    </row>
    <row r="80" spans="1:14" x14ac:dyDescent="0.3">
      <c r="A80" s="3" t="s">
        <v>97</v>
      </c>
      <c r="B80" s="2">
        <v>58.94375500000001</v>
      </c>
      <c r="C80" s="2">
        <v>5.79</v>
      </c>
      <c r="D80" s="3">
        <v>1</v>
      </c>
      <c r="E80" s="7">
        <v>1043.7946549999999</v>
      </c>
      <c r="F80" s="3">
        <v>1</v>
      </c>
      <c r="G80" s="3">
        <v>2</v>
      </c>
      <c r="H80" s="3">
        <v>1</v>
      </c>
      <c r="I80">
        <v>0.44</v>
      </c>
      <c r="J80" s="3">
        <v>4.3499999999999996</v>
      </c>
      <c r="K80" s="3">
        <v>5.79</v>
      </c>
      <c r="L80" s="2">
        <v>54.59</v>
      </c>
      <c r="M80">
        <v>0</v>
      </c>
      <c r="N80">
        <v>0</v>
      </c>
    </row>
    <row r="81" spans="1:14" x14ac:dyDescent="0.3">
      <c r="A81" s="3" t="s">
        <v>96</v>
      </c>
      <c r="B81" s="2">
        <v>6.9123549999999998</v>
      </c>
      <c r="C81" s="2">
        <v>5.79</v>
      </c>
      <c r="D81" s="3">
        <v>1</v>
      </c>
      <c r="E81" s="7">
        <v>1058.49701</v>
      </c>
      <c r="F81" s="3">
        <v>1</v>
      </c>
      <c r="G81" s="3">
        <v>2</v>
      </c>
      <c r="I81">
        <v>0.44</v>
      </c>
      <c r="M81">
        <v>0</v>
      </c>
      <c r="N81">
        <v>0</v>
      </c>
    </row>
    <row r="82" spans="1:14" x14ac:dyDescent="0.3">
      <c r="A82" s="3" t="s">
        <v>95</v>
      </c>
      <c r="B82" s="2">
        <v>6.9123549999999998</v>
      </c>
      <c r="C82" s="2">
        <v>5.79</v>
      </c>
      <c r="D82" s="3">
        <v>1</v>
      </c>
      <c r="E82" s="7">
        <v>1073.1993649999999</v>
      </c>
      <c r="F82" s="3">
        <v>1</v>
      </c>
      <c r="G82" s="3">
        <v>2</v>
      </c>
      <c r="I82">
        <v>0.44</v>
      </c>
      <c r="M82">
        <v>0</v>
      </c>
      <c r="N82">
        <f ca="1">A1:N820</f>
        <v>0</v>
      </c>
    </row>
    <row r="83" spans="1:14" x14ac:dyDescent="0.3">
      <c r="A83" s="3" t="s">
        <v>14</v>
      </c>
      <c r="B83" s="2">
        <v>6.3179550000000004</v>
      </c>
      <c r="C83" s="2"/>
      <c r="D83" s="3"/>
      <c r="E83" s="7">
        <v>1081.5173199999999</v>
      </c>
      <c r="F83" s="6">
        <v>1</v>
      </c>
      <c r="I83">
        <v>0.16</v>
      </c>
      <c r="M83">
        <v>0</v>
      </c>
      <c r="N83">
        <v>0</v>
      </c>
    </row>
    <row r="84" spans="1:14" x14ac:dyDescent="0.3">
      <c r="A84" s="3" t="s">
        <v>15</v>
      </c>
      <c r="B84" s="2">
        <v>6.3155999999999999</v>
      </c>
      <c r="C84" s="2"/>
      <c r="D84" s="3"/>
      <c r="E84" s="7">
        <v>1089.8329200000001</v>
      </c>
      <c r="F84" s="6">
        <v>1</v>
      </c>
      <c r="I84">
        <v>0.16</v>
      </c>
      <c r="M84">
        <v>0</v>
      </c>
      <c r="N84">
        <v>0</v>
      </c>
    </row>
    <row r="85" spans="1:14" x14ac:dyDescent="0.3">
      <c r="A85" s="3" t="s">
        <v>16</v>
      </c>
      <c r="B85" s="2">
        <v>6.3155999999999999</v>
      </c>
      <c r="C85" s="2"/>
      <c r="D85" s="3"/>
      <c r="E85" s="7">
        <v>1098.14852</v>
      </c>
      <c r="F85" s="6">
        <v>1</v>
      </c>
      <c r="I85">
        <v>0.16</v>
      </c>
      <c r="M85">
        <v>0</v>
      </c>
      <c r="N85">
        <v>0</v>
      </c>
    </row>
    <row r="86" spans="1:14" x14ac:dyDescent="0.3">
      <c r="A86" s="3" t="s">
        <v>17</v>
      </c>
      <c r="B86" s="2">
        <v>6.3155999999999999</v>
      </c>
      <c r="C86" s="2"/>
      <c r="D86" s="3"/>
      <c r="E86" s="7">
        <v>1106.4641200000001</v>
      </c>
      <c r="F86" s="6">
        <v>1</v>
      </c>
      <c r="G86" s="5"/>
      <c r="I86">
        <v>0.16</v>
      </c>
      <c r="M86">
        <v>0</v>
      </c>
      <c r="N86">
        <v>0</v>
      </c>
    </row>
    <row r="87" spans="1:14" x14ac:dyDescent="0.3">
      <c r="A87" s="3" t="s">
        <v>18</v>
      </c>
      <c r="B87" s="2">
        <v>1.566335</v>
      </c>
      <c r="C87" s="2"/>
      <c r="D87" s="3">
        <v>1</v>
      </c>
      <c r="E87" s="7">
        <v>1110.0304550000001</v>
      </c>
      <c r="F87" s="6">
        <v>1</v>
      </c>
      <c r="I87">
        <v>0.44</v>
      </c>
      <c r="M87">
        <v>0</v>
      </c>
      <c r="N87">
        <v>0</v>
      </c>
    </row>
    <row r="88" spans="1:14" x14ac:dyDescent="0.3">
      <c r="A88" s="3" t="s">
        <v>19</v>
      </c>
      <c r="B88" s="2">
        <v>5.1758449999999998</v>
      </c>
      <c r="C88" s="2"/>
      <c r="D88" s="3"/>
      <c r="E88" s="7">
        <v>1117.2063000000001</v>
      </c>
      <c r="F88" s="6">
        <v>1</v>
      </c>
      <c r="I88">
        <v>0.16</v>
      </c>
      <c r="M88">
        <v>0</v>
      </c>
      <c r="N88">
        <v>0</v>
      </c>
    </row>
    <row r="89" spans="1:14" x14ac:dyDescent="0.3">
      <c r="A89" s="3" t="s">
        <v>20</v>
      </c>
      <c r="B89" s="2"/>
      <c r="C89" s="2">
        <v>2.16215</v>
      </c>
      <c r="D89" s="3"/>
      <c r="E89" s="7">
        <v>1121.3684499999999</v>
      </c>
      <c r="F89" s="6">
        <v>2</v>
      </c>
      <c r="I89">
        <v>0.16</v>
      </c>
      <c r="M89">
        <v>0</v>
      </c>
      <c r="N89">
        <v>0</v>
      </c>
    </row>
    <row r="90" spans="1:14" x14ac:dyDescent="0.3">
      <c r="A90" s="3" t="s">
        <v>21</v>
      </c>
      <c r="B90" s="2">
        <v>16.125599999999999</v>
      </c>
      <c r="C90" s="2">
        <v>4.5566399999999998</v>
      </c>
      <c r="D90" s="3"/>
      <c r="E90" s="7">
        <v>1144.05069</v>
      </c>
      <c r="F90" s="6">
        <v>2</v>
      </c>
      <c r="G90" s="3">
        <v>1</v>
      </c>
      <c r="I90">
        <v>0.16</v>
      </c>
      <c r="M90">
        <v>0</v>
      </c>
      <c r="N90">
        <v>0</v>
      </c>
    </row>
    <row r="91" spans="1:14" x14ac:dyDescent="0.3">
      <c r="A91" s="3" t="s">
        <v>22</v>
      </c>
      <c r="B91" s="2">
        <v>16.125599999999999</v>
      </c>
      <c r="C91" s="2">
        <v>4.5566399999999998</v>
      </c>
      <c r="D91" s="3"/>
      <c r="E91" s="7">
        <v>1166.7329299999999</v>
      </c>
      <c r="F91" s="6">
        <v>2</v>
      </c>
      <c r="G91" s="3">
        <v>1</v>
      </c>
      <c r="I91">
        <v>0.16</v>
      </c>
      <c r="M91">
        <v>0</v>
      </c>
      <c r="N91">
        <v>0</v>
      </c>
    </row>
    <row r="92" spans="1:14" x14ac:dyDescent="0.3">
      <c r="A92" s="3" t="s">
        <v>23</v>
      </c>
      <c r="B92" s="2">
        <v>8.7338000000000005</v>
      </c>
      <c r="C92" s="2"/>
      <c r="D92" s="3"/>
      <c r="E92" s="7">
        <v>1177.4667300000001</v>
      </c>
      <c r="F92" s="6">
        <v>1</v>
      </c>
      <c r="I92">
        <v>0.16</v>
      </c>
      <c r="M92">
        <v>0</v>
      </c>
      <c r="N92">
        <v>0</v>
      </c>
    </row>
    <row r="93" spans="1:14" x14ac:dyDescent="0.3">
      <c r="A93" s="3" t="s">
        <v>24</v>
      </c>
      <c r="B93" s="2">
        <v>18.6541</v>
      </c>
      <c r="C93" s="2"/>
      <c r="D93" s="3"/>
      <c r="E93" s="7">
        <v>1198.1208300000001</v>
      </c>
      <c r="F93" s="6">
        <v>1</v>
      </c>
      <c r="I93">
        <v>0.16</v>
      </c>
      <c r="M93">
        <v>0</v>
      </c>
      <c r="N93">
        <v>0</v>
      </c>
    </row>
    <row r="94" spans="1:14" x14ac:dyDescent="0.3">
      <c r="A94" s="3" t="s">
        <v>25</v>
      </c>
      <c r="B94" s="2"/>
      <c r="C94" s="2">
        <v>3.8271000000000002</v>
      </c>
      <c r="D94" s="3"/>
      <c r="E94" s="7">
        <v>1203.94793</v>
      </c>
      <c r="F94" s="6">
        <v>2</v>
      </c>
      <c r="I94">
        <v>0.16</v>
      </c>
      <c r="M94">
        <v>0</v>
      </c>
      <c r="N94">
        <v>0</v>
      </c>
    </row>
    <row r="95" spans="1:14" x14ac:dyDescent="0.3">
      <c r="A95" s="3" t="s">
        <v>26</v>
      </c>
      <c r="B95" s="2"/>
      <c r="C95" s="2">
        <v>3.8271000000000002</v>
      </c>
      <c r="D95" s="3"/>
      <c r="E95" s="7">
        <v>1209.77503</v>
      </c>
      <c r="F95" s="6">
        <v>2</v>
      </c>
      <c r="I95">
        <v>0.16</v>
      </c>
      <c r="M95">
        <v>0</v>
      </c>
      <c r="N95">
        <v>0</v>
      </c>
    </row>
    <row r="96" spans="1:14" x14ac:dyDescent="0.3">
      <c r="A96" s="3" t="s">
        <v>27</v>
      </c>
      <c r="B96" s="2"/>
      <c r="C96" s="2">
        <v>9.1341400000000004</v>
      </c>
      <c r="D96" s="3">
        <v>1</v>
      </c>
      <c r="E96" s="7">
        <v>1220.9091699999999</v>
      </c>
      <c r="F96" s="6">
        <v>2</v>
      </c>
      <c r="I96">
        <v>0.44</v>
      </c>
      <c r="M96">
        <v>0</v>
      </c>
      <c r="N96">
        <v>0</v>
      </c>
    </row>
    <row r="97" spans="1:14" x14ac:dyDescent="0.3">
      <c r="A97" s="3" t="s">
        <v>28</v>
      </c>
      <c r="B97" s="2"/>
      <c r="C97" s="2">
        <v>9.1341400000000004</v>
      </c>
      <c r="D97" s="3">
        <v>1</v>
      </c>
      <c r="E97" s="7">
        <v>1232.04331</v>
      </c>
      <c r="F97" s="6">
        <v>2</v>
      </c>
      <c r="I97">
        <v>0.44</v>
      </c>
      <c r="M97">
        <v>0</v>
      </c>
      <c r="N97">
        <v>0</v>
      </c>
    </row>
    <row r="98" spans="1:14" x14ac:dyDescent="0.3">
      <c r="A98" s="3" t="s">
        <v>29</v>
      </c>
      <c r="B98" s="2">
        <v>5.1623000000000001</v>
      </c>
      <c r="C98" s="2">
        <v>3.1675</v>
      </c>
      <c r="D98" s="3">
        <v>1</v>
      </c>
      <c r="E98" s="7">
        <v>1242.37311</v>
      </c>
      <c r="F98" s="6">
        <v>2</v>
      </c>
      <c r="G98" s="3">
        <v>1</v>
      </c>
      <c r="I98">
        <v>0.44</v>
      </c>
      <c r="M98">
        <v>0</v>
      </c>
      <c r="N98">
        <v>0</v>
      </c>
    </row>
    <row r="99" spans="1:14" x14ac:dyDescent="0.3">
      <c r="A99" s="3" t="s">
        <v>71</v>
      </c>
      <c r="B99" s="2">
        <v>5.1623000000000001</v>
      </c>
      <c r="C99" s="2">
        <v>3.1675</v>
      </c>
      <c r="D99" s="3">
        <v>1</v>
      </c>
      <c r="E99" s="7">
        <v>1252.70291</v>
      </c>
      <c r="F99" s="6">
        <v>2</v>
      </c>
      <c r="G99" s="3">
        <v>1</v>
      </c>
      <c r="I99">
        <v>0.44</v>
      </c>
      <c r="M99">
        <v>0</v>
      </c>
      <c r="N99">
        <v>0</v>
      </c>
    </row>
    <row r="100" spans="1:14" x14ac:dyDescent="0.3">
      <c r="A100" s="3" t="s">
        <v>72</v>
      </c>
      <c r="B100" s="2">
        <v>33.323399999999999</v>
      </c>
      <c r="C100" s="2"/>
      <c r="D100" s="3">
        <v>1</v>
      </c>
      <c r="E100" s="7">
        <v>1288.02631</v>
      </c>
      <c r="F100" s="6">
        <v>1</v>
      </c>
      <c r="G100" s="5"/>
      <c r="I100">
        <v>0.44</v>
      </c>
      <c r="M100">
        <v>0</v>
      </c>
      <c r="N100">
        <v>0</v>
      </c>
    </row>
    <row r="101" spans="1:14" x14ac:dyDescent="0.3">
      <c r="A101" s="3" t="s">
        <v>73</v>
      </c>
      <c r="B101" s="2"/>
      <c r="C101" s="2">
        <v>9.2915700000000001</v>
      </c>
      <c r="D101" s="3">
        <v>1</v>
      </c>
      <c r="E101" s="7">
        <v>1299.3178800000001</v>
      </c>
      <c r="F101" s="6">
        <v>2</v>
      </c>
      <c r="G101" s="5"/>
      <c r="I101">
        <v>0.44</v>
      </c>
      <c r="M101">
        <v>0</v>
      </c>
      <c r="N101">
        <v>0</v>
      </c>
    </row>
    <row r="102" spans="1:14" x14ac:dyDescent="0.3">
      <c r="A102" s="3" t="s">
        <v>74</v>
      </c>
      <c r="B102" s="2"/>
      <c r="C102" s="2">
        <v>8.1133500000000005</v>
      </c>
      <c r="D102" s="3">
        <v>1</v>
      </c>
      <c r="E102" s="7">
        <v>1309.4312299999999</v>
      </c>
      <c r="F102" s="6">
        <v>2</v>
      </c>
      <c r="G102" s="5"/>
      <c r="I102">
        <v>0.44</v>
      </c>
      <c r="M102">
        <v>0</v>
      </c>
      <c r="N102">
        <v>0</v>
      </c>
    </row>
    <row r="103" spans="1:14" x14ac:dyDescent="0.3">
      <c r="A103" s="3" t="s">
        <v>75</v>
      </c>
      <c r="B103" s="2">
        <v>8.2979000000000003</v>
      </c>
      <c r="C103" s="2"/>
      <c r="D103" s="3">
        <v>1</v>
      </c>
      <c r="E103" s="7">
        <v>1319.7291299999999</v>
      </c>
      <c r="F103" s="6">
        <v>1</v>
      </c>
      <c r="G103" s="5"/>
      <c r="I103">
        <v>0.44</v>
      </c>
      <c r="M103">
        <v>0</v>
      </c>
      <c r="N103">
        <v>0</v>
      </c>
    </row>
    <row r="104" spans="1:14" x14ac:dyDescent="0.3">
      <c r="A104" s="3" t="s">
        <v>76</v>
      </c>
      <c r="B104" s="2"/>
      <c r="C104" s="2">
        <v>3.3992800000000001</v>
      </c>
      <c r="D104" s="3">
        <v>1</v>
      </c>
      <c r="E104" s="7">
        <v>1325.12841</v>
      </c>
      <c r="F104" s="6">
        <v>2</v>
      </c>
      <c r="G104" s="5"/>
      <c r="I104">
        <v>0.44</v>
      </c>
      <c r="M104">
        <v>0</v>
      </c>
      <c r="N104">
        <v>0</v>
      </c>
    </row>
    <row r="105" spans="1:14" x14ac:dyDescent="0.3">
      <c r="A105" s="3" t="s">
        <v>77</v>
      </c>
      <c r="B105" s="2">
        <v>8.2979000000000003</v>
      </c>
      <c r="C105" s="2"/>
      <c r="D105" s="3">
        <v>1</v>
      </c>
      <c r="E105" s="7">
        <v>1335.4263100000001</v>
      </c>
      <c r="F105" s="6">
        <v>1</v>
      </c>
      <c r="G105" s="5"/>
      <c r="I105">
        <v>0.44</v>
      </c>
      <c r="M105">
        <v>0</v>
      </c>
      <c r="N105">
        <v>0</v>
      </c>
    </row>
    <row r="106" spans="1:14" x14ac:dyDescent="0.3">
      <c r="A106" s="3" t="s">
        <v>78</v>
      </c>
      <c r="B106" s="2">
        <v>8.32</v>
      </c>
      <c r="C106" s="2">
        <v>8.599219999999999</v>
      </c>
      <c r="D106" s="3">
        <v>1</v>
      </c>
      <c r="E106" s="7">
        <v>1354.3455300000001</v>
      </c>
      <c r="F106" s="6">
        <v>2</v>
      </c>
      <c r="G106" s="5">
        <v>1</v>
      </c>
      <c r="I106">
        <v>0.44</v>
      </c>
      <c r="M106">
        <v>0</v>
      </c>
      <c r="N106">
        <v>0</v>
      </c>
    </row>
    <row r="107" spans="1:14" x14ac:dyDescent="0.3">
      <c r="A107" s="3" t="s">
        <v>79</v>
      </c>
      <c r="B107" s="2"/>
      <c r="C107" s="2">
        <v>5.21835</v>
      </c>
      <c r="D107" s="3">
        <v>1</v>
      </c>
      <c r="E107" s="7">
        <v>1361.5638799999999</v>
      </c>
      <c r="F107" s="6">
        <v>2</v>
      </c>
      <c r="G107" s="5"/>
      <c r="I107">
        <v>0.44</v>
      </c>
      <c r="M107">
        <v>0</v>
      </c>
      <c r="N107">
        <v>0</v>
      </c>
    </row>
    <row r="108" spans="1:14" x14ac:dyDescent="0.3">
      <c r="A108" s="3" t="s">
        <v>80</v>
      </c>
      <c r="B108" s="2"/>
      <c r="C108" s="2">
        <v>8.1133500000000005</v>
      </c>
      <c r="D108" s="3">
        <v>1</v>
      </c>
      <c r="E108" s="7">
        <v>1371.67723</v>
      </c>
      <c r="F108" s="6">
        <v>2</v>
      </c>
      <c r="G108" s="5"/>
      <c r="I108">
        <v>0.44</v>
      </c>
      <c r="M108">
        <v>0</v>
      </c>
      <c r="N108">
        <v>0</v>
      </c>
    </row>
    <row r="109" spans="1:14" x14ac:dyDescent="0.3">
      <c r="A109" s="3" t="s">
        <v>81</v>
      </c>
      <c r="B109" s="2">
        <v>33.323399999999999</v>
      </c>
      <c r="C109" s="2"/>
      <c r="D109" s="3">
        <v>1</v>
      </c>
      <c r="E109" s="7">
        <v>1407.00063</v>
      </c>
      <c r="F109" s="6">
        <v>1</v>
      </c>
      <c r="G109" s="5"/>
      <c r="I109">
        <v>0.44</v>
      </c>
      <c r="M109">
        <v>0</v>
      </c>
      <c r="N109">
        <v>0</v>
      </c>
    </row>
    <row r="110" spans="1:14" x14ac:dyDescent="0.3">
      <c r="A110" s="3" t="s">
        <v>82</v>
      </c>
      <c r="B110" s="2"/>
      <c r="C110" s="2">
        <v>3.3992800000000001</v>
      </c>
      <c r="D110" s="3">
        <v>1</v>
      </c>
      <c r="E110" s="7">
        <v>1412.3999100000001</v>
      </c>
      <c r="F110" s="6">
        <v>2</v>
      </c>
      <c r="I110">
        <v>0.44</v>
      </c>
      <c r="M110">
        <v>0</v>
      </c>
      <c r="N110">
        <v>0</v>
      </c>
    </row>
    <row r="111" spans="1:14" x14ac:dyDescent="0.3">
      <c r="A111" s="3" t="s">
        <v>92</v>
      </c>
      <c r="B111" s="2">
        <v>3.4674999999999998</v>
      </c>
      <c r="C111" s="2"/>
      <c r="D111" s="3"/>
      <c r="E111" s="7">
        <v>1417.8674100000001</v>
      </c>
      <c r="F111" s="6">
        <v>1</v>
      </c>
      <c r="I111">
        <v>0.16</v>
      </c>
      <c r="M111">
        <v>0</v>
      </c>
      <c r="N111">
        <v>0</v>
      </c>
    </row>
    <row r="112" spans="1:14" x14ac:dyDescent="0.3">
      <c r="A112" s="3" t="s">
        <v>93</v>
      </c>
      <c r="B112" s="2"/>
      <c r="C112" s="2">
        <v>2.7459750000000001</v>
      </c>
      <c r="D112" s="3"/>
      <c r="E112" s="7">
        <v>1422.6133850000001</v>
      </c>
      <c r="F112" s="6">
        <v>2</v>
      </c>
      <c r="I112">
        <v>0.16</v>
      </c>
      <c r="M112">
        <v>0</v>
      </c>
      <c r="N112">
        <v>0</v>
      </c>
    </row>
    <row r="113" spans="1:14" x14ac:dyDescent="0.3">
      <c r="A113" s="3" t="s">
        <v>94</v>
      </c>
      <c r="B113" s="2"/>
      <c r="C113" s="2">
        <v>5.7393899999999993</v>
      </c>
      <c r="D113" s="3">
        <v>1</v>
      </c>
      <c r="E113" s="7">
        <v>1430.3527750000001</v>
      </c>
      <c r="F113" s="6">
        <v>2</v>
      </c>
      <c r="I113">
        <v>0.44</v>
      </c>
      <c r="M113">
        <v>0</v>
      </c>
      <c r="N113">
        <v>0</v>
      </c>
    </row>
    <row r="114" spans="1:14" x14ac:dyDescent="0.3">
      <c r="A114" s="3" t="s">
        <v>91</v>
      </c>
      <c r="B114" s="2"/>
      <c r="C114" s="2">
        <v>2.9125000000000001</v>
      </c>
      <c r="D114" s="3"/>
      <c r="E114" s="7">
        <v>1435.265275</v>
      </c>
      <c r="F114" s="6">
        <v>2</v>
      </c>
      <c r="I114">
        <v>0.16</v>
      </c>
      <c r="M114">
        <v>0</v>
      </c>
      <c r="N114">
        <v>0</v>
      </c>
    </row>
    <row r="115" spans="1:14" x14ac:dyDescent="0.3">
      <c r="A115" s="3" t="s">
        <v>90</v>
      </c>
      <c r="B115" s="2"/>
      <c r="C115" s="2">
        <v>2.7459750000000001</v>
      </c>
      <c r="D115" s="3"/>
      <c r="E115" s="7">
        <v>1440.01125</v>
      </c>
      <c r="F115" s="6">
        <v>2</v>
      </c>
      <c r="I115">
        <v>0.16</v>
      </c>
      <c r="M115">
        <v>0</v>
      </c>
      <c r="N115">
        <v>0</v>
      </c>
    </row>
    <row r="116" spans="1:14" x14ac:dyDescent="0.3">
      <c r="A116" s="3" t="s">
        <v>89</v>
      </c>
      <c r="B116" s="2"/>
      <c r="C116" s="2">
        <v>2.9125000000000001</v>
      </c>
      <c r="D116" s="3">
        <v>1</v>
      </c>
      <c r="E116" s="7">
        <v>1444.9237499999999</v>
      </c>
      <c r="F116" s="6">
        <v>2</v>
      </c>
      <c r="I116">
        <v>0.44</v>
      </c>
      <c r="M116">
        <v>0</v>
      </c>
      <c r="N116">
        <v>0</v>
      </c>
    </row>
    <row r="117" spans="1:14" x14ac:dyDescent="0.3">
      <c r="A117" s="3" t="s">
        <v>88</v>
      </c>
      <c r="B117" s="2"/>
      <c r="C117" s="2">
        <v>6.6361999999999997</v>
      </c>
      <c r="D117" s="3"/>
      <c r="E117" s="7">
        <v>1453.5599500000001</v>
      </c>
      <c r="F117" s="6">
        <v>2</v>
      </c>
      <c r="I117">
        <v>0.16</v>
      </c>
      <c r="M117">
        <v>0</v>
      </c>
      <c r="N117">
        <v>0</v>
      </c>
    </row>
    <row r="118" spans="1:14" x14ac:dyDescent="0.3">
      <c r="A118" s="3" t="s">
        <v>87</v>
      </c>
      <c r="B118" s="2"/>
      <c r="C118" s="2">
        <v>7.7179000000000002</v>
      </c>
      <c r="D118" s="3">
        <v>1</v>
      </c>
      <c r="E118" s="7">
        <v>1463.2778499999999</v>
      </c>
      <c r="F118" s="6">
        <v>2</v>
      </c>
      <c r="I118">
        <v>0.44</v>
      </c>
      <c r="M118">
        <v>0</v>
      </c>
      <c r="N118">
        <v>0</v>
      </c>
    </row>
    <row r="119" spans="1:14" x14ac:dyDescent="0.3">
      <c r="A119" s="3" t="s">
        <v>86</v>
      </c>
      <c r="B119" s="2"/>
      <c r="C119" s="2">
        <v>6.8976499999999996</v>
      </c>
      <c r="D119" s="3">
        <v>1</v>
      </c>
      <c r="E119" s="7">
        <v>1472.1755000000001</v>
      </c>
      <c r="F119" s="6">
        <v>2</v>
      </c>
      <c r="I119">
        <v>0.44</v>
      </c>
      <c r="M119">
        <v>0</v>
      </c>
      <c r="N119">
        <v>0</v>
      </c>
    </row>
    <row r="120" spans="1:14" x14ac:dyDescent="0.3">
      <c r="A120" s="3" t="s">
        <v>85</v>
      </c>
      <c r="B120" s="2"/>
      <c r="C120" s="2">
        <v>7.7179000000000002</v>
      </c>
      <c r="D120" s="3">
        <v>1</v>
      </c>
      <c r="E120" s="7">
        <v>1481.8933999999999</v>
      </c>
      <c r="F120" s="6">
        <v>2</v>
      </c>
      <c r="I120">
        <v>0.44</v>
      </c>
      <c r="M120">
        <v>0</v>
      </c>
      <c r="N120">
        <v>0</v>
      </c>
    </row>
    <row r="121" spans="1:14" x14ac:dyDescent="0.3">
      <c r="A121" s="3" t="s">
        <v>83</v>
      </c>
      <c r="B121" s="2"/>
      <c r="C121" s="2">
        <v>6.6361999999999997</v>
      </c>
      <c r="D121" s="3"/>
      <c r="E121" s="7">
        <v>1490.5296000000001</v>
      </c>
      <c r="F121" s="6">
        <v>2</v>
      </c>
      <c r="I121">
        <v>0.16</v>
      </c>
      <c r="M121">
        <v>0</v>
      </c>
      <c r="N121">
        <v>0</v>
      </c>
    </row>
    <row r="122" spans="1:14" x14ac:dyDescent="0.3">
      <c r="A122" s="3" t="s">
        <v>84</v>
      </c>
      <c r="B122" s="2"/>
      <c r="C122" s="2">
        <v>9.6173500000000001</v>
      </c>
      <c r="D122" s="3">
        <v>1</v>
      </c>
      <c r="E122" s="7">
        <v>1502.1469500000001</v>
      </c>
      <c r="F122" s="6">
        <v>2</v>
      </c>
      <c r="I122">
        <v>0.44</v>
      </c>
      <c r="M122">
        <v>0</v>
      </c>
      <c r="N122">
        <v>0</v>
      </c>
    </row>
    <row r="123" spans="1:14" x14ac:dyDescent="0.3">
      <c r="A123" s="3" t="s">
        <v>70</v>
      </c>
      <c r="B123" s="2"/>
      <c r="C123" s="2">
        <v>9.6173500000000001</v>
      </c>
      <c r="D123" s="3">
        <v>1</v>
      </c>
      <c r="E123" s="7">
        <v>1513.7643</v>
      </c>
      <c r="F123" s="6">
        <v>2</v>
      </c>
      <c r="I123">
        <v>0.44</v>
      </c>
      <c r="M123">
        <v>0</v>
      </c>
      <c r="N123">
        <v>0</v>
      </c>
    </row>
    <row r="124" spans="1:14" x14ac:dyDescent="0.3">
      <c r="A124" s="3" t="s">
        <v>69</v>
      </c>
      <c r="B124" s="2"/>
      <c r="C124" s="2">
        <v>6.8976499999999996</v>
      </c>
      <c r="D124" s="3">
        <v>1</v>
      </c>
      <c r="E124" s="7">
        <v>1522.6619499999999</v>
      </c>
      <c r="F124" s="6">
        <v>2</v>
      </c>
      <c r="I124">
        <v>0.44</v>
      </c>
      <c r="M124">
        <v>0</v>
      </c>
      <c r="N124">
        <v>0</v>
      </c>
    </row>
    <row r="125" spans="1:14" x14ac:dyDescent="0.3">
      <c r="A125" s="3" t="s">
        <v>68</v>
      </c>
      <c r="B125" s="2">
        <v>19.733854999999998</v>
      </c>
      <c r="C125" s="2">
        <v>8.9113800000000012</v>
      </c>
      <c r="D125" s="3">
        <v>1</v>
      </c>
      <c r="E125" s="7">
        <v>1553.3071849999999</v>
      </c>
      <c r="F125" s="6">
        <v>2</v>
      </c>
      <c r="G125" s="5">
        <v>1</v>
      </c>
      <c r="I125">
        <v>0.44</v>
      </c>
      <c r="M125">
        <v>0</v>
      </c>
      <c r="N125">
        <v>0</v>
      </c>
    </row>
    <row r="126" spans="1:14" x14ac:dyDescent="0.3">
      <c r="A126" s="3" t="s">
        <v>67</v>
      </c>
      <c r="B126" s="2">
        <v>17.530999999999999</v>
      </c>
      <c r="C126" s="2"/>
      <c r="D126" s="3">
        <v>1</v>
      </c>
      <c r="E126" s="7">
        <v>1572.8381850000001</v>
      </c>
      <c r="F126" s="3">
        <v>1</v>
      </c>
      <c r="I126">
        <v>0.44</v>
      </c>
      <c r="M126">
        <v>0</v>
      </c>
      <c r="N126">
        <v>0</v>
      </c>
    </row>
    <row r="127" spans="1:14" x14ac:dyDescent="0.3">
      <c r="A127" s="3" t="s">
        <v>66</v>
      </c>
      <c r="B127" s="2">
        <v>32.674809999999994</v>
      </c>
      <c r="C127" s="2"/>
      <c r="D127" s="3">
        <v>1</v>
      </c>
      <c r="E127" s="7">
        <v>1607.512995</v>
      </c>
      <c r="F127" s="3">
        <v>1</v>
      </c>
      <c r="I127">
        <v>0.44</v>
      </c>
      <c r="M127">
        <v>0</v>
      </c>
      <c r="N127">
        <v>0</v>
      </c>
    </row>
    <row r="128" spans="1:14" x14ac:dyDescent="0.3">
      <c r="A128" s="3" t="s">
        <v>65</v>
      </c>
      <c r="B128" s="2">
        <v>32.674809999999994</v>
      </c>
      <c r="C128" s="2"/>
      <c r="D128" s="3">
        <v>1</v>
      </c>
      <c r="E128" s="7">
        <v>1642.187805</v>
      </c>
      <c r="F128" s="3">
        <v>1</v>
      </c>
      <c r="I128">
        <v>0.44</v>
      </c>
      <c r="M128">
        <v>0</v>
      </c>
      <c r="N128">
        <v>0</v>
      </c>
    </row>
    <row r="129" spans="1:14" x14ac:dyDescent="0.3">
      <c r="A129" s="3" t="s">
        <v>64</v>
      </c>
      <c r="B129" s="2">
        <v>5.1226349999999998</v>
      </c>
      <c r="C129" s="2">
        <v>1.5764499999999999</v>
      </c>
      <c r="D129" s="3">
        <v>1</v>
      </c>
      <c r="E129" s="7">
        <v>1650.88689</v>
      </c>
      <c r="F129" s="5">
        <v>2</v>
      </c>
      <c r="G129" s="5">
        <v>1</v>
      </c>
      <c r="I129">
        <v>0.44</v>
      </c>
      <c r="M129">
        <v>0</v>
      </c>
      <c r="N129">
        <v>0</v>
      </c>
    </row>
    <row r="130" spans="1:14" x14ac:dyDescent="0.3">
      <c r="A130" s="3" t="s">
        <v>63</v>
      </c>
      <c r="B130" s="2"/>
      <c r="C130" s="2">
        <v>1.9446000000000001</v>
      </c>
      <c r="D130" s="3">
        <v>1</v>
      </c>
      <c r="E130" s="7">
        <v>1654.83149</v>
      </c>
      <c r="F130" s="3">
        <v>2</v>
      </c>
      <c r="I130">
        <v>0.44</v>
      </c>
      <c r="M130">
        <v>0</v>
      </c>
      <c r="N130">
        <v>0</v>
      </c>
    </row>
    <row r="131" spans="1:14" x14ac:dyDescent="0.3">
      <c r="A131" s="3" t="s">
        <v>62</v>
      </c>
      <c r="B131" s="2">
        <v>2.1283750000000001</v>
      </c>
      <c r="C131" s="2"/>
      <c r="D131" s="3"/>
      <c r="E131" s="7">
        <v>1658.959865</v>
      </c>
      <c r="F131" s="3">
        <v>1</v>
      </c>
      <c r="I131">
        <v>0.16</v>
      </c>
      <c r="M131">
        <v>0</v>
      </c>
      <c r="N131">
        <v>0</v>
      </c>
    </row>
    <row r="132" spans="1:14" x14ac:dyDescent="0.3">
      <c r="A132" s="3" t="s">
        <v>61</v>
      </c>
      <c r="B132" s="2">
        <v>8.8796999999999997</v>
      </c>
      <c r="C132" s="2">
        <v>7.5849000000000002</v>
      </c>
      <c r="D132" s="3"/>
      <c r="E132" s="7">
        <v>1677.4244650000001</v>
      </c>
      <c r="F132" s="3">
        <v>1</v>
      </c>
      <c r="G132" s="3">
        <v>2</v>
      </c>
      <c r="I132">
        <v>0.16</v>
      </c>
      <c r="M132">
        <v>0</v>
      </c>
      <c r="N132">
        <v>0</v>
      </c>
    </row>
    <row r="133" spans="1:14" x14ac:dyDescent="0.3">
      <c r="A133" s="3" t="s">
        <v>60</v>
      </c>
      <c r="B133" s="2">
        <v>5.4827500000000002</v>
      </c>
      <c r="C133" s="2"/>
      <c r="D133" s="3"/>
      <c r="E133" s="7">
        <v>1684.907215</v>
      </c>
      <c r="F133" s="3">
        <v>1</v>
      </c>
      <c r="I133">
        <v>0.16</v>
      </c>
      <c r="M133">
        <v>0</v>
      </c>
      <c r="N133">
        <v>0</v>
      </c>
    </row>
    <row r="134" spans="1:14" x14ac:dyDescent="0.3">
      <c r="A134" s="3" t="s">
        <v>59</v>
      </c>
      <c r="B134" s="2">
        <v>24.641690000000001</v>
      </c>
      <c r="C134" s="2"/>
      <c r="D134" s="3"/>
      <c r="E134" s="7">
        <v>1711.5489050000001</v>
      </c>
      <c r="F134" s="3">
        <v>1</v>
      </c>
      <c r="I134">
        <v>0.16</v>
      </c>
      <c r="M134">
        <v>0</v>
      </c>
      <c r="N134">
        <v>0</v>
      </c>
    </row>
    <row r="135" spans="1:14" x14ac:dyDescent="0.3">
      <c r="A135" s="3" t="s">
        <v>58</v>
      </c>
      <c r="B135" s="2">
        <v>26.595600000000001</v>
      </c>
      <c r="C135" s="2"/>
      <c r="D135" s="3"/>
      <c r="E135" s="7">
        <v>1740.144505</v>
      </c>
      <c r="F135" s="3">
        <v>1</v>
      </c>
      <c r="I135">
        <v>0.16</v>
      </c>
      <c r="M135">
        <v>0</v>
      </c>
      <c r="N135">
        <v>0</v>
      </c>
    </row>
    <row r="136" spans="1:14" x14ac:dyDescent="0.3">
      <c r="A136" s="3" t="s">
        <v>57</v>
      </c>
      <c r="B136" s="2">
        <v>28.8416</v>
      </c>
      <c r="C136" s="2"/>
      <c r="D136" s="3"/>
      <c r="E136" s="7">
        <v>1770.986105</v>
      </c>
      <c r="F136" s="3">
        <v>1</v>
      </c>
      <c r="I136">
        <v>0.16</v>
      </c>
      <c r="M136">
        <v>0</v>
      </c>
      <c r="N136">
        <v>0</v>
      </c>
    </row>
    <row r="137" spans="1:14" x14ac:dyDescent="0.3">
      <c r="A137" s="3" t="s">
        <v>56</v>
      </c>
      <c r="B137" s="2">
        <v>26.826000000000001</v>
      </c>
      <c r="C137" s="2"/>
      <c r="D137" s="3"/>
      <c r="E137" s="7">
        <v>1799.812105</v>
      </c>
      <c r="F137" s="3">
        <v>1</v>
      </c>
      <c r="I137">
        <v>0.16</v>
      </c>
      <c r="M137">
        <v>0</v>
      </c>
      <c r="N137">
        <v>0</v>
      </c>
    </row>
    <row r="138" spans="1:14" x14ac:dyDescent="0.3">
      <c r="A138" s="3" t="s">
        <v>55</v>
      </c>
      <c r="B138" s="2">
        <v>26.826000000000001</v>
      </c>
      <c r="C138" s="2"/>
      <c r="D138" s="3"/>
      <c r="E138" s="7">
        <v>1828.638105</v>
      </c>
      <c r="F138" s="3">
        <v>1</v>
      </c>
      <c r="I138">
        <v>0.16</v>
      </c>
      <c r="M138">
        <v>0</v>
      </c>
      <c r="N138">
        <v>0</v>
      </c>
    </row>
    <row r="139" spans="1:14" x14ac:dyDescent="0.3">
      <c r="A139" s="3" t="s">
        <v>54</v>
      </c>
      <c r="B139" s="2">
        <v>2.7665500000000001</v>
      </c>
      <c r="C139" s="2"/>
      <c r="D139" s="3"/>
      <c r="E139" s="7">
        <v>1833.404655</v>
      </c>
      <c r="F139" s="3">
        <v>1</v>
      </c>
      <c r="I139">
        <v>0.16</v>
      </c>
      <c r="M139">
        <v>0</v>
      </c>
      <c r="N139">
        <v>0</v>
      </c>
    </row>
    <row r="140" spans="1:14" x14ac:dyDescent="0.3">
      <c r="A140" s="3" t="s">
        <v>53</v>
      </c>
      <c r="B140" s="2">
        <v>26.595600000000001</v>
      </c>
      <c r="C140" s="2"/>
      <c r="D140" s="3"/>
      <c r="E140" s="7">
        <v>1862.0002549999999</v>
      </c>
      <c r="F140" s="3">
        <v>1</v>
      </c>
      <c r="I140">
        <v>0.16</v>
      </c>
      <c r="M140">
        <v>0</v>
      </c>
      <c r="N140">
        <v>0</v>
      </c>
    </row>
    <row r="141" spans="1:14" x14ac:dyDescent="0.3">
      <c r="A141" s="3" t="s">
        <v>52</v>
      </c>
      <c r="B141" s="2"/>
      <c r="C141" s="2">
        <v>0.97684000000000004</v>
      </c>
      <c r="D141" s="3"/>
      <c r="E141" s="7">
        <v>1864.977095</v>
      </c>
      <c r="F141" s="3">
        <v>2</v>
      </c>
      <c r="I141">
        <v>0.16</v>
      </c>
      <c r="M141">
        <v>0</v>
      </c>
      <c r="N141">
        <v>0</v>
      </c>
    </row>
    <row r="142" spans="1:14" x14ac:dyDescent="0.3">
      <c r="A142" s="3" t="s">
        <v>51</v>
      </c>
      <c r="B142" s="2">
        <v>1.8894500000000001</v>
      </c>
      <c r="C142" s="2">
        <v>0.76963999999999999</v>
      </c>
      <c r="D142" s="3"/>
      <c r="E142" s="7">
        <v>1869.6361850000001</v>
      </c>
      <c r="F142" s="5">
        <v>2</v>
      </c>
      <c r="G142" s="5">
        <v>1</v>
      </c>
      <c r="I142">
        <v>0.16</v>
      </c>
      <c r="M142">
        <v>0</v>
      </c>
      <c r="N142">
        <v>0</v>
      </c>
    </row>
    <row r="143" spans="1:14" x14ac:dyDescent="0.3">
      <c r="A143" s="3" t="s">
        <v>50</v>
      </c>
      <c r="B143" s="2">
        <v>1.4217500000000001</v>
      </c>
      <c r="C143" s="2">
        <v>3.7492850000000004</v>
      </c>
      <c r="D143" s="3"/>
      <c r="E143" s="7">
        <v>1876.8072199999999</v>
      </c>
      <c r="F143" s="5">
        <v>2</v>
      </c>
      <c r="G143" s="5">
        <v>1</v>
      </c>
      <c r="H143" s="5">
        <v>2</v>
      </c>
      <c r="I143">
        <v>0.16</v>
      </c>
      <c r="J143" s="5">
        <v>1.24</v>
      </c>
      <c r="K143" s="5">
        <v>1.42</v>
      </c>
      <c r="L143" s="2">
        <v>2.5099999999999998</v>
      </c>
      <c r="M143">
        <v>0</v>
      </c>
      <c r="N143">
        <v>0</v>
      </c>
    </row>
    <row r="144" spans="1:14" x14ac:dyDescent="0.3">
      <c r="A144" s="3" t="s">
        <v>49</v>
      </c>
      <c r="B144" s="2"/>
      <c r="C144" s="2">
        <v>2.9621200000000001</v>
      </c>
      <c r="D144" s="3"/>
      <c r="E144" s="7">
        <v>1881.7693400000001</v>
      </c>
      <c r="F144" s="3">
        <v>2</v>
      </c>
      <c r="I144">
        <v>0.16</v>
      </c>
      <c r="M144">
        <v>0</v>
      </c>
      <c r="N144">
        <v>0</v>
      </c>
    </row>
    <row r="145" spans="1:14" x14ac:dyDescent="0.3">
      <c r="A145" s="3" t="s">
        <v>48</v>
      </c>
      <c r="B145" s="2">
        <v>11.119145</v>
      </c>
      <c r="C145" s="2">
        <v>9.3242449999999995</v>
      </c>
      <c r="D145" s="3"/>
      <c r="E145" s="7">
        <v>1904.21273</v>
      </c>
      <c r="F145" s="3">
        <v>1</v>
      </c>
      <c r="G145" s="3">
        <v>2</v>
      </c>
      <c r="I145">
        <v>0.16</v>
      </c>
      <c r="M145">
        <v>0</v>
      </c>
      <c r="N145">
        <v>0</v>
      </c>
    </row>
    <row r="146" spans="1:14" x14ac:dyDescent="0.3">
      <c r="A146" s="3" t="s">
        <v>47</v>
      </c>
      <c r="B146" s="2">
        <v>11.119145</v>
      </c>
      <c r="C146" s="2">
        <v>9.3242449999999995</v>
      </c>
      <c r="D146" s="3"/>
      <c r="E146" s="7">
        <v>1926.6561200000001</v>
      </c>
      <c r="F146" s="3">
        <v>1</v>
      </c>
      <c r="G146" s="3">
        <v>2</v>
      </c>
      <c r="I146">
        <v>0.16</v>
      </c>
      <c r="M146">
        <v>0</v>
      </c>
      <c r="N146">
        <v>0</v>
      </c>
    </row>
    <row r="147" spans="1:14" x14ac:dyDescent="0.3">
      <c r="A147" s="3" t="s">
        <v>46</v>
      </c>
      <c r="B147" s="2"/>
      <c r="C147" s="2">
        <v>7.7475549999999993</v>
      </c>
      <c r="D147" s="3"/>
      <c r="E147" s="7">
        <v>1936.403675</v>
      </c>
      <c r="F147" s="3">
        <v>2</v>
      </c>
      <c r="I147">
        <v>0.16</v>
      </c>
      <c r="M147">
        <v>0</v>
      </c>
      <c r="N147">
        <v>0</v>
      </c>
    </row>
    <row r="148" spans="1:14" x14ac:dyDescent="0.3">
      <c r="A148" s="3" t="s">
        <v>45</v>
      </c>
      <c r="B148" s="2">
        <v>2.3997299999999999</v>
      </c>
      <c r="C148" s="2">
        <v>4.4859499999999999</v>
      </c>
      <c r="D148" s="3"/>
      <c r="E148" s="7">
        <v>1945.2893549999999</v>
      </c>
      <c r="F148" s="3">
        <v>1</v>
      </c>
      <c r="G148" s="3">
        <v>2</v>
      </c>
      <c r="I148">
        <v>0.16</v>
      </c>
      <c r="M148">
        <v>0</v>
      </c>
      <c r="N148">
        <v>0</v>
      </c>
    </row>
    <row r="149" spans="1:14" x14ac:dyDescent="0.3">
      <c r="A149" s="3" t="s">
        <v>44</v>
      </c>
      <c r="B149" s="2">
        <v>14.928884999999999</v>
      </c>
      <c r="C149" s="2"/>
      <c r="D149" s="3">
        <v>1</v>
      </c>
      <c r="E149" s="7">
        <v>1962.2182399999999</v>
      </c>
      <c r="F149" s="3">
        <v>1</v>
      </c>
      <c r="I149">
        <v>0.44</v>
      </c>
      <c r="M149">
        <v>0</v>
      </c>
      <c r="N149">
        <v>0</v>
      </c>
    </row>
    <row r="150" spans="1:14" x14ac:dyDescent="0.3">
      <c r="A150" s="3" t="s">
        <v>43</v>
      </c>
      <c r="B150" s="2">
        <v>9.4292499999999997</v>
      </c>
      <c r="C150" s="2"/>
      <c r="D150" s="3">
        <v>1</v>
      </c>
      <c r="E150" s="7">
        <v>1973.6474900000001</v>
      </c>
      <c r="F150" s="3">
        <v>1</v>
      </c>
      <c r="I150">
        <v>0.44</v>
      </c>
      <c r="M150">
        <v>0</v>
      </c>
      <c r="N150">
        <v>0</v>
      </c>
    </row>
    <row r="151" spans="1:14" x14ac:dyDescent="0.3">
      <c r="A151" s="3" t="s">
        <v>42</v>
      </c>
      <c r="B151" s="2"/>
      <c r="C151" s="2">
        <v>14.712494999999999</v>
      </c>
      <c r="D151" s="3"/>
      <c r="E151" s="7">
        <v>1990.3599850000001</v>
      </c>
      <c r="F151" s="3">
        <v>2</v>
      </c>
      <c r="I151">
        <v>0.16</v>
      </c>
      <c r="M151">
        <v>0</v>
      </c>
      <c r="N151">
        <v>0</v>
      </c>
    </row>
    <row r="152" spans="1:14" x14ac:dyDescent="0.3">
      <c r="A152" s="3" t="s">
        <v>41</v>
      </c>
      <c r="B152" s="2"/>
      <c r="C152" s="2">
        <v>1.9446000000000001</v>
      </c>
      <c r="D152" s="3"/>
      <c r="E152" s="7">
        <v>1994.3045850000001</v>
      </c>
      <c r="F152" s="3">
        <v>2</v>
      </c>
      <c r="I152">
        <v>0.16</v>
      </c>
      <c r="M152">
        <v>0</v>
      </c>
      <c r="N152">
        <v>0</v>
      </c>
    </row>
    <row r="153" spans="1:14" x14ac:dyDescent="0.3">
      <c r="A153" s="3" t="s">
        <v>40</v>
      </c>
      <c r="B153" s="2">
        <v>8.7520000000000007</v>
      </c>
      <c r="C153" s="2"/>
      <c r="D153" s="3"/>
      <c r="E153" s="7">
        <v>2005.056585</v>
      </c>
      <c r="F153" s="3">
        <v>1</v>
      </c>
      <c r="G153" s="5"/>
      <c r="I153">
        <v>0.16</v>
      </c>
      <c r="M153">
        <v>0</v>
      </c>
      <c r="N153">
        <v>0</v>
      </c>
    </row>
    <row r="154" spans="1:14" x14ac:dyDescent="0.3">
      <c r="A154" s="3" t="s">
        <v>39</v>
      </c>
      <c r="B154" s="2">
        <v>4.82843</v>
      </c>
      <c r="C154" s="2"/>
      <c r="D154" s="3"/>
      <c r="E154" s="7">
        <v>2011.8850150000001</v>
      </c>
      <c r="F154" s="3">
        <v>1</v>
      </c>
      <c r="I154">
        <v>0.16</v>
      </c>
      <c r="M154">
        <v>0</v>
      </c>
      <c r="N154">
        <v>0</v>
      </c>
    </row>
    <row r="155" spans="1:14" x14ac:dyDescent="0.3">
      <c r="A155" s="3" t="s">
        <v>38</v>
      </c>
      <c r="B155" s="2">
        <v>4.5644499999999999</v>
      </c>
      <c r="C155" s="2"/>
      <c r="D155" s="3"/>
      <c r="E155" s="7">
        <v>2018.4494649999999</v>
      </c>
      <c r="F155" s="3">
        <v>1</v>
      </c>
      <c r="I155">
        <v>0.16</v>
      </c>
      <c r="M155">
        <v>0</v>
      </c>
      <c r="N155">
        <v>0</v>
      </c>
    </row>
    <row r="156" spans="1:14" x14ac:dyDescent="0.3">
      <c r="A156" s="3" t="s">
        <v>37</v>
      </c>
      <c r="B156" s="2">
        <v>1.5787599999999999</v>
      </c>
      <c r="C156" s="2">
        <v>15.547134999999999</v>
      </c>
      <c r="D156" s="3"/>
      <c r="E156" s="7">
        <v>2037.57536</v>
      </c>
      <c r="F156" s="5">
        <v>2</v>
      </c>
      <c r="G156" s="5">
        <v>1</v>
      </c>
      <c r="I156">
        <v>0.16</v>
      </c>
      <c r="M156">
        <v>0</v>
      </c>
      <c r="N156">
        <v>0</v>
      </c>
    </row>
    <row r="157" spans="1:14" x14ac:dyDescent="0.3">
      <c r="A157" s="3" t="s">
        <v>36</v>
      </c>
      <c r="B157" s="2">
        <v>2.1283750000000001</v>
      </c>
      <c r="C157" s="2"/>
      <c r="D157" s="3"/>
      <c r="E157" s="7">
        <v>2041.7037350000001</v>
      </c>
      <c r="F157" s="3">
        <v>1</v>
      </c>
      <c r="I157">
        <v>0.16</v>
      </c>
      <c r="M157">
        <v>0</v>
      </c>
      <c r="N157">
        <v>0</v>
      </c>
    </row>
    <row r="158" spans="1:14" x14ac:dyDescent="0.3">
      <c r="A158" s="3" t="s">
        <v>35</v>
      </c>
      <c r="B158" s="2">
        <v>0.93293000000000004</v>
      </c>
      <c r="C158" s="2"/>
      <c r="D158" s="3"/>
      <c r="E158" s="7">
        <v>2044.636665</v>
      </c>
      <c r="F158" s="3">
        <v>1</v>
      </c>
      <c r="I158">
        <v>0.16</v>
      </c>
      <c r="M158">
        <v>0</v>
      </c>
      <c r="N158">
        <v>0</v>
      </c>
    </row>
    <row r="159" spans="1:14" x14ac:dyDescent="0.3">
      <c r="A159" s="3" t="s">
        <v>34</v>
      </c>
      <c r="B159" s="2">
        <v>1.8118000000000001</v>
      </c>
      <c r="C159" s="2"/>
      <c r="D159" s="3"/>
      <c r="E159" s="7">
        <v>2048.4484649999999</v>
      </c>
      <c r="F159" s="3">
        <v>1</v>
      </c>
      <c r="I159">
        <v>0.16</v>
      </c>
      <c r="M159">
        <v>0</v>
      </c>
      <c r="N159">
        <v>0</v>
      </c>
    </row>
    <row r="160" spans="1:14" x14ac:dyDescent="0.3">
      <c r="A160" s="3" t="s">
        <v>33</v>
      </c>
      <c r="B160" s="2">
        <v>1.8118000000000001</v>
      </c>
      <c r="C160" s="2"/>
      <c r="D160" s="3"/>
      <c r="E160" s="7">
        <v>2052.2602649999999</v>
      </c>
      <c r="F160" s="3">
        <v>1</v>
      </c>
      <c r="I160">
        <v>0.16</v>
      </c>
      <c r="M160">
        <v>0</v>
      </c>
      <c r="N160">
        <v>0</v>
      </c>
    </row>
    <row r="161" spans="1:14" x14ac:dyDescent="0.3">
      <c r="A161" s="3" t="s">
        <v>32</v>
      </c>
      <c r="B161" s="2">
        <v>58.94375500000001</v>
      </c>
      <c r="C161" s="2">
        <v>5.79</v>
      </c>
      <c r="D161" s="3">
        <v>1</v>
      </c>
      <c r="E161" s="7">
        <v>2118.9940200000001</v>
      </c>
      <c r="F161" s="3">
        <v>1</v>
      </c>
      <c r="G161" s="3">
        <v>2</v>
      </c>
      <c r="H161" s="3">
        <v>1</v>
      </c>
      <c r="I161">
        <v>0.44</v>
      </c>
      <c r="J161" s="3">
        <v>4.3499999999999996</v>
      </c>
      <c r="K161" s="3">
        <v>5.79</v>
      </c>
      <c r="L161" s="2">
        <v>54.59</v>
      </c>
      <c r="M161">
        <v>0</v>
      </c>
      <c r="N161">
        <v>0</v>
      </c>
    </row>
    <row r="162" spans="1:14" x14ac:dyDescent="0.3">
      <c r="A162" s="3" t="s">
        <v>31</v>
      </c>
      <c r="B162" s="2">
        <v>6.9123549999999998</v>
      </c>
      <c r="C162" s="2">
        <v>5.79</v>
      </c>
      <c r="D162" s="3">
        <v>1</v>
      </c>
      <c r="E162" s="7">
        <v>2133.696375</v>
      </c>
      <c r="F162" s="3">
        <v>1</v>
      </c>
      <c r="G162" s="3">
        <v>2</v>
      </c>
      <c r="I162">
        <v>0.44</v>
      </c>
      <c r="M162">
        <v>0</v>
      </c>
      <c r="N162">
        <v>0</v>
      </c>
    </row>
    <row r="163" spans="1:14" x14ac:dyDescent="0.3">
      <c r="A163" s="3" t="s">
        <v>30</v>
      </c>
      <c r="B163" s="2">
        <v>6.9123549999999998</v>
      </c>
      <c r="C163" s="2">
        <v>5.79</v>
      </c>
      <c r="D163" s="3">
        <v>1</v>
      </c>
      <c r="E163" s="7">
        <v>2148.3987299999999</v>
      </c>
      <c r="F163" s="3">
        <v>1</v>
      </c>
      <c r="G163" s="3">
        <v>2</v>
      </c>
      <c r="I163">
        <v>0.44</v>
      </c>
      <c r="M163">
        <v>0</v>
      </c>
      <c r="N163">
        <v>0</v>
      </c>
    </row>
    <row r="164" spans="1:14" x14ac:dyDescent="0.3">
      <c r="F164" s="5"/>
      <c r="G164" s="5"/>
      <c r="H164" s="4"/>
    </row>
    <row r="165" spans="1:14" x14ac:dyDescent="0.3">
      <c r="F165" s="5"/>
      <c r="G165" s="5"/>
      <c r="H165" s="4"/>
    </row>
    <row r="166" spans="1:14" x14ac:dyDescent="0.3">
      <c r="F166" s="5"/>
      <c r="G166" s="5"/>
      <c r="H166" s="4"/>
    </row>
    <row r="167" spans="1:14" x14ac:dyDescent="0.3">
      <c r="F167" s="5"/>
      <c r="G167" s="5"/>
      <c r="H167" s="4"/>
    </row>
    <row r="168" spans="1:14" x14ac:dyDescent="0.3">
      <c r="F168" s="5"/>
      <c r="G168" s="5"/>
      <c r="H168" s="4"/>
    </row>
    <row r="169" spans="1:14" x14ac:dyDescent="0.3">
      <c r="F169" s="5"/>
      <c r="G169" s="5"/>
      <c r="H169" s="4"/>
    </row>
    <row r="170" spans="1:14" x14ac:dyDescent="0.3">
      <c r="F170" s="5"/>
      <c r="G170" s="5"/>
      <c r="H170" s="4"/>
    </row>
    <row r="171" spans="1:14" x14ac:dyDescent="0.3">
      <c r="F171" s="5"/>
      <c r="G171" s="5"/>
      <c r="H171" s="4"/>
    </row>
    <row r="172" spans="1:14" x14ac:dyDescent="0.3">
      <c r="F172" s="5"/>
      <c r="G172" s="5"/>
      <c r="H172" s="4"/>
    </row>
    <row r="173" spans="1:14" x14ac:dyDescent="0.3">
      <c r="F173" s="5"/>
      <c r="G173" s="5"/>
      <c r="H173" s="4"/>
    </row>
    <row r="174" spans="1:14" x14ac:dyDescent="0.3">
      <c r="F174" s="5"/>
      <c r="G174" s="5"/>
      <c r="H174" s="4"/>
    </row>
    <row r="175" spans="1:14" x14ac:dyDescent="0.3">
      <c r="F175" s="5"/>
      <c r="G175" s="5"/>
      <c r="H175" s="4"/>
    </row>
    <row r="176" spans="1:14" x14ac:dyDescent="0.3">
      <c r="F176" s="5"/>
      <c r="G176" s="5"/>
      <c r="H176" s="4"/>
    </row>
    <row r="177" spans="6:8" x14ac:dyDescent="0.3">
      <c r="F177" s="5"/>
      <c r="G177" s="5"/>
      <c r="H177" s="4"/>
    </row>
    <row r="178" spans="6:8" x14ac:dyDescent="0.3">
      <c r="F178" s="5"/>
      <c r="G178" s="5"/>
      <c r="H178" s="4"/>
    </row>
    <row r="179" spans="6:8" x14ac:dyDescent="0.3">
      <c r="F179" s="5"/>
      <c r="G179" s="5"/>
      <c r="H179" s="4"/>
    </row>
    <row r="180" spans="6:8" x14ac:dyDescent="0.3">
      <c r="F180" s="5"/>
      <c r="G180" s="5"/>
      <c r="H180" s="4"/>
    </row>
    <row r="181" spans="6:8" x14ac:dyDescent="0.3">
      <c r="F181" s="5"/>
      <c r="G181" s="5"/>
      <c r="H181" s="4"/>
    </row>
    <row r="182" spans="6:8" x14ac:dyDescent="0.3">
      <c r="F182" s="5"/>
      <c r="G182" s="5"/>
      <c r="H182" s="4"/>
    </row>
    <row r="183" spans="6:8" x14ac:dyDescent="0.3">
      <c r="F183" s="5"/>
      <c r="G183" s="5"/>
      <c r="H183" s="4"/>
    </row>
    <row r="184" spans="6:8" x14ac:dyDescent="0.3">
      <c r="F184" s="5"/>
      <c r="G184" s="5"/>
      <c r="H184" s="4"/>
    </row>
    <row r="185" spans="6:8" x14ac:dyDescent="0.3">
      <c r="F185" s="5"/>
      <c r="G185" s="5"/>
      <c r="H185" s="4"/>
    </row>
    <row r="186" spans="6:8" x14ac:dyDescent="0.3">
      <c r="F186" s="5"/>
      <c r="G186" s="5"/>
      <c r="H186" s="4"/>
    </row>
    <row r="187" spans="6:8" x14ac:dyDescent="0.3">
      <c r="F187" s="5"/>
      <c r="G187" s="5"/>
      <c r="H187" s="4"/>
    </row>
    <row r="188" spans="6:8" x14ac:dyDescent="0.3">
      <c r="F188" s="5"/>
      <c r="G188" s="5"/>
      <c r="H188" s="4"/>
    </row>
    <row r="189" spans="6:8" x14ac:dyDescent="0.3">
      <c r="F189" s="5"/>
      <c r="G189" s="5"/>
      <c r="H189" s="4"/>
    </row>
    <row r="190" spans="6:8" x14ac:dyDescent="0.3">
      <c r="F190" s="5"/>
      <c r="G190" s="5"/>
      <c r="H190" s="4"/>
    </row>
    <row r="191" spans="6:8" x14ac:dyDescent="0.3">
      <c r="F191" s="5"/>
      <c r="G191" s="5"/>
      <c r="H191" s="4"/>
    </row>
    <row r="192" spans="6:8" x14ac:dyDescent="0.3">
      <c r="F192" s="5"/>
      <c r="G192" s="5"/>
      <c r="H192" s="4"/>
    </row>
    <row r="193" spans="6:8" x14ac:dyDescent="0.3">
      <c r="F193" s="5"/>
      <c r="G193" s="5"/>
      <c r="H193" s="4"/>
    </row>
    <row r="194" spans="6:8" x14ac:dyDescent="0.3">
      <c r="F194" s="5"/>
      <c r="G194" s="5"/>
      <c r="H194" s="4"/>
    </row>
    <row r="195" spans="6:8" x14ac:dyDescent="0.3">
      <c r="F195" s="5"/>
      <c r="G195" s="5"/>
      <c r="H195" s="4"/>
    </row>
    <row r="196" spans="6:8" x14ac:dyDescent="0.3">
      <c r="F196" s="5"/>
      <c r="G196" s="5"/>
      <c r="H196" s="4"/>
    </row>
    <row r="197" spans="6:8" x14ac:dyDescent="0.3">
      <c r="F197" s="5"/>
      <c r="G197" s="5"/>
      <c r="H197" s="4"/>
    </row>
    <row r="198" spans="6:8" x14ac:dyDescent="0.3">
      <c r="F198" s="5"/>
      <c r="G198" s="5"/>
      <c r="H198" s="4"/>
    </row>
    <row r="199" spans="6:8" x14ac:dyDescent="0.3">
      <c r="F199" s="5"/>
      <c r="G199" s="5"/>
      <c r="H199" s="4"/>
    </row>
    <row r="200" spans="6:8" x14ac:dyDescent="0.3">
      <c r="F200" s="5"/>
      <c r="G200" s="5"/>
      <c r="H200" s="4"/>
    </row>
    <row r="201" spans="6:8" x14ac:dyDescent="0.3">
      <c r="F201" s="5"/>
      <c r="G201" s="5"/>
      <c r="H201" s="4"/>
    </row>
    <row r="202" spans="6:8" x14ac:dyDescent="0.3">
      <c r="F202" s="5"/>
      <c r="G202" s="5"/>
      <c r="H202" s="4"/>
    </row>
    <row r="203" spans="6:8" x14ac:dyDescent="0.3">
      <c r="F203" s="5"/>
      <c r="G203" s="5"/>
      <c r="H203" s="4"/>
    </row>
    <row r="204" spans="6:8" x14ac:dyDescent="0.3">
      <c r="F204" s="5"/>
      <c r="G204" s="5"/>
      <c r="H204" s="4"/>
    </row>
    <row r="205" spans="6:8" x14ac:dyDescent="0.3">
      <c r="F205" s="5"/>
      <c r="G205" s="5"/>
      <c r="H205" s="4"/>
    </row>
    <row r="206" spans="6:8" x14ac:dyDescent="0.3">
      <c r="F206" s="5"/>
      <c r="G206" s="5"/>
      <c r="H206" s="4"/>
    </row>
    <row r="207" spans="6:8" x14ac:dyDescent="0.3">
      <c r="F207" s="5"/>
      <c r="G207" s="5"/>
      <c r="H207" s="4"/>
    </row>
    <row r="208" spans="6:8" x14ac:dyDescent="0.3">
      <c r="F208" s="5"/>
      <c r="G208" s="5"/>
      <c r="H208" s="4"/>
    </row>
    <row r="209" spans="6:8" x14ac:dyDescent="0.3">
      <c r="F209" s="5"/>
      <c r="G209" s="5"/>
      <c r="H209" s="4"/>
    </row>
    <row r="210" spans="6:8" x14ac:dyDescent="0.3">
      <c r="F210" s="5"/>
      <c r="G210" s="5"/>
      <c r="H210" s="4"/>
    </row>
    <row r="211" spans="6:8" x14ac:dyDescent="0.3">
      <c r="F211" s="5"/>
      <c r="G211" s="5"/>
      <c r="H211" s="4"/>
    </row>
    <row r="212" spans="6:8" x14ac:dyDescent="0.3">
      <c r="F212" s="5"/>
      <c r="G212" s="5"/>
      <c r="H2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2019-03-06T14:18:59Z</dcterms:created>
  <dcterms:modified xsi:type="dcterms:W3CDTF">2019-04-11T00:15:04Z</dcterms:modified>
</cp:coreProperties>
</file>