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580" yWindow="100" windowWidth="22080" windowHeight="10660" tabRatio="856" firstSheet="2" activeTab="3"/>
  </bookViews>
  <sheets>
    <sheet name="Validation Sheet" sheetId="2" state="hidden" r:id="rId1"/>
    <sheet name="Plans available for print" sheetId="4" state="hidden" r:id="rId2"/>
    <sheet name="Competitor Grid" sheetId="11" r:id="rId3"/>
    <sheet name="LFS Only" sheetId="10" r:id="rId4"/>
  </sheets>
  <definedNames>
    <definedName name="_xlnm._FilterDatabase" localSheetId="2" hidden="1">'Competitor Grid'!$A$1:$G$292</definedName>
    <definedName name="_xlnm._FilterDatabase" localSheetId="3" hidden="1">'LFS Only'!$A$1:$C$293</definedName>
    <definedName name="_xlnm._FilterDatabase" localSheetId="1" hidden="1">'Plans available for print'!$A$1:$I$176</definedName>
    <definedName name="_xlnm._FilterDatabase" localSheetId="0" hidden="1">'Validation Sheet'!$A$17:$X$332</definedName>
    <definedName name="_xlnm.Print_Area" localSheetId="0">'Validation Sheet'!$A$1:$P$294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4" i="2" l="1"/>
  <c r="B44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293" i="2"/>
  <c r="B158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8" i="2"/>
  <c r="B20" i="2"/>
  <c r="B21" i="2"/>
  <c r="B23" i="2"/>
  <c r="B24" i="2"/>
  <c r="B28" i="2"/>
  <c r="B29" i="2"/>
  <c r="B30" i="2"/>
  <c r="B31" i="2"/>
  <c r="B33" i="2"/>
  <c r="B34" i="2"/>
  <c r="B35" i="2"/>
  <c r="B36" i="2"/>
  <c r="B37" i="2"/>
  <c r="B39" i="2"/>
  <c r="B40" i="2"/>
  <c r="B41" i="2"/>
  <c r="B32" i="2"/>
  <c r="B42" i="2"/>
  <c r="B43" i="2"/>
  <c r="B45" i="2"/>
  <c r="B46" i="2"/>
  <c r="B47" i="2"/>
  <c r="B49" i="2"/>
  <c r="B51" i="2"/>
  <c r="B52" i="2"/>
  <c r="B53" i="2"/>
  <c r="B54" i="2"/>
  <c r="B55" i="2"/>
  <c r="B56" i="2"/>
  <c r="B59" i="2"/>
  <c r="B60" i="2"/>
  <c r="B61" i="2"/>
  <c r="B63" i="2"/>
  <c r="B62" i="2"/>
  <c r="B64" i="2"/>
  <c r="B65" i="2"/>
  <c r="B66" i="2"/>
  <c r="B67" i="2"/>
  <c r="B68" i="2"/>
  <c r="B69" i="2"/>
  <c r="B70" i="2"/>
  <c r="B71" i="2"/>
  <c r="B74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72" i="2"/>
  <c r="B90" i="2"/>
  <c r="B91" i="2"/>
  <c r="B92" i="2"/>
  <c r="B93" i="2"/>
  <c r="B58" i="2"/>
  <c r="B94" i="2"/>
  <c r="B95" i="2"/>
  <c r="B96" i="2"/>
  <c r="B97" i="2"/>
  <c r="B98" i="2"/>
  <c r="B99" i="2"/>
  <c r="B100" i="2"/>
  <c r="B101" i="2"/>
  <c r="B102" i="2"/>
  <c r="B104" i="2"/>
  <c r="B106" i="2"/>
  <c r="B107" i="2"/>
  <c r="B108" i="2"/>
  <c r="B109" i="2"/>
  <c r="B110" i="2"/>
  <c r="B111" i="2"/>
  <c r="B113" i="2"/>
  <c r="B114" i="2"/>
  <c r="B115" i="2"/>
  <c r="B105" i="2"/>
  <c r="B125" i="2"/>
  <c r="B122" i="2"/>
  <c r="B123" i="2"/>
  <c r="B124" i="2"/>
  <c r="B126" i="2"/>
  <c r="B127" i="2"/>
  <c r="B128" i="2"/>
  <c r="B129" i="2"/>
  <c r="B130" i="2"/>
  <c r="B131" i="2"/>
  <c r="B133" i="2"/>
  <c r="B134" i="2"/>
  <c r="B135" i="2"/>
  <c r="B136" i="2"/>
  <c r="B137" i="2"/>
  <c r="B140" i="2"/>
  <c r="B138" i="2"/>
  <c r="B139" i="2"/>
  <c r="B141" i="2"/>
  <c r="B142" i="2"/>
  <c r="B144" i="2"/>
  <c r="B145" i="2"/>
  <c r="B146" i="2"/>
  <c r="B147" i="2"/>
  <c r="B148" i="2"/>
  <c r="B150" i="2"/>
  <c r="B151" i="2"/>
  <c r="B152" i="2"/>
  <c r="B153" i="2"/>
  <c r="B154" i="2"/>
  <c r="B155" i="2"/>
  <c r="B156" i="2"/>
  <c r="B157" i="2"/>
  <c r="B162" i="2"/>
  <c r="B163" i="2"/>
  <c r="B164" i="2"/>
  <c r="B166" i="2"/>
  <c r="B167" i="2"/>
  <c r="B168" i="2"/>
  <c r="B169" i="2"/>
  <c r="B170" i="2"/>
  <c r="B171" i="2"/>
  <c r="B172" i="2"/>
  <c r="B173" i="2"/>
  <c r="B174" i="2"/>
  <c r="B175" i="2"/>
  <c r="B177" i="2"/>
  <c r="B178" i="2"/>
  <c r="B179" i="2"/>
  <c r="B180" i="2"/>
  <c r="B181" i="2"/>
  <c r="B182" i="2"/>
  <c r="B186" i="2"/>
  <c r="B187" i="2"/>
  <c r="B188" i="2"/>
  <c r="B190" i="2"/>
  <c r="B189" i="2"/>
  <c r="B191" i="2"/>
  <c r="B194" i="2"/>
  <c r="B184" i="2"/>
  <c r="B195" i="2"/>
  <c r="B196" i="2"/>
  <c r="B197" i="2"/>
  <c r="B198" i="2"/>
  <c r="B199" i="2"/>
  <c r="B200" i="2"/>
  <c r="B203" i="2"/>
  <c r="B204" i="2"/>
  <c r="B206" i="2"/>
  <c r="B207" i="2"/>
  <c r="B208" i="2"/>
  <c r="B209" i="2"/>
  <c r="B210" i="2"/>
  <c r="B211" i="2"/>
  <c r="B213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9" i="2"/>
  <c r="B230" i="2"/>
  <c r="B231" i="2"/>
  <c r="B232" i="2"/>
  <c r="B233" i="2"/>
  <c r="B234" i="2"/>
  <c r="B235" i="2"/>
  <c r="B236" i="2"/>
  <c r="B237" i="2"/>
  <c r="B238" i="2"/>
  <c r="B240" i="2"/>
  <c r="B242" i="2"/>
  <c r="B243" i="2"/>
  <c r="B245" i="2"/>
  <c r="B246" i="2"/>
  <c r="B247" i="2"/>
  <c r="B248" i="2"/>
  <c r="B249" i="2"/>
  <c r="B251" i="2"/>
  <c r="B252" i="2"/>
  <c r="B253" i="2"/>
  <c r="B258" i="2"/>
  <c r="B260" i="2"/>
  <c r="B264" i="2"/>
  <c r="B19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57" i="2"/>
  <c r="B280" i="2"/>
  <c r="B282" i="2"/>
  <c r="B281" i="2"/>
  <c r="B283" i="2"/>
  <c r="B285" i="2"/>
  <c r="B286" i="2"/>
  <c r="B287" i="2"/>
  <c r="B288" i="2"/>
  <c r="B290" i="2"/>
  <c r="B292" i="2"/>
  <c r="B132" i="2"/>
  <c r="B149" i="2"/>
  <c r="B50" i="2"/>
  <c r="B250" i="2"/>
  <c r="B291" i="2"/>
  <c r="B261" i="2"/>
</calcChain>
</file>

<file path=xl/sharedStrings.xml><?xml version="1.0" encoding="utf-8"?>
<sst xmlns="http://schemas.openxmlformats.org/spreadsheetml/2006/main" count="5864" uniqueCount="712">
  <si>
    <t>Americhoice (NY)</t>
  </si>
  <si>
    <t>Preferred</t>
  </si>
  <si>
    <t>Americhoice (PA)</t>
  </si>
  <si>
    <t>Amerigroup DC</t>
  </si>
  <si>
    <t>Amerigroup FL</t>
  </si>
  <si>
    <t>Amerigroup GA</t>
  </si>
  <si>
    <t>Amerigroup IL</t>
  </si>
  <si>
    <t>Amerigroup MD</t>
  </si>
  <si>
    <t>Amerigroup NJ</t>
  </si>
  <si>
    <t>Amerigroup OH</t>
  </si>
  <si>
    <t>Amerigroup VA</t>
  </si>
  <si>
    <t>Amerigroup/CarePlus NYC</t>
  </si>
  <si>
    <t>Anthem</t>
  </si>
  <si>
    <t>Anthem - Managed Medicaid</t>
  </si>
  <si>
    <t>Anthem BlueCross BlueShield in Missouri</t>
  </si>
  <si>
    <t>Anthem BlueCross BlueShield of Virginia</t>
  </si>
  <si>
    <t>Anthem East</t>
  </si>
  <si>
    <t>Arizona Physicians IPA</t>
  </si>
  <si>
    <t>BCBS OF ARIZONA</t>
  </si>
  <si>
    <t>Sole Preferred</t>
  </si>
  <si>
    <t>BCBS of Minnesota</t>
  </si>
  <si>
    <t>Covered</t>
  </si>
  <si>
    <t>BCBS of North Dakota</t>
  </si>
  <si>
    <t>Blue Cross BlueShield of New Mexico</t>
  </si>
  <si>
    <t>Blue Cross of California</t>
  </si>
  <si>
    <t xml:space="preserve">Preferred </t>
  </si>
  <si>
    <t>Blue Shield of California</t>
  </si>
  <si>
    <t>BlueChoice Health Plan</t>
  </si>
  <si>
    <t>BlueCross BlueShield of Delaware</t>
  </si>
  <si>
    <t>BlueCross BlueShield of Florida - Health Options</t>
  </si>
  <si>
    <t>BlueCross BlueShield of Florida (PPO)</t>
  </si>
  <si>
    <t>BlueCross BlueShield of Georgia</t>
  </si>
  <si>
    <t>BlueCross BlueShield of Illinois</t>
  </si>
  <si>
    <t xml:space="preserve">BlueCross BlueShield of Kansas </t>
  </si>
  <si>
    <t>BlueCross BlueShield of Massachusetts</t>
  </si>
  <si>
    <t>BlueCross BlueShield of Michigan</t>
  </si>
  <si>
    <t>BlueCross BlueShield of Nebraska</t>
  </si>
  <si>
    <t>BlueCross BlueShield of North Carolina</t>
  </si>
  <si>
    <t>BlueCross BlueShield of Oklahoma</t>
  </si>
  <si>
    <t>BlueCross BlueShield of Rhode Island</t>
  </si>
  <si>
    <t>BlueCross BlueShield of South Carolina</t>
  </si>
  <si>
    <t>BlueCross BlueShield of South Carolina - State Health Plan</t>
  </si>
  <si>
    <t>BlueCross BlueShield of Texas</t>
  </si>
  <si>
    <t>BlueCross BlueShield of Vermont</t>
  </si>
  <si>
    <t>BlueCross BlueShield of Wyoming</t>
  </si>
  <si>
    <t>Buckeye Health Plan  (Centene Corporation)</t>
  </si>
  <si>
    <t>Capital District Physicians Health Plan (CDPHP)</t>
  </si>
  <si>
    <t>Care1st Health Plan Arizona</t>
  </si>
  <si>
    <t>CareFirst BlueCross BlueShield</t>
  </si>
  <si>
    <t>CareSource</t>
  </si>
  <si>
    <t>Cigna</t>
  </si>
  <si>
    <t>ConnectiCare</t>
  </si>
  <si>
    <t>Coventry Health Care (Health America, Health Assurance and Advantra)</t>
  </si>
  <si>
    <t>Empire BlueCross BlueShield</t>
  </si>
  <si>
    <t>Excellus - BlueCross BlueShield of Central NY</t>
  </si>
  <si>
    <t>Excellus - BlueCross BlueShield of Central NY -Southern Tier</t>
  </si>
  <si>
    <t xml:space="preserve">Excellus - BlueCross BlueShield of the Rochester Area </t>
  </si>
  <si>
    <t xml:space="preserve">Excellus - BlueCross BlueShield of Utica </t>
  </si>
  <si>
    <t>Excellus - Univera Healthcare</t>
  </si>
  <si>
    <t>Fallon Community Health Plan</t>
  </si>
  <si>
    <t>Florida Medicaid</t>
  </si>
  <si>
    <t>Gateway Health Plan</t>
  </si>
  <si>
    <t>Geisinger Health Plan</t>
  </si>
  <si>
    <t>Great West Healthcare</t>
  </si>
  <si>
    <t>Group Health Inc. (New York)</t>
  </si>
  <si>
    <t>Group Health of Eau Claire</t>
  </si>
  <si>
    <t>Group Health Plan (Coventry Health Care)</t>
  </si>
  <si>
    <t>HAP / Henry Ford</t>
  </si>
  <si>
    <t>Harvard Pilgrim HealthPlan</t>
  </si>
  <si>
    <t>Health Alliance Medical Plans</t>
  </si>
  <si>
    <t>Health First Health Plans</t>
  </si>
  <si>
    <t>Health Net</t>
  </si>
  <si>
    <t>HealthPartners of Minnesota</t>
  </si>
  <si>
    <t>Highmark</t>
  </si>
  <si>
    <t>HMSA - BlueCross BlueShield of Hawaii</t>
  </si>
  <si>
    <t>Hometown Health Plan</t>
  </si>
  <si>
    <t>Horizon BlueCross BlueShield of New Jersey</t>
  </si>
  <si>
    <t>Horizon NJ Health</t>
  </si>
  <si>
    <t>Humana</t>
  </si>
  <si>
    <t>IBC - AmeriHealth, Keystone Health Plan East, Personal Choice</t>
  </si>
  <si>
    <t>Independence Blue Cross (IBC)</t>
  </si>
  <si>
    <t>Independent Health Plan</t>
  </si>
  <si>
    <t>Innoviant</t>
  </si>
  <si>
    <t>Los Angeles County Department of Health Services</t>
  </si>
  <si>
    <t>MAMSI / UHC</t>
  </si>
  <si>
    <t>Managed Health Services-Indiana  (Centene Corporation)</t>
  </si>
  <si>
    <t>Managed Health Services-Wisconsin  (Centene Corporation)</t>
  </si>
  <si>
    <t>Medica Health Plan</t>
  </si>
  <si>
    <t>Medi-Cal</t>
  </si>
  <si>
    <t>Medical Mutual of Ohio</t>
  </si>
  <si>
    <t>MedImpact</t>
  </si>
  <si>
    <t>Missouri Medicaid</t>
  </si>
  <si>
    <t>Mohawk Valley Plan (MVP)</t>
  </si>
  <si>
    <t xml:space="preserve">Preferred                 </t>
  </si>
  <si>
    <t>Mutual of Omaha</t>
  </si>
  <si>
    <t>National Medical Health Card Systems</t>
  </si>
  <si>
    <t>North Carolina State Employees &amp; Teachers</t>
  </si>
  <si>
    <t>OSF Health Plans</t>
  </si>
  <si>
    <t>Oxford Health Plans</t>
  </si>
  <si>
    <t>PacifiCare of AZ</t>
  </si>
  <si>
    <t>PacifiCare of CA</t>
  </si>
  <si>
    <t>PacifiCare of CO</t>
  </si>
  <si>
    <t>PacifiCare of NV</t>
  </si>
  <si>
    <t>PacifiCare of OR/WA</t>
  </si>
  <si>
    <t>PacifiCare of TX/OK</t>
  </si>
  <si>
    <t>Peach State Health Plan (Centene Corporation)</t>
  </si>
  <si>
    <t>PEIA Public Employees Ins. Agency)</t>
  </si>
  <si>
    <t>PharmaCare</t>
  </si>
  <si>
    <t>Physicians Plus Wisconsin</t>
  </si>
  <si>
    <t>Preferred Health System</t>
  </si>
  <si>
    <t>PREMERA BLUE CROSS</t>
  </si>
  <si>
    <t>Priority Health</t>
  </si>
  <si>
    <t>Providence Health Plan</t>
  </si>
  <si>
    <t xml:space="preserve">QualChoice </t>
  </si>
  <si>
    <t>Rocky Mountain HMO</t>
  </si>
  <si>
    <t>Sav-Rx</t>
  </si>
  <si>
    <t>St.John Health Plan</t>
  </si>
  <si>
    <t>TennCare</t>
  </si>
  <si>
    <t>The HealthPlan</t>
  </si>
  <si>
    <t>Tufts Health Plan</t>
  </si>
  <si>
    <t>Union Pacific</t>
  </si>
  <si>
    <t>UnitedHealthcare Service Co. of the River Valley Inc.</t>
  </si>
  <si>
    <t>Unity Health Plan of Wisconsin</t>
  </si>
  <si>
    <t>University Health Plan (Centene Corporation)</t>
  </si>
  <si>
    <t>UPMC Health Plan</t>
  </si>
  <si>
    <t>Wellmark BlueCross BlueShield of Iowa</t>
  </si>
  <si>
    <t>WellPoint Health Networks (WellPoint nextRx)</t>
  </si>
  <si>
    <t>Keystone Health Plan Central</t>
  </si>
  <si>
    <t>PA Employee Benefit Trust</t>
  </si>
  <si>
    <t>Capital BlueCross</t>
  </si>
  <si>
    <t>HealthAssurance (Coventry Health Care)</t>
  </si>
  <si>
    <t>HealthAmerica (Coventry Health Care)</t>
  </si>
  <si>
    <t>Arnett</t>
  </si>
  <si>
    <t>Physician's Health Plan</t>
  </si>
  <si>
    <t>Welborn</t>
  </si>
  <si>
    <t>Health New England</t>
  </si>
  <si>
    <t>Boston Medical</t>
  </si>
  <si>
    <t>Boston HealthNet</t>
  </si>
  <si>
    <t>Neighborhood Health Plan</t>
  </si>
  <si>
    <t>Commonwealth of Mass</t>
  </si>
  <si>
    <t>Express Scripts, Inc.</t>
  </si>
  <si>
    <t>Cigna of MS EPO</t>
  </si>
  <si>
    <t>MS Medicaid</t>
  </si>
  <si>
    <t>preferred</t>
  </si>
  <si>
    <t>Tenet 65</t>
  </si>
  <si>
    <t>Script Care</t>
  </si>
  <si>
    <t>Medco</t>
  </si>
  <si>
    <t>Gilsbar (ESI)</t>
  </si>
  <si>
    <t>Cataylst</t>
  </si>
  <si>
    <t>Humana (Ochsner Health Plan)</t>
  </si>
  <si>
    <t>Coventry Health Care</t>
  </si>
  <si>
    <t>AL Medicaid</t>
  </si>
  <si>
    <t>Al PEEHP</t>
  </si>
  <si>
    <t>Amerigroup</t>
  </si>
  <si>
    <t>Walgreens Health Initiative</t>
  </si>
  <si>
    <t>VA Medicaid</t>
  </si>
  <si>
    <t>Regence Group</t>
  </si>
  <si>
    <t>Health Plan of San Joaquin</t>
  </si>
  <si>
    <t>Health Plus of Michigan</t>
  </si>
  <si>
    <t>Health Plan</t>
  </si>
  <si>
    <t>Bayer</t>
  </si>
  <si>
    <t>State</t>
  </si>
  <si>
    <t>National</t>
  </si>
  <si>
    <t>AL</t>
  </si>
  <si>
    <t>NY</t>
  </si>
  <si>
    <t>PA</t>
  </si>
  <si>
    <t>MI</t>
  </si>
  <si>
    <t>KS</t>
  </si>
  <si>
    <t>VT</t>
  </si>
  <si>
    <t>MA</t>
  </si>
  <si>
    <t>CA</t>
  </si>
  <si>
    <t>DC</t>
  </si>
  <si>
    <t>FL</t>
  </si>
  <si>
    <t>GA</t>
  </si>
  <si>
    <t>IL</t>
  </si>
  <si>
    <t>MD</t>
  </si>
  <si>
    <t>NJ</t>
  </si>
  <si>
    <t>OH</t>
  </si>
  <si>
    <t>TX</t>
  </si>
  <si>
    <t>VA</t>
  </si>
  <si>
    <t>IN, OH, KY</t>
  </si>
  <si>
    <t>MO</t>
  </si>
  <si>
    <t>CT, NH, ME,</t>
  </si>
  <si>
    <t>AZ</t>
  </si>
  <si>
    <t>MN</t>
  </si>
  <si>
    <t>ND</t>
  </si>
  <si>
    <t>NM</t>
  </si>
  <si>
    <t>SC</t>
  </si>
  <si>
    <t>DE</t>
  </si>
  <si>
    <t>IL, IN, WI</t>
  </si>
  <si>
    <t>NE</t>
  </si>
  <si>
    <t>NC</t>
  </si>
  <si>
    <t>OK</t>
  </si>
  <si>
    <t>RI</t>
  </si>
  <si>
    <t>WI</t>
  </si>
  <si>
    <t>WY</t>
  </si>
  <si>
    <t>MD, DC, VA, PA</t>
  </si>
  <si>
    <t>OH,IN,MI</t>
  </si>
  <si>
    <t>CT</t>
  </si>
  <si>
    <t>CA,CO,FL,ILL,TX</t>
  </si>
  <si>
    <t>HI</t>
  </si>
  <si>
    <t>OH, WV</t>
  </si>
  <si>
    <t>PA, NJ, DE</t>
  </si>
  <si>
    <t>CA, WA</t>
  </si>
  <si>
    <t>MD, DC, VA</t>
  </si>
  <si>
    <t>IN</t>
  </si>
  <si>
    <t>CT, NY</t>
  </si>
  <si>
    <t xml:space="preserve">CA  </t>
  </si>
  <si>
    <t>CO</t>
  </si>
  <si>
    <t>NV</t>
  </si>
  <si>
    <t>WA OR</t>
  </si>
  <si>
    <t>TX OK</t>
  </si>
  <si>
    <t>OR</t>
  </si>
  <si>
    <t>WV</t>
  </si>
  <si>
    <t>WA</t>
  </si>
  <si>
    <t xml:space="preserve">WA OR UT </t>
  </si>
  <si>
    <t>TN</t>
  </si>
  <si>
    <t>OH,WV</t>
  </si>
  <si>
    <t>UT, CO, AZ</t>
  </si>
  <si>
    <t>IA, IL, TN, VA</t>
  </si>
  <si>
    <t>IA, SD</t>
  </si>
  <si>
    <t>MS</t>
  </si>
  <si>
    <t>Formulary Status Definition for Managed Care Grid</t>
  </si>
  <si>
    <t>Managed Care Print on Demand Grids - Validation Sheet</t>
  </si>
  <si>
    <t>Roche</t>
  </si>
  <si>
    <t>Abbott</t>
  </si>
  <si>
    <t>LifeScan</t>
  </si>
  <si>
    <r>
      <t xml:space="preserve">Covered: </t>
    </r>
    <r>
      <rPr>
        <sz val="11"/>
        <color indexed="8"/>
        <rFont val="Arial"/>
        <family val="2"/>
      </rPr>
      <t>Strips are available on Tier 3 at an equal or greater co-pay</t>
    </r>
  </si>
  <si>
    <r>
      <t xml:space="preserve">Preferred: </t>
    </r>
    <r>
      <rPr>
        <sz val="11"/>
        <color indexed="8"/>
        <rFont val="Arial"/>
        <family val="2"/>
      </rPr>
      <t xml:space="preserve">Strips are covered on Tier 1 or Tier 2 at the lowest co-pay </t>
    </r>
  </si>
  <si>
    <r>
      <t xml:space="preserve">Sole Preferred:  </t>
    </r>
    <r>
      <rPr>
        <sz val="11"/>
        <color indexed="8"/>
        <rFont val="Arial"/>
        <family val="2"/>
      </rPr>
      <t>Strips are the only brand covered at the lowest co-pay</t>
    </r>
  </si>
  <si>
    <r>
      <t xml:space="preserve">SAM/RBM  Approval </t>
    </r>
    <r>
      <rPr>
        <b/>
        <sz val="10"/>
        <color indexed="10"/>
        <rFont val="Arial"/>
        <family val="2"/>
      </rPr>
      <t>(Please Type Your Name Here When Completed Reviewing Each of Your Plans)</t>
    </r>
  </si>
  <si>
    <t>NEW!  Please input competitor formulary status below</t>
  </si>
  <si>
    <t>LBA</t>
  </si>
  <si>
    <t>Covered - DME</t>
  </si>
  <si>
    <t xml:space="preserve"> </t>
  </si>
  <si>
    <t>Blue Cross Blue Shield of Northeast Pennsylvania (NEPA)</t>
  </si>
  <si>
    <t>non-pref.</t>
  </si>
  <si>
    <t>Marsha Attaway</t>
  </si>
  <si>
    <t>Secure Horizons</t>
  </si>
  <si>
    <t>Physicians Health Coice</t>
  </si>
  <si>
    <t>Tricare Triwest Healthcare West</t>
  </si>
  <si>
    <t>HDI</t>
  </si>
  <si>
    <t>DME</t>
  </si>
  <si>
    <t>Lprice</t>
  </si>
  <si>
    <t>LPrice</t>
  </si>
  <si>
    <t>Amerigroup TX - DME</t>
  </si>
  <si>
    <t>Kim Baldwin</t>
  </si>
  <si>
    <t>Health Plus of NY</t>
  </si>
  <si>
    <t>BlueCross BlueShield of Western New York</t>
  </si>
  <si>
    <t>BlueShield of Northeastern New York</t>
  </si>
  <si>
    <t xml:space="preserve">HealthNow </t>
  </si>
  <si>
    <t>Preferred Care</t>
  </si>
  <si>
    <t>Kim Baldwin/ Beth Keyt</t>
  </si>
  <si>
    <t>Holmquist</t>
  </si>
  <si>
    <t>DO NOT Print/J Holmquist</t>
  </si>
  <si>
    <t>Laura Endres</t>
  </si>
  <si>
    <t>Preferred Plus of Kansas</t>
  </si>
  <si>
    <t>Erica Dewitz/Steve Groezinger</t>
  </si>
  <si>
    <t>Erica Dewitz</t>
  </si>
  <si>
    <t>CalOptima</t>
  </si>
  <si>
    <t>Kowiak</t>
  </si>
  <si>
    <t>Steve Groezinger</t>
  </si>
  <si>
    <t>AJH</t>
  </si>
  <si>
    <t>Arise Health Plan</t>
  </si>
  <si>
    <t>Adam McNaughton</t>
  </si>
  <si>
    <t>Gunderson Lutheran Health Plan</t>
  </si>
  <si>
    <t>Network Health Plan</t>
  </si>
  <si>
    <t>GAMP</t>
  </si>
  <si>
    <t>Prefrred</t>
  </si>
  <si>
    <t>Abri Health Plan</t>
  </si>
  <si>
    <t>PHP of Northern Indiana</t>
  </si>
  <si>
    <t>covered</t>
  </si>
  <si>
    <t>Lance Moore</t>
  </si>
  <si>
    <t>Nathanael Singer</t>
  </si>
  <si>
    <t>Nathanael Singer (on 1/1/08 LFS &amp; Abbott with be "Preferred- Tier 1"</t>
  </si>
  <si>
    <t>sburger</t>
  </si>
  <si>
    <t>N Hendel</t>
  </si>
  <si>
    <t>Georgia Medicaid</t>
  </si>
  <si>
    <t>Georgia Medicaid enrolled in Amerigroup &amp; Peach State Health</t>
  </si>
  <si>
    <t>LA</t>
  </si>
  <si>
    <t>Driiscoll Health Plan</t>
  </si>
  <si>
    <t>Beth Keyt</t>
  </si>
  <si>
    <t>Donovan</t>
  </si>
  <si>
    <t>Altius Health Plan</t>
  </si>
  <si>
    <t xml:space="preserve">UT </t>
  </si>
  <si>
    <t>Stan Long/ Kim Baldwin</t>
  </si>
  <si>
    <t>Stan Long / Kim Baldwin</t>
  </si>
  <si>
    <t>Brian Bartee/ Stan Long</t>
  </si>
  <si>
    <t>IN.</t>
  </si>
  <si>
    <t>BCBS Federal Employee Program (Do Not Print)</t>
  </si>
  <si>
    <t>BCBSLA (Do Not Print)</t>
  </si>
  <si>
    <t>Humana Gold 65</t>
  </si>
  <si>
    <t>BCBS of Mississippi</t>
  </si>
  <si>
    <t>Federal Emp Program BCBS FEP/BLUE (Do Not Print)</t>
  </si>
  <si>
    <t>Roy Benke</t>
  </si>
  <si>
    <t>Lprice/N Hendel  10/26/07</t>
  </si>
  <si>
    <t>N Hendel  10/26/07</t>
  </si>
  <si>
    <t>Southern Health/Coventry</t>
  </si>
  <si>
    <t>BlueCross BlueShield Federal Employees Program (FEP) DO NOT PRINT!!!</t>
  </si>
  <si>
    <t>Mary Zolner</t>
  </si>
  <si>
    <t>United Healthcare - Tier 1</t>
  </si>
  <si>
    <t>Kaiser - DO NOT PRINT</t>
  </si>
  <si>
    <t>Kowiak - DO NOT PRINT</t>
  </si>
  <si>
    <t>granted approval from customer-ok to print Kowiak</t>
  </si>
  <si>
    <t>MAMSI / UHC - Tier 1</t>
  </si>
  <si>
    <t># of characters in Plan name</t>
  </si>
  <si>
    <t>AJH - LS non preferred as of 1/1/2008</t>
  </si>
  <si>
    <t>AJH - UHC formulary now applies to our category</t>
  </si>
  <si>
    <t>AJH - all products are preferred</t>
  </si>
  <si>
    <t>Unicare Health Plans of the Midwest</t>
  </si>
  <si>
    <t>Unicare Health Plans of the Midwest.</t>
  </si>
  <si>
    <t>AultCare</t>
  </si>
  <si>
    <t>Buckeye Health Plan</t>
  </si>
  <si>
    <t>Peach State Health Plan</t>
  </si>
  <si>
    <t>University Health Plan</t>
  </si>
  <si>
    <r>
      <t>Secure Horizons/</t>
    </r>
    <r>
      <rPr>
        <b/>
        <sz val="8"/>
        <rFont val="Arial"/>
        <family val="2"/>
      </rPr>
      <t>AARP</t>
    </r>
    <r>
      <rPr>
        <sz val="8"/>
        <rFont val="Arial"/>
        <family val="2"/>
      </rPr>
      <t>/ Ovations</t>
    </r>
  </si>
  <si>
    <t>Update 
Date</t>
  </si>
  <si>
    <t># of characters in name</t>
  </si>
  <si>
    <t>Managed Health Services - Wisconsin</t>
  </si>
  <si>
    <t>Mgd Medicaid varies</t>
  </si>
  <si>
    <t>BCBS SC State Health Plan</t>
  </si>
  <si>
    <t>Amerigroup SC</t>
  </si>
  <si>
    <t>Utah Medicaid</t>
  </si>
  <si>
    <t>BCBS of Northeast Pennsylvania (NEPA)</t>
  </si>
  <si>
    <t>BCBS of Florida - Health Options</t>
  </si>
  <si>
    <t>Los Angeles County Dept of Health Services</t>
  </si>
  <si>
    <t>Kristen Zaras</t>
  </si>
  <si>
    <t>Do Not Print</t>
  </si>
  <si>
    <t>Nancy Hendel</t>
  </si>
  <si>
    <t>IN, OH, KY, KS</t>
  </si>
  <si>
    <t>Lianne Kowiak</t>
  </si>
  <si>
    <t xml:space="preserve">AJH </t>
  </si>
  <si>
    <t>IL, IA</t>
  </si>
  <si>
    <t>UnitedHealthCare</t>
  </si>
  <si>
    <t>Humana (National)</t>
  </si>
  <si>
    <t>PharmaCare Network</t>
  </si>
  <si>
    <t>Vermont Medicaid</t>
  </si>
  <si>
    <t>ME</t>
  </si>
  <si>
    <t>San Diego County Medical Services</t>
  </si>
  <si>
    <t>SCAN</t>
  </si>
  <si>
    <t>DO NOT PRINT (DNP)?</t>
  </si>
  <si>
    <t>DNP</t>
  </si>
  <si>
    <t>MJD/David Francis</t>
  </si>
  <si>
    <t>Anthem Missouri</t>
  </si>
  <si>
    <t>Anthem BCBS of Wisconsin</t>
  </si>
  <si>
    <t>Wisconsin Physician Services</t>
  </si>
  <si>
    <t>Wisconsin Medicaid</t>
  </si>
  <si>
    <t>BCBS of ND</t>
  </si>
  <si>
    <t>Preferred One</t>
  </si>
  <si>
    <t>Dakota Care</t>
  </si>
  <si>
    <t>SD</t>
  </si>
  <si>
    <t>Metropolitan Health Plan</t>
  </si>
  <si>
    <t>Community Health Plan</t>
  </si>
  <si>
    <t>Medisun</t>
  </si>
  <si>
    <t>D.C. Chartered Health Plan</t>
  </si>
  <si>
    <t>Health Right</t>
  </si>
  <si>
    <t>Jtrzeciak</t>
  </si>
  <si>
    <t>Nancy Hendel/Jtrzeciak</t>
  </si>
  <si>
    <t>granted approval from customer-ok to print Kowiak 3-26-08</t>
  </si>
  <si>
    <t>Gary Kong</t>
  </si>
  <si>
    <t>TRICARE</t>
  </si>
  <si>
    <t xml:space="preserve">Nathanael Singer </t>
  </si>
  <si>
    <t>Mary Dougherty</t>
  </si>
  <si>
    <t>Fidelis Care</t>
  </si>
  <si>
    <t>Affinity Health Plan</t>
  </si>
  <si>
    <t>Lori Price</t>
  </si>
  <si>
    <t>Wellmark BCBS of South Dakota</t>
  </si>
  <si>
    <t>HealthPartners</t>
  </si>
  <si>
    <t>IA</t>
  </si>
  <si>
    <t>Badger Care</t>
  </si>
  <si>
    <t>Sanford Health Plan</t>
  </si>
  <si>
    <t>Navitus (PBM)</t>
  </si>
  <si>
    <t>Dean Health Plan</t>
  </si>
  <si>
    <t>Capital Health Plan</t>
  </si>
  <si>
    <t>1199 SEIU</t>
  </si>
  <si>
    <t>Mary Jo DeFlorio</t>
  </si>
  <si>
    <t xml:space="preserve">Donovan </t>
  </si>
  <si>
    <t>Medicare Part B - All Test Strips Covered</t>
  </si>
  <si>
    <t>MS Medicaid -  All Test Strips Covered</t>
  </si>
  <si>
    <t>MO,IL, AK,KY, OH, TX.</t>
  </si>
  <si>
    <t>County Medical Services Program (CMSP)</t>
  </si>
  <si>
    <t>LA Medicaid - All Test Strips Covered</t>
  </si>
  <si>
    <t>L. Kowiak</t>
  </si>
  <si>
    <t>Vista Health Plan</t>
  </si>
  <si>
    <t>BCBS of Kansas City</t>
  </si>
  <si>
    <t>Anthem Blue Cross of California HMO and PPO</t>
  </si>
  <si>
    <t>Amerigroup / CarePlus NYC</t>
  </si>
  <si>
    <t>Karen Roddy</t>
  </si>
  <si>
    <t>HealthSpring</t>
  </si>
  <si>
    <t>Susan Abraham</t>
  </si>
  <si>
    <t>Capital Blue Cross</t>
  </si>
  <si>
    <t>TexasFirst Health Plans</t>
  </si>
  <si>
    <t>SelectCare of Oklahoma</t>
  </si>
  <si>
    <t>TN, TX</t>
  </si>
  <si>
    <t>SelectCare of Texas (Texan Plus)</t>
  </si>
  <si>
    <t>BC BS of Montana</t>
  </si>
  <si>
    <t>BC BS of Wyoming</t>
  </si>
  <si>
    <t>MT</t>
  </si>
  <si>
    <t>Premera Blue Cross</t>
  </si>
  <si>
    <t>Blue Cross of Idaho</t>
  </si>
  <si>
    <t>ID</t>
  </si>
  <si>
    <t>Alaska Medicaid</t>
  </si>
  <si>
    <t>AK</t>
  </si>
  <si>
    <t>Idaho Medicaid</t>
  </si>
  <si>
    <t>Montana Medicaid</t>
  </si>
  <si>
    <t>Oregon Medicaid</t>
  </si>
  <si>
    <t>Community Health Plan of Washington</t>
  </si>
  <si>
    <t>Kitsap Physician Services</t>
  </si>
  <si>
    <t>Group Health Cooperative</t>
  </si>
  <si>
    <t>Anthem Medicaid</t>
  </si>
  <si>
    <t>SC FFS</t>
  </si>
  <si>
    <t>Wellpoint Medicaid - BlueChoice</t>
  </si>
  <si>
    <t>BCBS of Florida - Blue Options</t>
  </si>
  <si>
    <t>granted approval from customer - ok to print</t>
  </si>
  <si>
    <t>Mississippi Medicaid</t>
  </si>
  <si>
    <t>Carelink Health Plan (Coventry)</t>
  </si>
  <si>
    <t>WV, OH</t>
  </si>
  <si>
    <t>PersonalCare (Coventry)</t>
  </si>
  <si>
    <t>The Diamond Plan (Coventry)</t>
  </si>
  <si>
    <t>OmniCare Health Plan, Inc. (Coventry)</t>
  </si>
  <si>
    <t>WellPath (Coventry)</t>
  </si>
  <si>
    <t>Group Health Plan, Inc. (Coventry)</t>
  </si>
  <si>
    <t>Altius Health Plan (Coventry)</t>
  </si>
  <si>
    <t>CHC Cares of SC (Coventry)</t>
  </si>
  <si>
    <t>Lori Price/Nancy Hendel</t>
  </si>
  <si>
    <t>Nevada Medicaid</t>
  </si>
  <si>
    <t>3/1`2/09</t>
  </si>
  <si>
    <t xml:space="preserve">Nancy Hendel </t>
  </si>
  <si>
    <t>Coventry Health Care of Delaware</t>
  </si>
  <si>
    <t>Coventry Health Care of Georgia</t>
  </si>
  <si>
    <t>Coventry Health Care of Iowa</t>
  </si>
  <si>
    <t>Coventry Health Care of Kansas</t>
  </si>
  <si>
    <t>Coventry Health Care of Louisiana</t>
  </si>
  <si>
    <t>Coventry Health Care of Nebraska</t>
  </si>
  <si>
    <t>Healthcare USA (Coventry)</t>
  </si>
  <si>
    <t>Mutual of Omaha (delelte-now called Coventry)</t>
  </si>
  <si>
    <t>South Carolina Medicaid</t>
  </si>
  <si>
    <t>General Assistance Medical Programs (WI)</t>
  </si>
  <si>
    <t>Family Health Plan- Follow Medicaid Formulary</t>
  </si>
  <si>
    <t>Harmony Health Plan - Follow Medicaid Formulary</t>
  </si>
  <si>
    <t>Blue Cross and Blue Shield of Alabama</t>
  </si>
  <si>
    <t>Alabama Medicaid</t>
  </si>
  <si>
    <t>UT</t>
  </si>
  <si>
    <t>Anthem Colorado</t>
  </si>
  <si>
    <t>Rx America Commercial</t>
  </si>
  <si>
    <t>FEP (Federal Employees) DNP</t>
  </si>
  <si>
    <t>Diamond Plan (Coventry)</t>
  </si>
  <si>
    <t>Carenet (Southern Health/Coventry)</t>
  </si>
  <si>
    <t>Southern Health (Coventry)</t>
  </si>
  <si>
    <t xml:space="preserve">MD, DC  </t>
  </si>
  <si>
    <t>BluCross BlueShield Tennessee</t>
  </si>
  <si>
    <t>Absolute Total Care</t>
  </si>
  <si>
    <t>LifeWise OR</t>
  </si>
  <si>
    <t>Wyoming Medicaid</t>
  </si>
  <si>
    <t>Providence Home Medical Equipment</t>
  </si>
  <si>
    <t>Managed Health Services - Managed Medicaid</t>
  </si>
  <si>
    <r>
      <t xml:space="preserve">SAM/RBM  Approval </t>
    </r>
    <r>
      <rPr>
        <b/>
        <sz val="8"/>
        <color indexed="10"/>
        <rFont val="Arial"/>
        <family val="2"/>
      </rPr>
      <t>(Please Type Your Name Here When Completed Reviewing Each of Your Plans)</t>
    </r>
  </si>
  <si>
    <t>Illinois Medicaid</t>
  </si>
  <si>
    <t>PEIA Public Employees Ins. Agency</t>
  </si>
  <si>
    <t>Driscoll Health Plan</t>
  </si>
  <si>
    <t>Physicians Health Choice</t>
  </si>
  <si>
    <t>New West Health Services</t>
  </si>
  <si>
    <t>PacificSource</t>
  </si>
  <si>
    <t>Kevin Corriveau</t>
  </si>
  <si>
    <t>Mark A. Niemeyer</t>
  </si>
  <si>
    <t>Sunshine Health Plan</t>
  </si>
  <si>
    <t>Iowa Medicaid</t>
  </si>
  <si>
    <t>PEHP</t>
  </si>
  <si>
    <t>HealthTrans</t>
  </si>
  <si>
    <t>HealthAmerica Advantra Pennsylvania (Coventry)</t>
  </si>
  <si>
    <t>ODS Health Plans</t>
  </si>
  <si>
    <t>10.13.09</t>
  </si>
  <si>
    <t>Group Health Inc. (GHI - New York)</t>
  </si>
  <si>
    <t>NY State Medicaid</t>
  </si>
  <si>
    <t>PacifiCare National</t>
  </si>
  <si>
    <t xml:space="preserve">United of the River Valley </t>
  </si>
  <si>
    <t>IL/Iowa</t>
  </si>
  <si>
    <t>UHC of the River Valley</t>
  </si>
  <si>
    <t>Prime Therapeutics</t>
  </si>
  <si>
    <t xml:space="preserve">AJH-Delete </t>
  </si>
  <si>
    <t>TN, TX, AL, MS, FL</t>
  </si>
  <si>
    <t>SBA</t>
  </si>
  <si>
    <t>MAN</t>
  </si>
  <si>
    <t>Hroizon BcBs</t>
  </si>
  <si>
    <t>Independence Blue Cross</t>
  </si>
  <si>
    <t>Blue Cross of NE PA (NEPA)</t>
  </si>
  <si>
    <t>DE Medicaid</t>
  </si>
  <si>
    <t>Health Partners</t>
  </si>
  <si>
    <t>Amerihealth Mercy</t>
  </si>
  <si>
    <t>Jennifer Dayrit</t>
  </si>
  <si>
    <r>
      <rPr>
        <b/>
        <sz val="10"/>
        <rFont val="Arial"/>
        <family val="2"/>
      </rPr>
      <t>SAM</t>
    </r>
    <r>
      <rPr>
        <b/>
        <sz val="10"/>
        <color rgb="FFFF0000"/>
        <rFont val="Arial"/>
        <family val="2"/>
      </rPr>
      <t xml:space="preserve"> (Name)</t>
    </r>
  </si>
  <si>
    <t>REMOVE PLAN</t>
  </si>
  <si>
    <t>Dayrit/Erlandson</t>
  </si>
  <si>
    <t>Price/Erlandson</t>
  </si>
  <si>
    <t>Kowiak/Erlandson</t>
  </si>
  <si>
    <t>Bridgeway Health Solutions</t>
  </si>
  <si>
    <t>Erlandson</t>
  </si>
  <si>
    <t>Mark Niemeyer</t>
  </si>
  <si>
    <t>*** Preferred as of 4-1-10!!!!  Not before!</t>
  </si>
  <si>
    <t>** note</t>
  </si>
  <si>
    <t>Unison Health Plan</t>
  </si>
  <si>
    <t>2/23/1-</t>
  </si>
  <si>
    <t>Tele Sales</t>
  </si>
  <si>
    <t>CIGNA of MS EPO</t>
  </si>
  <si>
    <t>Alan Hoffman</t>
  </si>
  <si>
    <t>MO, KS</t>
  </si>
  <si>
    <t>United Healthcare of the River Valley</t>
  </si>
  <si>
    <t>Heritage</t>
  </si>
  <si>
    <t xml:space="preserve">IA, IL  </t>
  </si>
  <si>
    <t>Humana (Commercial)</t>
  </si>
  <si>
    <t>Humana Gold (Medicare)</t>
  </si>
  <si>
    <t>Jennifer Dayrit- Delete</t>
  </si>
  <si>
    <t>Passport Health Plan</t>
  </si>
  <si>
    <t>KY</t>
  </si>
  <si>
    <t>SIHO Insurance Services</t>
  </si>
  <si>
    <t>Maine Medicaid (MaineCare)</t>
  </si>
  <si>
    <t>Network Health Plan of MA</t>
  </si>
  <si>
    <t>Excellus - BlueCross BlueShield</t>
  </si>
  <si>
    <t>MVP Health Care</t>
  </si>
  <si>
    <t>Pennsylvania Medicaid</t>
  </si>
  <si>
    <t>02.26.10</t>
  </si>
  <si>
    <t>Lovelace Health Plan</t>
  </si>
  <si>
    <t>Jean Trzeciak</t>
  </si>
  <si>
    <t>Mo</t>
  </si>
  <si>
    <t>Catalyst Rx</t>
  </si>
  <si>
    <t>AdvancePCS</t>
  </si>
  <si>
    <t>Aetna, Inc.</t>
  </si>
  <si>
    <t>Amerigroup NM</t>
  </si>
  <si>
    <t>Anthem BCBS of CT</t>
  </si>
  <si>
    <t>BlueCross BlueShield of Kansas</t>
  </si>
  <si>
    <t>Caremark</t>
  </si>
  <si>
    <t>CDPHP- Capital District Physicians Health Plan</t>
  </si>
  <si>
    <t>CIGNA</t>
  </si>
  <si>
    <t>Connecticut Medicaid</t>
  </si>
  <si>
    <t>FL Medicaid</t>
  </si>
  <si>
    <t>HealthAmerica Pennsylvania (Coventry)</t>
  </si>
  <si>
    <t>HealthAssurance Pennsylvania (Coventry)</t>
  </si>
  <si>
    <t>HealthLink</t>
  </si>
  <si>
    <t>HealthNow</t>
  </si>
  <si>
    <t>HMO Blue</t>
  </si>
  <si>
    <t>Independent Health (IHA)</t>
  </si>
  <si>
    <t>informedRx</t>
  </si>
  <si>
    <t>LA Medicaid</t>
  </si>
  <si>
    <t>Managed Health Services - Indiana</t>
  </si>
  <si>
    <t>Massachusetts Medicaid (MassHealth)</t>
  </si>
  <si>
    <t>Medical Mutual of OH</t>
  </si>
  <si>
    <t>Mercy Health Plans</t>
  </si>
  <si>
    <t>Minnesota Medicaid</t>
  </si>
  <si>
    <t>Ohio Medicaid</t>
  </si>
  <si>
    <t>OSF Health Plans (Humana)</t>
  </si>
  <si>
    <t>State Health Benefit Plan (Georgia)</t>
  </si>
  <si>
    <t>Ucare</t>
  </si>
  <si>
    <t>United Healthcare</t>
  </si>
  <si>
    <t>Washington Medicaid</t>
  </si>
  <si>
    <t>OR, WA</t>
  </si>
  <si>
    <t>Not Covered</t>
  </si>
  <si>
    <t>BlueCross BlueShield of OK</t>
  </si>
  <si>
    <t>Scott &amp; White</t>
  </si>
  <si>
    <t>Aetna Better Health</t>
  </si>
  <si>
    <t>Bluegrass Family Health Kentucky PPO</t>
  </si>
  <si>
    <t>QualChoice</t>
  </si>
  <si>
    <t>WellPoint</t>
  </si>
  <si>
    <t>Health Partners of Philadelphia</t>
  </si>
  <si>
    <t>Virginia Premier</t>
  </si>
  <si>
    <t>Texas Medicaid</t>
  </si>
  <si>
    <t>New Mexico Medicaid</t>
  </si>
  <si>
    <t>Arizona Medicaid</t>
  </si>
  <si>
    <t>Colorado Medicaid</t>
  </si>
  <si>
    <t>Kansas Medicaid</t>
  </si>
  <si>
    <t>Hawaii Medicaid</t>
  </si>
  <si>
    <t>Oklahoma Medicaid</t>
  </si>
  <si>
    <t>MA Medicaid (MassHealth)</t>
  </si>
  <si>
    <t>DC Medicaid</t>
  </si>
  <si>
    <t>Maryland Medicaid</t>
  </si>
  <si>
    <t>North Carolina Medicaid</t>
  </si>
  <si>
    <t>New Hampshire</t>
  </si>
  <si>
    <t>Rhode Island</t>
  </si>
  <si>
    <t>Virginia Medicaid</t>
  </si>
  <si>
    <t>New Jersey Medicaid</t>
  </si>
  <si>
    <t>BMC HealthNet</t>
  </si>
  <si>
    <t xml:space="preserve">Neighborhood Health Plan of RI </t>
  </si>
  <si>
    <t>Kentucky Medicaid</t>
  </si>
  <si>
    <t>West Virginia Medicaid</t>
  </si>
  <si>
    <t>Michigan Medicaid</t>
  </si>
  <si>
    <t>Anthem BCBS Maine</t>
  </si>
  <si>
    <t>Advantra (Coventry)</t>
  </si>
  <si>
    <t>Humana, Inc.  (National)</t>
  </si>
  <si>
    <t>Nebraska Medicaid</t>
  </si>
  <si>
    <t>Mercy Care Health Plan</t>
  </si>
  <si>
    <t>Sierra Health and Life</t>
  </si>
  <si>
    <t>Health Plan of Nevada</t>
  </si>
  <si>
    <t>Select Health</t>
  </si>
  <si>
    <t>ConnectiCare VIP Medicare</t>
  </si>
  <si>
    <t>BC of Northeast Pennsylvania (NEPA)</t>
  </si>
  <si>
    <t>Amerihealth (Keystone) Mercy</t>
  </si>
  <si>
    <t>Neighborhood Health Plan of MA</t>
  </si>
  <si>
    <t>Indiana Medicaid</t>
  </si>
  <si>
    <t>Blue Cross Blue Shield of MI</t>
  </si>
  <si>
    <t>BCN Blue Care Network</t>
  </si>
  <si>
    <t>SC State Health Plan</t>
  </si>
  <si>
    <t>Wellcare</t>
  </si>
  <si>
    <t>Senior Dimensions</t>
  </si>
  <si>
    <t>CarePlus Health Plans Inc.</t>
  </si>
  <si>
    <t>Aetna Pharmacy Management</t>
  </si>
  <si>
    <t xml:space="preserve">CIGNA </t>
  </si>
  <si>
    <t>BCBS North Dakota</t>
  </si>
  <si>
    <t>Arkansas Medicaid</t>
  </si>
  <si>
    <t>Federal Employee Health Plan BCBSA (FEP)</t>
  </si>
  <si>
    <t>Excellus Managed Medicaid</t>
  </si>
  <si>
    <t>MVP Health Care Managed Medicaid</t>
  </si>
  <si>
    <t>Independent Health (IHA) Managed Medicaid</t>
  </si>
  <si>
    <t>Excellus BlueCross BlueShield</t>
  </si>
  <si>
    <t>Excellus Univera Healthcare</t>
  </si>
  <si>
    <t>Excellus FLRx</t>
  </si>
  <si>
    <t>Security Health Plan</t>
  </si>
  <si>
    <t>Medmutal</t>
  </si>
  <si>
    <t>FirstCare</t>
  </si>
  <si>
    <t>BlueShield of Northeastern NY Medicaid</t>
  </si>
  <si>
    <t>BlueCross BlueShield of Western NY Medicaid</t>
  </si>
  <si>
    <t>BlueCross BlueShield of DE</t>
  </si>
  <si>
    <t>UPMC</t>
  </si>
  <si>
    <t>Restat</t>
  </si>
  <si>
    <t>Regence BCBS Utah</t>
  </si>
  <si>
    <t>Wellcare Health Plan (MM)</t>
  </si>
  <si>
    <t>Hudson Health Plan (MM)</t>
  </si>
  <si>
    <t>Univera Community Health (MM)</t>
  </si>
  <si>
    <t>Oxford Health Plan</t>
  </si>
  <si>
    <t>BlueChoice Health Plan SC</t>
  </si>
  <si>
    <t>Aetna Rx Home Delivery</t>
  </si>
  <si>
    <t>CIGNA Home Delivery</t>
  </si>
  <si>
    <t>CoventryCares of Pennsylvania</t>
  </si>
  <si>
    <t>CoventryOne South Carolina</t>
  </si>
  <si>
    <t>State of Maine Employees</t>
  </si>
  <si>
    <t>Regence BCBS Oregon</t>
  </si>
  <si>
    <t>Regence Blue Shield of Idaho</t>
  </si>
  <si>
    <t>Regence Blue Shield Washington</t>
  </si>
  <si>
    <t>BCBS of Montana</t>
  </si>
  <si>
    <t>State of Connecticut Employees</t>
  </si>
  <si>
    <t>MD Physicians Care (Managed Medicaid)</t>
  </si>
  <si>
    <t>HMO Blue - subsidiary of BCBS of New Mexico</t>
  </si>
  <si>
    <t>Bayer Contour</t>
  </si>
  <si>
    <t>Abbott Freestyle</t>
  </si>
  <si>
    <t>Roche Accu-Chek</t>
  </si>
  <si>
    <t>HDI True Test</t>
  </si>
  <si>
    <t>OneTouch Ultra</t>
  </si>
  <si>
    <t>OneTouch Verio</t>
  </si>
  <si>
    <t>Commonwealth of Kentucky</t>
  </si>
  <si>
    <t>Non Formulary</t>
  </si>
  <si>
    <t>Vista Health Care (Coventry)</t>
  </si>
  <si>
    <t>UnitedHealthcare Community Plan</t>
  </si>
  <si>
    <t>UnitedHealthcare Signature Value</t>
  </si>
  <si>
    <t>UnitedHealthcare Signature Value Advantage</t>
  </si>
  <si>
    <t>Geisinger Health Plan Managed Medicaid</t>
  </si>
  <si>
    <t>Humana OH</t>
  </si>
  <si>
    <t>BCBS of MI</t>
  </si>
  <si>
    <t>Anthem BCBS Nevada</t>
  </si>
  <si>
    <t>`</t>
  </si>
  <si>
    <t xml:space="preserve">Prime Therapeutics National </t>
  </si>
  <si>
    <t>Humana WI</t>
  </si>
  <si>
    <t>Coventry Advantra GA</t>
  </si>
  <si>
    <t>Coventry Advantra DE</t>
  </si>
  <si>
    <t>Commonwealth of Mass (UniCare State Indemnity Plans)</t>
  </si>
  <si>
    <t>UnitedHealthcare of the River Valley</t>
  </si>
  <si>
    <t>UnitedHealthcare RiteCare</t>
  </si>
  <si>
    <t>OptumRx National Formulary</t>
  </si>
  <si>
    <t>CoventryCares of Kentucky   (Medicaid Only)</t>
  </si>
  <si>
    <t>CoventryCares of Nebraska  (Mged Medicaid)</t>
  </si>
  <si>
    <t>Carenet  (Coventry VA Mged Medicaid)</t>
  </si>
  <si>
    <t>Coventry Health Care of Illinois (PersonalCare)</t>
  </si>
  <si>
    <t>Carelink Health Plan (Coventry Health Care of West Virginia)</t>
  </si>
  <si>
    <t>HealthAmerica Advantra Pennsylvania (Coventry Health Care of PA)</t>
  </si>
  <si>
    <t>HealthAmerica Pennsylvania (Coventry Health Care of  PA)</t>
  </si>
  <si>
    <t>HealthAssurance Pennsylvania (Coventry Health Care of PA)</t>
  </si>
  <si>
    <t>Coventry Health Care of Florida</t>
  </si>
  <si>
    <t>Coventry Health Care of Missouri</t>
  </si>
  <si>
    <t>Preferred Health Systems (Coventry Health Care of KS)</t>
  </si>
  <si>
    <t>Southern Health (Coventry Health Care of VA)</t>
  </si>
  <si>
    <t>Mercy Health Plan - Coventry Health Care of Missouri</t>
  </si>
  <si>
    <t>OmniCare Health Plan - Coventry Health Care of Michigan (Medicaid Only)</t>
  </si>
  <si>
    <t>Coventry Health Care of the Carolinas</t>
  </si>
  <si>
    <t>Neighborhood Health Partnership (UHC))</t>
  </si>
  <si>
    <t>Florida Blue</t>
  </si>
  <si>
    <t>WellPoint MAPD</t>
  </si>
  <si>
    <t>Anthem BCBS Missouri</t>
  </si>
  <si>
    <t>Anthem BCBS Colorado</t>
  </si>
  <si>
    <t>Anthem BCBS Indiana</t>
  </si>
  <si>
    <t>Anthem BCBS New Hampshire</t>
  </si>
  <si>
    <t>Anthem BCBS Kentucky</t>
  </si>
  <si>
    <t>Anthem BCBS Ohio</t>
  </si>
  <si>
    <t>Anthem BCBS Wisconsin</t>
  </si>
  <si>
    <t>Anthem BCBS Connecticut</t>
  </si>
  <si>
    <t>Anthem BCBS Virginia</t>
  </si>
  <si>
    <t>BCBS of Georgia (Anthem)</t>
  </si>
  <si>
    <t>Empire BCBS (Anthem)</t>
  </si>
  <si>
    <t>BCBS Western NY/Eastern NY/HealthNow</t>
  </si>
  <si>
    <t>Coventry Advantra Florida</t>
  </si>
  <si>
    <t>BCBS Wyoming</t>
  </si>
  <si>
    <t>UnitedHealthcare Employer &amp; Individual (Commercial)</t>
  </si>
  <si>
    <t>CT State Medicaid</t>
  </si>
  <si>
    <t>MVP - Mohawk Valley Plan</t>
  </si>
  <si>
    <t>Health Net Commercial</t>
  </si>
  <si>
    <t>Health Net Medi-Cal and CalViva</t>
  </si>
  <si>
    <t>Health Net Medicare Advantage</t>
  </si>
  <si>
    <t>Express Scripts National Preferred Formulary</t>
  </si>
  <si>
    <t>Health Net Access (Maricopa County Medicaid)</t>
  </si>
  <si>
    <t>Health Net Health Exchange</t>
  </si>
  <si>
    <t>Premera Blue Cross Health Exchange</t>
  </si>
  <si>
    <t>Premera Blue Cross Commercial</t>
  </si>
  <si>
    <t>LifeWise</t>
  </si>
  <si>
    <t xml:space="preserve">Erickson Advantage® </t>
  </si>
  <si>
    <t>eVoucherRx</t>
  </si>
  <si>
    <t>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</si>
</sst>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8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6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b/>
      <sz val="10"/>
      <color rgb="FFFF0000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hair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 style="dotted">
        <color auto="1"/>
      </right>
      <top/>
      <bottom style="dashed">
        <color auto="1"/>
      </bottom>
      <diagonal/>
    </border>
    <border>
      <left style="hair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 style="dott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11" fillId="0" borderId="2" xfId="0" applyFont="1" applyFill="1" applyBorder="1"/>
    <xf numFmtId="0" fontId="1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2" fillId="0" borderId="2" xfId="0" applyFont="1" applyFill="1" applyBorder="1" applyAlignment="1">
      <alignment horizontal="left"/>
    </xf>
    <xf numFmtId="0" fontId="10" fillId="0" borderId="2" xfId="0" applyFont="1" applyFill="1" applyBorder="1"/>
    <xf numFmtId="0" fontId="3" fillId="0" borderId="0" xfId="0" applyFont="1" applyFill="1" applyAlignment="1">
      <alignment wrapText="1"/>
    </xf>
    <xf numFmtId="0" fontId="2" fillId="2" borderId="2" xfId="0" applyFont="1" applyFill="1" applyBorder="1"/>
    <xf numFmtId="0" fontId="1" fillId="2" borderId="2" xfId="0" applyFont="1" applyFill="1" applyBorder="1"/>
    <xf numFmtId="0" fontId="7" fillId="0" borderId="0" xfId="0" applyFont="1" applyFill="1" applyProtection="1"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wrapText="1"/>
      <protection locked="0"/>
    </xf>
    <xf numFmtId="0" fontId="8" fillId="3" borderId="5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0" borderId="6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Alignment="1" applyProtection="1">
      <alignment wrapText="1"/>
    </xf>
    <xf numFmtId="0" fontId="2" fillId="0" borderId="9" xfId="0" applyFont="1" applyFill="1" applyBorder="1" applyProtection="1"/>
    <xf numFmtId="0" fontId="2" fillId="0" borderId="10" xfId="0" applyFont="1" applyFill="1" applyBorder="1" applyProtection="1"/>
    <xf numFmtId="0" fontId="2" fillId="0" borderId="0" xfId="0" applyFont="1" applyFill="1" applyProtection="1"/>
    <xf numFmtId="0" fontId="2" fillId="0" borderId="0" xfId="0" applyFont="1" applyAlignment="1" applyProtection="1">
      <alignment horizontal="right"/>
      <protection locked="0"/>
    </xf>
    <xf numFmtId="0" fontId="13" fillId="4" borderId="0" xfId="0" applyFont="1" applyFill="1" applyProtection="1">
      <protection locked="0"/>
    </xf>
    <xf numFmtId="0" fontId="13" fillId="4" borderId="0" xfId="0" applyFont="1" applyFill="1" applyAlignment="1" applyProtection="1">
      <alignment horizontal="center"/>
      <protection locked="0"/>
    </xf>
    <xf numFmtId="0" fontId="14" fillId="4" borderId="0" xfId="0" applyFont="1" applyFill="1" applyAlignment="1" applyProtection="1">
      <alignment horizontal="center"/>
      <protection locked="0"/>
    </xf>
    <xf numFmtId="0" fontId="15" fillId="4" borderId="0" xfId="0" applyFont="1" applyFill="1" applyAlignment="1" applyProtection="1">
      <alignment horizontal="center"/>
      <protection locked="0"/>
    </xf>
    <xf numFmtId="0" fontId="13" fillId="4" borderId="0" xfId="0" applyFont="1" applyFill="1" applyAlignment="1" applyProtection="1">
      <alignment horizontal="right"/>
      <protection locked="0"/>
    </xf>
    <xf numFmtId="0" fontId="13" fillId="0" borderId="0" xfId="0" applyFont="1" applyFill="1" applyProtection="1">
      <protection locked="0"/>
    </xf>
    <xf numFmtId="0" fontId="2" fillId="0" borderId="11" xfId="0" applyFont="1" applyFill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Fill="1" applyBorder="1" applyProtection="1">
      <protection locked="0"/>
    </xf>
    <xf numFmtId="0" fontId="1" fillId="0" borderId="12" xfId="0" applyFont="1" applyFill="1" applyBorder="1" applyProtection="1">
      <protection locked="0"/>
    </xf>
    <xf numFmtId="0" fontId="1" fillId="0" borderId="13" xfId="0" applyFont="1" applyFill="1" applyBorder="1" applyProtection="1">
      <protection locked="0"/>
    </xf>
    <xf numFmtId="0" fontId="2" fillId="0" borderId="13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wrapText="1"/>
      <protection locked="0"/>
    </xf>
    <xf numFmtId="0" fontId="1" fillId="0" borderId="11" xfId="0" applyFont="1" applyFill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2" fillId="5" borderId="15" xfId="0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protection locked="0"/>
    </xf>
    <xf numFmtId="0" fontId="2" fillId="5" borderId="17" xfId="0" applyFont="1" applyFill="1" applyBorder="1" applyAlignment="1" applyProtection="1">
      <alignment horizontal="center"/>
      <protection locked="0"/>
    </xf>
    <xf numFmtId="14" fontId="2" fillId="5" borderId="18" xfId="0" applyNumberFormat="1" applyFont="1" applyFill="1" applyBorder="1" applyAlignment="1" applyProtection="1">
      <alignment horizontal="right"/>
      <protection locked="0"/>
    </xf>
    <xf numFmtId="0" fontId="2" fillId="5" borderId="19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 applyProtection="1">
      <protection locked="0"/>
    </xf>
    <xf numFmtId="0" fontId="2" fillId="5" borderId="20" xfId="0" applyFont="1" applyFill="1" applyBorder="1" applyAlignment="1" applyProtection="1">
      <alignment horizontal="center"/>
      <protection locked="0"/>
    </xf>
    <xf numFmtId="14" fontId="2" fillId="5" borderId="21" xfId="0" applyNumberFormat="1" applyFont="1" applyFill="1" applyBorder="1" applyAlignment="1" applyProtection="1">
      <alignment horizontal="right"/>
      <protection locked="0"/>
    </xf>
    <xf numFmtId="0" fontId="1" fillId="5" borderId="19" xfId="0" applyFont="1" applyFill="1" applyBorder="1" applyAlignment="1" applyProtection="1">
      <alignment horizontal="center"/>
      <protection locked="0"/>
    </xf>
    <xf numFmtId="0" fontId="1" fillId="5" borderId="3" xfId="0" applyFont="1" applyFill="1" applyBorder="1" applyAlignment="1" applyProtection="1">
      <alignment horizontal="center"/>
      <protection locked="0"/>
    </xf>
    <xf numFmtId="0" fontId="1" fillId="5" borderId="3" xfId="0" applyFont="1" applyFill="1" applyBorder="1" applyAlignment="1" applyProtection="1">
      <protection locked="0"/>
    </xf>
    <xf numFmtId="0" fontId="1" fillId="5" borderId="20" xfId="0" applyFont="1" applyFill="1" applyBorder="1" applyProtection="1">
      <protection locked="0"/>
    </xf>
    <xf numFmtId="0" fontId="2" fillId="5" borderId="21" xfId="0" applyFont="1" applyFill="1" applyBorder="1" applyAlignment="1" applyProtection="1">
      <alignment horizontal="right"/>
      <protection locked="0"/>
    </xf>
    <xf numFmtId="0" fontId="2" fillId="5" borderId="20" xfId="0" applyFont="1" applyFill="1" applyBorder="1" applyProtection="1">
      <protection locked="0"/>
    </xf>
    <xf numFmtId="17" fontId="2" fillId="5" borderId="21" xfId="0" applyNumberFormat="1" applyFont="1" applyFill="1" applyBorder="1" applyAlignment="1" applyProtection="1">
      <alignment horizontal="right"/>
      <protection locked="0"/>
    </xf>
    <xf numFmtId="16" fontId="2" fillId="5" borderId="21" xfId="0" applyNumberFormat="1" applyFont="1" applyFill="1" applyBorder="1" applyAlignment="1" applyProtection="1">
      <alignment horizontal="right"/>
      <protection locked="0"/>
    </xf>
    <xf numFmtId="14" fontId="2" fillId="5" borderId="22" xfId="0" applyNumberFormat="1" applyFont="1" applyFill="1" applyBorder="1" applyAlignment="1" applyProtection="1">
      <alignment horizontal="right"/>
      <protection locked="0"/>
    </xf>
    <xf numFmtId="0" fontId="1" fillId="5" borderId="23" xfId="0" applyFont="1" applyFill="1" applyBorder="1" applyAlignment="1" applyProtection="1">
      <alignment horizontal="center"/>
      <protection locked="0"/>
    </xf>
    <xf numFmtId="0" fontId="1" fillId="5" borderId="3" xfId="0" applyFont="1" applyFill="1" applyBorder="1" applyProtection="1">
      <protection locked="0"/>
    </xf>
    <xf numFmtId="0" fontId="1" fillId="5" borderId="24" xfId="0" applyFont="1" applyFill="1" applyBorder="1" applyAlignment="1" applyProtection="1">
      <alignment horizontal="center"/>
      <protection locked="0"/>
    </xf>
    <xf numFmtId="0" fontId="2" fillId="5" borderId="24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Protection="1">
      <protection locked="0"/>
    </xf>
    <xf numFmtId="15" fontId="2" fillId="5" borderId="22" xfId="0" applyNumberFormat="1" applyFont="1" applyFill="1" applyBorder="1" applyAlignment="1" applyProtection="1">
      <alignment horizontal="right"/>
      <protection locked="0"/>
    </xf>
    <xf numFmtId="0" fontId="2" fillId="5" borderId="25" xfId="0" applyFont="1" applyFill="1" applyBorder="1" applyAlignment="1" applyProtection="1">
      <alignment horizontal="center"/>
      <protection locked="0"/>
    </xf>
    <xf numFmtId="0" fontId="1" fillId="5" borderId="25" xfId="0" applyFont="1" applyFill="1" applyBorder="1" applyAlignment="1" applyProtection="1">
      <alignment horizontal="center"/>
      <protection locked="0"/>
    </xf>
    <xf numFmtId="0" fontId="2" fillId="5" borderId="26" xfId="0" applyFont="1" applyFill="1" applyBorder="1" applyAlignment="1" applyProtection="1">
      <alignment horizontal="center"/>
      <protection locked="0"/>
    </xf>
    <xf numFmtId="0" fontId="2" fillId="5" borderId="27" xfId="0" applyFont="1" applyFill="1" applyBorder="1" applyAlignment="1" applyProtection="1">
      <alignment horizontal="center"/>
      <protection locked="0"/>
    </xf>
    <xf numFmtId="0" fontId="2" fillId="5" borderId="27" xfId="0" applyFont="1" applyFill="1" applyBorder="1" applyAlignment="1" applyProtection="1">
      <protection locked="0"/>
    </xf>
    <xf numFmtId="0" fontId="1" fillId="5" borderId="9" xfId="0" applyFont="1" applyFill="1" applyBorder="1" applyAlignment="1" applyProtection="1">
      <alignment horizontal="center"/>
      <protection locked="0"/>
    </xf>
    <xf numFmtId="0" fontId="2" fillId="5" borderId="9" xfId="0" applyFont="1" applyFill="1" applyBorder="1" applyAlignment="1" applyProtection="1">
      <alignment horizontal="center"/>
      <protection locked="0"/>
    </xf>
    <xf numFmtId="0" fontId="1" fillId="5" borderId="9" xfId="0" applyFont="1" applyFill="1" applyBorder="1" applyAlignment="1" applyProtection="1">
      <protection locked="0"/>
    </xf>
    <xf numFmtId="0" fontId="1" fillId="5" borderId="9" xfId="0" applyFont="1" applyFill="1" applyBorder="1" applyProtection="1">
      <protection locked="0"/>
    </xf>
    <xf numFmtId="14" fontId="2" fillId="5" borderId="29" xfId="0" applyNumberFormat="1" applyFont="1" applyFill="1" applyBorder="1" applyAlignment="1" applyProtection="1">
      <alignment horizontal="right"/>
      <protection locked="0"/>
    </xf>
    <xf numFmtId="0" fontId="10" fillId="5" borderId="9" xfId="0" applyFont="1" applyFill="1" applyBorder="1" applyAlignment="1" applyProtection="1">
      <protection locked="0"/>
    </xf>
    <xf numFmtId="0" fontId="2" fillId="5" borderId="9" xfId="0" applyFont="1" applyFill="1" applyBorder="1" applyAlignment="1" applyProtection="1">
      <protection locked="0"/>
    </xf>
    <xf numFmtId="0" fontId="2" fillId="5" borderId="9" xfId="0" applyFont="1" applyFill="1" applyBorder="1" applyProtection="1">
      <protection locked="0"/>
    </xf>
    <xf numFmtId="0" fontId="2" fillId="5" borderId="29" xfId="0" applyFont="1" applyFill="1" applyBorder="1" applyAlignment="1" applyProtection="1">
      <alignment horizontal="right"/>
      <protection locked="0"/>
    </xf>
    <xf numFmtId="0" fontId="2" fillId="5" borderId="9" xfId="0" applyFont="1" applyFill="1" applyBorder="1" applyAlignment="1" applyProtection="1">
      <alignment horizontal="left"/>
      <protection locked="0"/>
    </xf>
    <xf numFmtId="14" fontId="2" fillId="5" borderId="21" xfId="0" applyNumberFormat="1" applyFont="1" applyFill="1" applyBorder="1" applyAlignment="1" applyProtection="1">
      <alignment horizontal="right" wrapText="1"/>
      <protection locked="0"/>
    </xf>
    <xf numFmtId="0" fontId="1" fillId="5" borderId="9" xfId="0" applyFont="1" applyFill="1" applyBorder="1" applyAlignment="1" applyProtection="1">
      <alignment horizontal="center" wrapText="1"/>
      <protection locked="0"/>
    </xf>
    <xf numFmtId="0" fontId="2" fillId="5" borderId="9" xfId="0" applyFont="1" applyFill="1" applyBorder="1" applyAlignment="1" applyProtection="1">
      <alignment horizontal="center" wrapText="1"/>
      <protection locked="0"/>
    </xf>
    <xf numFmtId="17" fontId="2" fillId="5" borderId="18" xfId="0" applyNumberFormat="1" applyFont="1" applyFill="1" applyBorder="1" applyAlignment="1" applyProtection="1">
      <alignment horizontal="right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protection locked="0"/>
    </xf>
    <xf numFmtId="14" fontId="2" fillId="5" borderId="0" xfId="0" applyNumberFormat="1" applyFont="1" applyFill="1" applyAlignment="1" applyProtection="1">
      <alignment horizontal="right"/>
      <protection locked="0"/>
    </xf>
    <xf numFmtId="0" fontId="1" fillId="5" borderId="0" xfId="0" applyFont="1" applyFill="1" applyAlignment="1" applyProtection="1">
      <protection locked="0"/>
    </xf>
    <xf numFmtId="0" fontId="1" fillId="5" borderId="0" xfId="0" applyFont="1" applyFill="1" applyProtection="1"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right"/>
      <protection locked="0"/>
    </xf>
    <xf numFmtId="0" fontId="2" fillId="5" borderId="0" xfId="0" applyFont="1" applyFill="1" applyAlignment="1" applyProtection="1">
      <alignment horizontal="left"/>
      <protection locked="0"/>
    </xf>
    <xf numFmtId="0" fontId="8" fillId="0" borderId="30" xfId="0" applyFont="1" applyFill="1" applyBorder="1" applyProtection="1"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right" wrapText="1"/>
      <protection locked="0"/>
    </xf>
    <xf numFmtId="0" fontId="16" fillId="0" borderId="0" xfId="0" applyFont="1" applyFill="1" applyProtection="1">
      <protection locked="0"/>
    </xf>
    <xf numFmtId="0" fontId="12" fillId="3" borderId="5" xfId="0" applyFont="1" applyFill="1" applyBorder="1" applyAlignment="1" applyProtection="1">
      <alignment horizontal="center" vertical="center" wrapText="1"/>
      <protection locked="0"/>
    </xf>
    <xf numFmtId="14" fontId="2" fillId="0" borderId="0" xfId="0" applyNumberFormat="1" applyFont="1" applyAlignment="1" applyProtection="1">
      <alignment horizontal="right"/>
      <protection locked="0"/>
    </xf>
    <xf numFmtId="0" fontId="2" fillId="0" borderId="0" xfId="0" applyFont="1"/>
    <xf numFmtId="0" fontId="2" fillId="5" borderId="39" xfId="0" applyFont="1" applyFill="1" applyBorder="1" applyAlignment="1" applyProtection="1">
      <alignment horizontal="center"/>
      <protection locked="0"/>
    </xf>
    <xf numFmtId="0" fontId="2" fillId="5" borderId="40" xfId="0" applyFont="1" applyFill="1" applyBorder="1" applyAlignment="1" applyProtection="1">
      <alignment horizontal="center"/>
      <protection locked="0"/>
    </xf>
    <xf numFmtId="0" fontId="1" fillId="5" borderId="40" xfId="0" applyFont="1" applyFill="1" applyBorder="1" applyAlignment="1" applyProtection="1">
      <alignment horizontal="center"/>
      <protection locked="0"/>
    </xf>
    <xf numFmtId="0" fontId="2" fillId="5" borderId="0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alignment horizontal="center"/>
      <protection locked="0"/>
    </xf>
    <xf numFmtId="0" fontId="2" fillId="6" borderId="7" xfId="0" applyFont="1" applyFill="1" applyBorder="1" applyProtection="1">
      <protection locked="0"/>
    </xf>
    <xf numFmtId="0" fontId="2" fillId="6" borderId="0" xfId="0" applyFont="1" applyFill="1" applyProtection="1">
      <protection locked="0"/>
    </xf>
    <xf numFmtId="0" fontId="2" fillId="6" borderId="8" xfId="0" applyFont="1" applyFill="1" applyBorder="1" applyProtection="1"/>
    <xf numFmtId="0" fontId="1" fillId="6" borderId="19" xfId="0" applyFont="1" applyFill="1" applyBorder="1" applyAlignment="1" applyProtection="1">
      <alignment horizontal="center"/>
      <protection locked="0"/>
    </xf>
    <xf numFmtId="0" fontId="1" fillId="6" borderId="40" xfId="0" applyFont="1" applyFill="1" applyBorder="1" applyAlignment="1" applyProtection="1">
      <alignment horizontal="center"/>
      <protection locked="0"/>
    </xf>
    <xf numFmtId="0" fontId="2" fillId="6" borderId="3" xfId="0" applyFont="1" applyFill="1" applyBorder="1" applyAlignment="1" applyProtection="1">
      <alignment horizontal="center"/>
      <protection locked="0"/>
    </xf>
    <xf numFmtId="0" fontId="1" fillId="6" borderId="3" xfId="0" applyFont="1" applyFill="1" applyBorder="1" applyAlignment="1" applyProtection="1">
      <protection locked="0"/>
    </xf>
    <xf numFmtId="0" fontId="1" fillId="6" borderId="20" xfId="0" applyFont="1" applyFill="1" applyBorder="1" applyProtection="1">
      <protection locked="0"/>
    </xf>
    <xf numFmtId="14" fontId="2" fillId="6" borderId="21" xfId="0" applyNumberFormat="1" applyFont="1" applyFill="1" applyBorder="1" applyAlignment="1" applyProtection="1">
      <alignment horizontal="right"/>
      <protection locked="0"/>
    </xf>
    <xf numFmtId="0" fontId="2" fillId="6" borderId="19" xfId="0" applyFont="1" applyFill="1" applyBorder="1" applyAlignment="1" applyProtection="1">
      <alignment horizontal="center"/>
      <protection locked="0"/>
    </xf>
    <xf numFmtId="0" fontId="2" fillId="6" borderId="40" xfId="0" applyFont="1" applyFill="1" applyBorder="1" applyAlignment="1" applyProtection="1">
      <alignment horizontal="center"/>
      <protection locked="0"/>
    </xf>
    <xf numFmtId="0" fontId="2" fillId="6" borderId="3" xfId="0" applyFont="1" applyFill="1" applyBorder="1" applyAlignment="1" applyProtection="1">
      <protection locked="0"/>
    </xf>
    <xf numFmtId="0" fontId="2" fillId="6" borderId="20" xfId="0" applyFont="1" applyFill="1" applyBorder="1" applyAlignment="1" applyProtection="1">
      <alignment horizontal="center"/>
      <protection locked="0"/>
    </xf>
    <xf numFmtId="0" fontId="12" fillId="6" borderId="0" xfId="0" applyFont="1" applyFill="1" applyProtection="1">
      <protection locked="0"/>
    </xf>
    <xf numFmtId="0" fontId="2" fillId="6" borderId="11" xfId="0" applyFont="1" applyFill="1" applyBorder="1" applyProtection="1">
      <protection locked="0"/>
    </xf>
    <xf numFmtId="0" fontId="2" fillId="6" borderId="9" xfId="0" applyFont="1" applyFill="1" applyBorder="1" applyProtection="1"/>
    <xf numFmtId="0" fontId="1" fillId="6" borderId="9" xfId="0" applyFont="1" applyFill="1" applyBorder="1" applyAlignment="1" applyProtection="1">
      <alignment horizontal="center"/>
      <protection locked="0"/>
    </xf>
    <xf numFmtId="0" fontId="2" fillId="6" borderId="9" xfId="0" applyFont="1" applyFill="1" applyBorder="1" applyAlignment="1" applyProtection="1">
      <alignment horizontal="center"/>
      <protection locked="0"/>
    </xf>
    <xf numFmtId="0" fontId="1" fillId="6" borderId="9" xfId="0" applyFont="1" applyFill="1" applyBorder="1" applyAlignment="1" applyProtection="1">
      <protection locked="0"/>
    </xf>
    <xf numFmtId="0" fontId="1" fillId="6" borderId="9" xfId="0" applyFont="1" applyFill="1" applyBorder="1" applyProtection="1">
      <protection locked="0"/>
    </xf>
    <xf numFmtId="14" fontId="2" fillId="6" borderId="18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Protection="1"/>
    <xf numFmtId="0" fontId="2" fillId="6" borderId="0" xfId="0" applyFont="1" applyFill="1" applyAlignment="1" applyProtection="1">
      <alignment horizontal="center"/>
      <protection locked="0"/>
    </xf>
    <xf numFmtId="14" fontId="2" fillId="6" borderId="0" xfId="0" applyNumberFormat="1" applyFont="1" applyFill="1" applyAlignment="1" applyProtection="1">
      <alignment horizontal="right"/>
      <protection locked="0"/>
    </xf>
    <xf numFmtId="0" fontId="12" fillId="0" borderId="0" xfId="0" applyFont="1" applyFill="1" applyProtection="1">
      <protection locked="0"/>
    </xf>
    <xf numFmtId="0" fontId="1" fillId="0" borderId="19" xfId="0" applyFont="1" applyFill="1" applyBorder="1" applyAlignment="1" applyProtection="1">
      <alignment horizontal="center"/>
      <protection locked="0"/>
    </xf>
    <xf numFmtId="0" fontId="1" fillId="0" borderId="40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1" fillId="0" borderId="3" xfId="0" applyFont="1" applyFill="1" applyBorder="1" applyAlignment="1" applyProtection="1">
      <protection locked="0"/>
    </xf>
    <xf numFmtId="0" fontId="1" fillId="0" borderId="20" xfId="0" applyFont="1" applyFill="1" applyBorder="1" applyProtection="1">
      <protection locked="0"/>
    </xf>
    <xf numFmtId="14" fontId="2" fillId="0" borderId="21" xfId="0" applyNumberFormat="1" applyFont="1" applyFill="1" applyBorder="1" applyAlignment="1" applyProtection="1">
      <alignment horizontal="right"/>
      <protection locked="0"/>
    </xf>
    <xf numFmtId="0" fontId="2" fillId="0" borderId="3" xfId="0" applyFont="1" applyFill="1" applyBorder="1" applyAlignment="1" applyProtection="1">
      <protection locked="0"/>
    </xf>
    <xf numFmtId="0" fontId="1" fillId="0" borderId="3" xfId="0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 applyProtection="1">
      <alignment horizontal="center"/>
      <protection locked="0"/>
    </xf>
    <xf numFmtId="0" fontId="2" fillId="0" borderId="40" xfId="0" applyFont="1" applyFill="1" applyBorder="1" applyAlignment="1" applyProtection="1">
      <alignment horizontal="center"/>
      <protection locked="0"/>
    </xf>
    <xf numFmtId="0" fontId="2" fillId="0" borderId="20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4" fontId="2" fillId="0" borderId="22" xfId="0" applyNumberFormat="1" applyFont="1" applyFill="1" applyBorder="1" applyAlignment="1" applyProtection="1">
      <alignment horizontal="right"/>
      <protection locked="0"/>
    </xf>
    <xf numFmtId="0" fontId="1" fillId="0" borderId="3" xfId="0" applyFont="1" applyFill="1" applyBorder="1" applyProtection="1">
      <protection locked="0"/>
    </xf>
    <xf numFmtId="14" fontId="2" fillId="0" borderId="18" xfId="0" applyNumberFormat="1" applyFont="1" applyFill="1" applyBorder="1" applyAlignment="1" applyProtection="1">
      <alignment horizontal="right"/>
      <protection locked="0"/>
    </xf>
    <xf numFmtId="0" fontId="1" fillId="0" borderId="25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9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1" fillId="0" borderId="9" xfId="0" applyFont="1" applyFill="1" applyBorder="1" applyAlignment="1" applyProtection="1">
      <protection locked="0"/>
    </xf>
    <xf numFmtId="0" fontId="1" fillId="0" borderId="9" xfId="0" applyFont="1" applyFill="1" applyBorder="1" applyProtection="1">
      <protection locked="0"/>
    </xf>
    <xf numFmtId="14" fontId="2" fillId="0" borderId="21" xfId="0" applyNumberFormat="1" applyFont="1" applyFill="1" applyBorder="1" applyAlignment="1" applyProtection="1">
      <alignment horizontal="right" wrapText="1"/>
      <protection locked="0"/>
    </xf>
    <xf numFmtId="0" fontId="2" fillId="0" borderId="0" xfId="0" applyFont="1" applyFill="1" applyAlignment="1" applyProtection="1"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protection locked="0"/>
    </xf>
    <xf numFmtId="14" fontId="2" fillId="0" borderId="0" xfId="0" applyNumberFormat="1" applyFont="1" applyFill="1" applyAlignment="1" applyProtection="1">
      <alignment horizontal="right"/>
      <protection locked="0"/>
    </xf>
    <xf numFmtId="0" fontId="2" fillId="5" borderId="3" xfId="0" applyFont="1" applyFill="1" applyBorder="1" applyAlignment="1" applyProtection="1">
      <alignment horizontal="left"/>
      <protection locked="0"/>
    </xf>
    <xf numFmtId="0" fontId="2" fillId="0" borderId="3" xfId="0" applyFont="1" applyFill="1" applyBorder="1" applyAlignment="1" applyProtection="1">
      <alignment horizontal="left"/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19" fillId="5" borderId="0" xfId="0" applyFont="1" applyFill="1" applyProtection="1">
      <protection locked="0"/>
    </xf>
    <xf numFmtId="0" fontId="19" fillId="0" borderId="0" xfId="0" applyFont="1" applyFill="1" applyProtection="1">
      <protection locked="0"/>
    </xf>
    <xf numFmtId="0" fontId="1" fillId="5" borderId="20" xfId="0" applyFont="1" applyFill="1" applyBorder="1" applyAlignment="1" applyProtection="1">
      <alignment horizontal="center"/>
      <protection locked="0"/>
    </xf>
    <xf numFmtId="0" fontId="2" fillId="5" borderId="28" xfId="0" applyFont="1" applyFill="1" applyBorder="1" applyAlignment="1" applyProtection="1">
      <alignment horizontal="center"/>
      <protection locked="0"/>
    </xf>
    <xf numFmtId="0" fontId="2" fillId="7" borderId="0" xfId="0" applyFont="1" applyFill="1" applyProtection="1">
      <protection locked="0"/>
    </xf>
    <xf numFmtId="0" fontId="2" fillId="7" borderId="0" xfId="0" applyFont="1" applyFill="1" applyProtection="1"/>
    <xf numFmtId="0" fontId="2" fillId="7" borderId="0" xfId="0" applyFont="1" applyFill="1" applyAlignment="1" applyProtection="1">
      <alignment horizontal="center"/>
      <protection locked="0"/>
    </xf>
    <xf numFmtId="14" fontId="2" fillId="7" borderId="0" xfId="0" applyNumberFormat="1" applyFont="1" applyFill="1" applyAlignment="1" applyProtection="1">
      <alignment horizontal="right"/>
      <protection locked="0"/>
    </xf>
    <xf numFmtId="16" fontId="2" fillId="0" borderId="0" xfId="0" applyNumberFormat="1" applyFont="1" applyAlignment="1" applyProtection="1">
      <alignment horizontal="right"/>
      <protection locked="0"/>
    </xf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4" fillId="3" borderId="31" xfId="0" applyFont="1" applyFill="1" applyBorder="1" applyAlignment="1" applyProtection="1">
      <alignment horizontal="center"/>
      <protection locked="0"/>
    </xf>
    <xf numFmtId="0" fontId="0" fillId="0" borderId="32" xfId="0" applyBorder="1" applyProtection="1">
      <protection locked="0"/>
    </xf>
    <xf numFmtId="0" fontId="0" fillId="0" borderId="33" xfId="0" applyBorder="1" applyProtection="1">
      <protection locked="0"/>
    </xf>
    <xf numFmtId="0" fontId="6" fillId="3" borderId="34" xfId="0" applyFont="1" applyFill="1" applyBorder="1" applyAlignment="1" applyProtection="1">
      <alignment horizontal="left" wrapText="1"/>
      <protection locked="0"/>
    </xf>
    <xf numFmtId="0" fontId="0" fillId="0" borderId="0" xfId="0" applyProtection="1">
      <protection locked="0"/>
    </xf>
    <xf numFmtId="0" fontId="0" fillId="0" borderId="35" xfId="0" applyBorder="1" applyProtection="1">
      <protection locked="0"/>
    </xf>
    <xf numFmtId="0" fontId="6" fillId="3" borderId="36" xfId="0" applyFont="1" applyFill="1" applyBorder="1" applyAlignment="1" applyProtection="1">
      <alignment horizontal="left" wrapText="1"/>
      <protection locked="0"/>
    </xf>
    <xf numFmtId="0" fontId="0" fillId="0" borderId="37" xfId="0" applyBorder="1" applyProtection="1">
      <protection locked="0"/>
    </xf>
    <xf numFmtId="0" fontId="0" fillId="0" borderId="38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Relationship Id="rId1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9525</xdr:rowOff>
    </xdr:from>
    <xdr:to>
      <xdr:col>4</xdr:col>
      <xdr:colOff>295275</xdr:colOff>
      <xdr:row>7</xdr:row>
      <xdr:rowOff>66675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8575" y="266700"/>
          <a:ext cx="4762500" cy="1038225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sng" strike="noStrike">
              <a:solidFill>
                <a:srgbClr val="FFFFFF"/>
              </a:solidFill>
              <a:latin typeface="Arial"/>
              <a:cs typeface="Arial"/>
            </a:rPr>
            <a:t>Actions Required</a:t>
          </a: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1.  Review Health Plan Listing - </a:t>
          </a: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Column A</a:t>
          </a: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2.  Please Insert the State Abbreviation into </a:t>
          </a: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Column C </a:t>
          </a: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where the plan primarily opperates</a:t>
          </a: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.</a:t>
          </a: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Input Formulary Status for Competitors in Column E, F, G &amp; H</a:t>
          </a: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4.  </a:t>
          </a:r>
          <a:r>
            <a:rPr lang="en-US" sz="800" b="0" i="0" u="sng" strike="noStrike">
              <a:solidFill>
                <a:srgbClr val="000000"/>
              </a:solidFill>
              <a:latin typeface="Arial"/>
              <a:cs typeface="Arial"/>
            </a:rPr>
            <a:t>Type your name for approval in</a:t>
          </a: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Column I </a:t>
          </a: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and indicate the update date in </a:t>
          </a: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Column J</a:t>
          </a: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5.  Add any new plans at the end of the spreadsheet</a:t>
          </a: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6.  Clearly label plans that should not be included as "DO NOT PRINT"</a:t>
          </a: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7.  </a:t>
          </a:r>
          <a:r>
            <a:rPr lang="en-US" sz="800" b="1" i="1" strike="noStrike">
              <a:solidFill>
                <a:srgbClr val="FF0000"/>
              </a:solidFill>
              <a:latin typeface="Arial"/>
              <a:cs typeface="Arial"/>
            </a:rPr>
            <a:t>Click "x" to save your changes and EXIT the e-room - </a:t>
          </a:r>
          <a:r>
            <a:rPr lang="en-US" sz="800" b="1" i="1" strike="noStrike">
              <a:solidFill>
                <a:srgbClr val="000000"/>
              </a:solidFill>
              <a:latin typeface="Arial"/>
              <a:cs typeface="Arial"/>
            </a:rPr>
            <a:t>Thank You!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1238250</xdr:colOff>
      <xdr:row>0</xdr:row>
      <xdr:rowOff>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0" y="0"/>
          <a:ext cx="92392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2000" b="1" i="0" u="sng" strike="noStrike">
              <a:solidFill>
                <a:srgbClr val="FFFFFF"/>
              </a:solidFill>
              <a:latin typeface="Arial"/>
              <a:cs typeface="Arial"/>
            </a:rPr>
            <a:t>Actions Required</a:t>
          </a:r>
          <a:endParaRPr lang="en-US" sz="1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1.  Review Health Plan Listing - </a:t>
          </a:r>
          <a:r>
            <a:rPr lang="en-US" sz="1600" b="1" i="0" strike="noStrike">
              <a:solidFill>
                <a:srgbClr val="000000"/>
              </a:solidFill>
              <a:latin typeface="Arial"/>
              <a:cs typeface="Arial"/>
            </a:rPr>
            <a:t>Column A</a:t>
          </a:r>
        </a:p>
        <a:p>
          <a:pPr algn="l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2.  Please Insert the State Abbreviation into </a:t>
          </a:r>
          <a:r>
            <a:rPr lang="en-US" sz="1600" b="1" i="0" strike="noStrike">
              <a:solidFill>
                <a:srgbClr val="000000"/>
              </a:solidFill>
              <a:latin typeface="Arial"/>
              <a:cs typeface="Arial"/>
            </a:rPr>
            <a:t>Column B </a:t>
          </a: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where the plan primarily opperates</a:t>
          </a:r>
          <a:endParaRPr lang="en-US" sz="16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.</a:t>
          </a:r>
          <a:r>
            <a:rPr lang="en-US" sz="1600" b="1" i="0" strike="noStrike">
              <a:solidFill>
                <a:srgbClr val="000000"/>
              </a:solidFill>
              <a:latin typeface="Arial"/>
              <a:cs typeface="Arial"/>
            </a:rPr>
            <a:t>  Input Formulary Status for Competitors in Column D, E, F &amp; G</a:t>
          </a:r>
          <a:endParaRPr lang="en-US" sz="16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4.  </a:t>
          </a:r>
          <a:r>
            <a:rPr lang="en-US" sz="1600" b="0" i="0" u="sng" strike="noStrike">
              <a:solidFill>
                <a:srgbClr val="000000"/>
              </a:solidFill>
              <a:latin typeface="Arial"/>
              <a:cs typeface="Arial"/>
            </a:rPr>
            <a:t>Type your name for approval in</a:t>
          </a: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600" b="1" i="0" strike="noStrike">
              <a:solidFill>
                <a:srgbClr val="000000"/>
              </a:solidFill>
              <a:latin typeface="Arial"/>
              <a:cs typeface="Arial"/>
            </a:rPr>
            <a:t>Column H</a:t>
          </a:r>
          <a:endParaRPr lang="en-US" sz="16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5.  Add any new plans at the end of the spreadsheet</a:t>
          </a:r>
        </a:p>
        <a:p>
          <a:pPr algn="l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6.  Clearly label plans that should not be included as "DO NOT PRINT"</a:t>
          </a:r>
        </a:p>
        <a:p>
          <a:pPr algn="l" rtl="0">
            <a:defRPr sz="1000"/>
          </a:pPr>
          <a:r>
            <a:rPr lang="en-US" sz="1600" b="0" i="0" strike="noStrike">
              <a:solidFill>
                <a:srgbClr val="000000"/>
              </a:solidFill>
              <a:latin typeface="Arial"/>
              <a:cs typeface="Arial"/>
            </a:rPr>
            <a:t>7.  </a:t>
          </a:r>
          <a:r>
            <a:rPr lang="en-US" sz="1600" b="1" i="1" strike="noStrike">
              <a:solidFill>
                <a:srgbClr val="FF0000"/>
              </a:solidFill>
              <a:latin typeface="Arial"/>
              <a:cs typeface="Arial"/>
            </a:rPr>
            <a:t>Click "x" to save your changes and EXIT the e-room - </a:t>
          </a:r>
          <a:r>
            <a:rPr lang="en-US" sz="1600" b="1" i="1" strike="noStrike">
              <a:solidFill>
                <a:srgbClr val="000000"/>
              </a:solidFill>
              <a:latin typeface="Arial"/>
              <a:cs typeface="Arial"/>
            </a:rPr>
            <a:t>Thank You!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332"/>
  <sheetViews>
    <sheetView zoomScale="81" zoomScaleNormal="81" zoomScaleSheetLayoutView="80" zoomScalePageLayoutView="81" workbookViewId="0">
      <pane ySplit="17" topLeftCell="A304" activePane="bottomLeft" state="frozenSplit"/>
      <selection activeCell="G25" sqref="G25"/>
      <selection pane="bottomLeft" activeCell="A41" sqref="A41"/>
    </sheetView>
  </sheetViews>
  <sheetFormatPr baseColWidth="10" defaultColWidth="9.1640625" defaultRowHeight="10" x14ac:dyDescent="0"/>
  <cols>
    <col min="1" max="1" width="39.83203125" style="23" customWidth="1"/>
    <col min="2" max="2" width="6.6640625" style="35" customWidth="1"/>
    <col min="3" max="3" width="12.5" style="21" customWidth="1"/>
    <col min="4" max="4" width="13.5" style="21" customWidth="1"/>
    <col min="5" max="5" width="11.6640625" style="21" customWidth="1"/>
    <col min="6" max="6" width="9.33203125" style="22" customWidth="1"/>
    <col min="7" max="7" width="10" style="22" bestFit="1" customWidth="1"/>
    <col min="8" max="9" width="10" style="22" customWidth="1"/>
    <col min="10" max="10" width="20.83203125" style="22" customWidth="1"/>
    <col min="11" max="11" width="8.1640625" style="22" customWidth="1"/>
    <col min="12" max="12" width="10.1640625" style="36" customWidth="1"/>
    <col min="13" max="15" width="9.1640625" style="23"/>
    <col min="16" max="16" width="0" style="23" hidden="1" customWidth="1"/>
    <col min="17" max="23" width="9.1640625" style="23"/>
    <col min="24" max="24" width="0" style="23" hidden="1" customWidth="1"/>
    <col min="25" max="16384" width="9.1640625" style="23"/>
  </cols>
  <sheetData>
    <row r="1" spans="1:24" ht="18">
      <c r="A1" s="20" t="s">
        <v>223</v>
      </c>
      <c r="B1" s="20"/>
      <c r="P1" s="24" t="s">
        <v>19</v>
      </c>
      <c r="X1" s="23" t="s">
        <v>341</v>
      </c>
    </row>
    <row r="2" spans="1:24" ht="11" thickBot="1">
      <c r="B2" s="23"/>
      <c r="P2" s="24" t="s">
        <v>1</v>
      </c>
    </row>
    <row r="3" spans="1:24" ht="13">
      <c r="B3" s="23"/>
      <c r="G3" s="189" t="s">
        <v>222</v>
      </c>
      <c r="H3" s="190"/>
      <c r="I3" s="190"/>
      <c r="J3" s="190"/>
      <c r="K3" s="190"/>
      <c r="L3" s="191"/>
      <c r="P3" s="24" t="s">
        <v>21</v>
      </c>
    </row>
    <row r="4" spans="1:24" ht="12">
      <c r="B4" s="23"/>
      <c r="G4" s="192" t="s">
        <v>229</v>
      </c>
      <c r="H4" s="193"/>
      <c r="I4" s="193"/>
      <c r="J4" s="193"/>
      <c r="K4" s="193"/>
      <c r="L4" s="194"/>
    </row>
    <row r="5" spans="1:24" ht="12">
      <c r="B5" s="23"/>
      <c r="G5" s="192" t="s">
        <v>228</v>
      </c>
      <c r="H5" s="193"/>
      <c r="I5" s="193"/>
      <c r="J5" s="193"/>
      <c r="K5" s="193"/>
      <c r="L5" s="194"/>
    </row>
    <row r="6" spans="1:24" ht="13" thickBot="1">
      <c r="B6" s="23"/>
      <c r="G6" s="195" t="s">
        <v>227</v>
      </c>
      <c r="H6" s="196"/>
      <c r="I6" s="196"/>
      <c r="J6" s="196"/>
      <c r="K6" s="196"/>
      <c r="L6" s="197"/>
    </row>
    <row r="7" spans="1:24">
      <c r="B7" s="23"/>
    </row>
    <row r="8" spans="1:24">
      <c r="B8" s="23"/>
    </row>
    <row r="9" spans="1:24" hidden="1">
      <c r="B9" s="23"/>
    </row>
    <row r="10" spans="1:24" hidden="1">
      <c r="B10" s="23"/>
    </row>
    <row r="11" spans="1:24" hidden="1">
      <c r="B11" s="23"/>
    </row>
    <row r="12" spans="1:24" hidden="1">
      <c r="B12" s="23"/>
    </row>
    <row r="13" spans="1:24" hidden="1">
      <c r="B13" s="23"/>
    </row>
    <row r="14" spans="1:24" hidden="1">
      <c r="B14" s="23"/>
    </row>
    <row r="15" spans="1:24" hidden="1">
      <c r="B15" s="23"/>
    </row>
    <row r="16" spans="1:24" s="42" customFormat="1" ht="14" thickBot="1">
      <c r="A16" s="37"/>
      <c r="B16" s="37"/>
      <c r="C16" s="38"/>
      <c r="D16" s="38"/>
      <c r="E16" s="39"/>
      <c r="F16" s="40" t="s">
        <v>231</v>
      </c>
      <c r="G16" s="40"/>
      <c r="H16" s="40"/>
      <c r="I16" s="40"/>
      <c r="J16" s="40"/>
      <c r="K16" s="40"/>
      <c r="L16" s="41"/>
    </row>
    <row r="17" spans="1:13" s="113" customFormat="1" ht="49" thickBot="1">
      <c r="A17" s="109" t="s">
        <v>159</v>
      </c>
      <c r="B17" s="25" t="s">
        <v>317</v>
      </c>
      <c r="C17" s="110" t="s">
        <v>161</v>
      </c>
      <c r="D17" s="122" t="s">
        <v>490</v>
      </c>
      <c r="E17" s="110" t="s">
        <v>226</v>
      </c>
      <c r="F17" s="111" t="s">
        <v>224</v>
      </c>
      <c r="G17" s="111" t="s">
        <v>225</v>
      </c>
      <c r="H17" s="111" t="s">
        <v>160</v>
      </c>
      <c r="I17" s="111" t="s">
        <v>241</v>
      </c>
      <c r="J17" s="114" t="s">
        <v>456</v>
      </c>
      <c r="K17" s="26" t="s">
        <v>340</v>
      </c>
      <c r="L17" s="112" t="s">
        <v>316</v>
      </c>
    </row>
    <row r="18" spans="1:13" ht="12">
      <c r="A18" s="186" t="s">
        <v>374</v>
      </c>
      <c r="B18" s="30">
        <f>LEN(A18)</f>
        <v>9</v>
      </c>
      <c r="C18" s="56" t="s">
        <v>164</v>
      </c>
      <c r="D18" s="117" t="s">
        <v>502</v>
      </c>
      <c r="E18" s="57"/>
      <c r="F18" s="57" t="s">
        <v>1</v>
      </c>
      <c r="G18" s="57"/>
      <c r="H18" s="57" t="s">
        <v>1</v>
      </c>
      <c r="I18" s="57"/>
      <c r="J18" s="58" t="s">
        <v>246</v>
      </c>
      <c r="K18" s="59"/>
      <c r="L18" s="60">
        <v>40231</v>
      </c>
    </row>
    <row r="19" spans="1:13">
      <c r="A19" s="123" t="s">
        <v>451</v>
      </c>
      <c r="B19" s="125">
        <f>LEN(A19)</f>
        <v>19</v>
      </c>
      <c r="C19" s="132" t="s">
        <v>187</v>
      </c>
      <c r="D19" s="133"/>
      <c r="E19" s="128" t="s">
        <v>1</v>
      </c>
      <c r="F19" s="128"/>
      <c r="G19" s="128"/>
      <c r="H19" s="128"/>
      <c r="I19" s="128" t="s">
        <v>1</v>
      </c>
      <c r="J19" s="134" t="s">
        <v>493</v>
      </c>
      <c r="K19" s="135"/>
      <c r="L19" s="131">
        <v>40227</v>
      </c>
      <c r="M19" s="147"/>
    </row>
    <row r="20" spans="1:13" ht="12">
      <c r="A20" s="186" t="s">
        <v>525</v>
      </c>
      <c r="B20" s="31">
        <f>LEN(A20)</f>
        <v>10</v>
      </c>
      <c r="C20" s="66" t="s">
        <v>162</v>
      </c>
      <c r="D20" s="68" t="s">
        <v>359</v>
      </c>
      <c r="E20" s="67" t="s">
        <v>1</v>
      </c>
      <c r="F20" s="67" t="s">
        <v>1</v>
      </c>
      <c r="G20" s="62"/>
      <c r="H20" s="62"/>
      <c r="I20" s="62"/>
      <c r="J20" s="68" t="s">
        <v>359</v>
      </c>
      <c r="K20" s="69"/>
      <c r="L20" s="65">
        <v>40232</v>
      </c>
    </row>
    <row r="21" spans="1:13" ht="12">
      <c r="A21" s="186" t="s">
        <v>526</v>
      </c>
      <c r="B21" s="31">
        <f>LEN(A21)</f>
        <v>11</v>
      </c>
      <c r="C21" s="66" t="s">
        <v>162</v>
      </c>
      <c r="D21" s="119"/>
      <c r="E21" s="67" t="s">
        <v>1</v>
      </c>
      <c r="F21" s="62"/>
      <c r="G21" s="62" t="s">
        <v>1</v>
      </c>
      <c r="H21" s="62"/>
      <c r="I21" s="62"/>
      <c r="J21" s="68" t="s">
        <v>387</v>
      </c>
      <c r="K21" s="69"/>
      <c r="L21" s="60">
        <v>39896</v>
      </c>
    </row>
    <row r="22" spans="1:13" ht="12">
      <c r="A22" s="186" t="s">
        <v>526</v>
      </c>
      <c r="B22" s="31"/>
      <c r="C22" s="61" t="s">
        <v>162</v>
      </c>
      <c r="D22" s="118"/>
      <c r="E22" s="62" t="s">
        <v>1</v>
      </c>
      <c r="F22" s="62"/>
      <c r="G22" s="62" t="s">
        <v>1</v>
      </c>
      <c r="H22" s="62"/>
      <c r="I22" s="62"/>
      <c r="J22" s="63" t="s">
        <v>387</v>
      </c>
      <c r="K22" s="64" t="s">
        <v>341</v>
      </c>
      <c r="L22" s="65">
        <v>39833</v>
      </c>
    </row>
    <row r="23" spans="1:13" ht="12">
      <c r="A23" s="186" t="s">
        <v>364</v>
      </c>
      <c r="B23" s="31">
        <f>LEN(A23)</f>
        <v>20</v>
      </c>
      <c r="C23" s="61" t="s">
        <v>164</v>
      </c>
      <c r="D23" s="118" t="s">
        <v>502</v>
      </c>
      <c r="E23" s="62" t="s">
        <v>1</v>
      </c>
      <c r="F23" s="62"/>
      <c r="G23" s="62"/>
      <c r="H23" s="62" t="s">
        <v>1</v>
      </c>
      <c r="I23" s="62"/>
      <c r="J23" s="63" t="s">
        <v>246</v>
      </c>
      <c r="K23" s="64"/>
      <c r="L23" s="60">
        <v>40231</v>
      </c>
    </row>
    <row r="24" spans="1:13" ht="12">
      <c r="A24" s="186" t="s">
        <v>152</v>
      </c>
      <c r="B24" s="31">
        <f>LEN(A24)</f>
        <v>8</v>
      </c>
      <c r="C24" s="66" t="s">
        <v>163</v>
      </c>
      <c r="D24" s="119"/>
      <c r="E24" s="67" t="s">
        <v>21</v>
      </c>
      <c r="F24" s="62" t="s">
        <v>21</v>
      </c>
      <c r="G24" s="62" t="s">
        <v>21</v>
      </c>
      <c r="H24" s="62" t="s">
        <v>19</v>
      </c>
      <c r="I24" s="62" t="s">
        <v>21</v>
      </c>
      <c r="J24" s="68" t="s">
        <v>330</v>
      </c>
      <c r="K24" s="69"/>
      <c r="L24" s="60">
        <v>40239</v>
      </c>
    </row>
    <row r="25" spans="1:13" hidden="1">
      <c r="A25" s="27" t="s">
        <v>441</v>
      </c>
      <c r="B25" s="31"/>
      <c r="C25" s="61" t="s">
        <v>163</v>
      </c>
      <c r="D25" s="118"/>
      <c r="E25" s="62"/>
      <c r="F25" s="62"/>
      <c r="G25" s="62"/>
      <c r="H25" s="62"/>
      <c r="I25" s="62"/>
      <c r="J25" s="62"/>
      <c r="K25" s="64"/>
      <c r="L25" s="70"/>
    </row>
    <row r="26" spans="1:13" ht="12">
      <c r="A26" s="186" t="s">
        <v>441</v>
      </c>
      <c r="B26" s="31"/>
      <c r="C26" s="61" t="s">
        <v>163</v>
      </c>
      <c r="D26" s="118"/>
      <c r="E26" s="62" t="s">
        <v>21</v>
      </c>
      <c r="F26" s="62" t="s">
        <v>21</v>
      </c>
      <c r="G26" s="62" t="s">
        <v>21</v>
      </c>
      <c r="H26" s="62" t="s">
        <v>21</v>
      </c>
      <c r="I26" s="62" t="s">
        <v>21</v>
      </c>
      <c r="J26" s="62" t="s">
        <v>330</v>
      </c>
      <c r="K26" s="64"/>
      <c r="L26" s="65">
        <v>40232</v>
      </c>
    </row>
    <row r="27" spans="1:13" ht="12">
      <c r="A27" s="186" t="s">
        <v>401</v>
      </c>
      <c r="B27" s="31"/>
      <c r="C27" s="61" t="s">
        <v>402</v>
      </c>
      <c r="D27" s="118"/>
      <c r="E27" s="62" t="s">
        <v>21</v>
      </c>
      <c r="F27" s="62" t="s">
        <v>21</v>
      </c>
      <c r="G27" s="62" t="s">
        <v>21</v>
      </c>
      <c r="H27" s="62" t="s">
        <v>21</v>
      </c>
      <c r="I27" s="62"/>
      <c r="J27" s="63" t="s">
        <v>362</v>
      </c>
      <c r="K27" s="64"/>
      <c r="L27" s="65">
        <v>39836</v>
      </c>
    </row>
    <row r="28" spans="1:13" ht="12">
      <c r="A28" s="186" t="s">
        <v>422</v>
      </c>
      <c r="B28" s="31">
        <f t="shared" ref="B28:B37" si="0">LEN(A28)</f>
        <v>29</v>
      </c>
      <c r="C28" s="61" t="s">
        <v>284</v>
      </c>
      <c r="D28" s="118"/>
      <c r="E28" s="62" t="s">
        <v>19</v>
      </c>
      <c r="F28" s="62"/>
      <c r="G28" s="62"/>
      <c r="H28" s="62"/>
      <c r="I28" s="62"/>
      <c r="J28" s="63" t="s">
        <v>328</v>
      </c>
      <c r="K28" s="71"/>
      <c r="L28" s="65">
        <v>40232</v>
      </c>
    </row>
    <row r="29" spans="1:13" ht="12">
      <c r="A29" s="186" t="s">
        <v>0</v>
      </c>
      <c r="B29" s="31">
        <f t="shared" si="0"/>
        <v>16</v>
      </c>
      <c r="C29" s="66" t="s">
        <v>164</v>
      </c>
      <c r="D29" s="119" t="s">
        <v>502</v>
      </c>
      <c r="E29" s="62" t="s">
        <v>1</v>
      </c>
      <c r="F29" s="62" t="s">
        <v>1</v>
      </c>
      <c r="G29" s="62"/>
      <c r="H29" s="62"/>
      <c r="I29" s="62" t="s">
        <v>234</v>
      </c>
      <c r="J29" s="68" t="s">
        <v>246</v>
      </c>
      <c r="K29" s="69"/>
      <c r="L29" s="65">
        <v>40232</v>
      </c>
    </row>
    <row r="30" spans="1:13" ht="12">
      <c r="A30" s="186" t="s">
        <v>2</v>
      </c>
      <c r="B30" s="31">
        <f t="shared" si="0"/>
        <v>16</v>
      </c>
      <c r="C30" s="148" t="s">
        <v>165</v>
      </c>
      <c r="D30" s="149" t="s">
        <v>502</v>
      </c>
      <c r="E30" s="150" t="s">
        <v>1</v>
      </c>
      <c r="F30" s="150" t="s">
        <v>1</v>
      </c>
      <c r="G30" s="150" t="s">
        <v>234</v>
      </c>
      <c r="H30" s="150" t="s">
        <v>234</v>
      </c>
      <c r="I30" s="150" t="s">
        <v>234</v>
      </c>
      <c r="J30" s="151" t="s">
        <v>246</v>
      </c>
      <c r="K30" s="152"/>
      <c r="L30" s="153">
        <v>40232</v>
      </c>
    </row>
    <row r="31" spans="1:13" ht="12">
      <c r="A31" s="186" t="s">
        <v>153</v>
      </c>
      <c r="B31" s="31">
        <f t="shared" si="0"/>
        <v>10</v>
      </c>
      <c r="C31" s="66" t="s">
        <v>162</v>
      </c>
      <c r="D31" s="119"/>
      <c r="E31" s="67" t="s">
        <v>1</v>
      </c>
      <c r="F31" s="62"/>
      <c r="G31" s="62"/>
      <c r="H31" s="62"/>
      <c r="I31" s="62" t="s">
        <v>1</v>
      </c>
      <c r="J31" s="63" t="s">
        <v>365</v>
      </c>
      <c r="K31" s="69"/>
      <c r="L31" s="65">
        <v>40232</v>
      </c>
    </row>
    <row r="32" spans="1:13" ht="12">
      <c r="A32" s="186" t="s">
        <v>386</v>
      </c>
      <c r="B32" s="31">
        <f t="shared" si="0"/>
        <v>25</v>
      </c>
      <c r="C32" s="66" t="s">
        <v>164</v>
      </c>
      <c r="D32" s="119"/>
      <c r="E32" s="62" t="s">
        <v>1</v>
      </c>
      <c r="F32" s="62"/>
      <c r="G32" s="62"/>
      <c r="H32" s="62"/>
      <c r="I32" s="62" t="s">
        <v>1</v>
      </c>
      <c r="J32" s="63" t="s">
        <v>365</v>
      </c>
      <c r="K32" s="69"/>
      <c r="L32" s="65">
        <v>40232</v>
      </c>
    </row>
    <row r="33" spans="1:12" ht="12">
      <c r="A33" s="186" t="s">
        <v>4</v>
      </c>
      <c r="B33" s="31">
        <f t="shared" si="0"/>
        <v>13</v>
      </c>
      <c r="C33" s="66" t="s">
        <v>172</v>
      </c>
      <c r="D33" s="119"/>
      <c r="E33" s="62" t="s">
        <v>1</v>
      </c>
      <c r="F33" s="62"/>
      <c r="G33" s="62"/>
      <c r="H33" s="62"/>
      <c r="I33" s="62" t="s">
        <v>1</v>
      </c>
      <c r="J33" s="63" t="s">
        <v>330</v>
      </c>
      <c r="K33" s="69"/>
      <c r="L33" s="65">
        <v>40232</v>
      </c>
    </row>
    <row r="34" spans="1:12" ht="12">
      <c r="A34" s="186" t="s">
        <v>5</v>
      </c>
      <c r="B34" s="31">
        <f t="shared" si="0"/>
        <v>13</v>
      </c>
      <c r="C34" s="66" t="s">
        <v>173</v>
      </c>
      <c r="D34" s="119"/>
      <c r="E34" s="62" t="s">
        <v>1</v>
      </c>
      <c r="F34" s="62"/>
      <c r="G34" s="62"/>
      <c r="H34" s="62"/>
      <c r="I34" s="62" t="s">
        <v>1</v>
      </c>
      <c r="J34" s="63" t="s">
        <v>330</v>
      </c>
      <c r="K34" s="69"/>
      <c r="L34" s="65">
        <v>40232</v>
      </c>
    </row>
    <row r="35" spans="1:12" ht="12">
      <c r="A35" s="186" t="s">
        <v>6</v>
      </c>
      <c r="B35" s="31">
        <f t="shared" si="0"/>
        <v>13</v>
      </c>
      <c r="C35" s="66" t="s">
        <v>174</v>
      </c>
      <c r="D35" s="119"/>
      <c r="E35" s="62" t="s">
        <v>1</v>
      </c>
      <c r="F35" s="62"/>
      <c r="G35" s="62"/>
      <c r="H35" s="62"/>
      <c r="I35" s="62" t="s">
        <v>1</v>
      </c>
      <c r="J35" s="63" t="s">
        <v>365</v>
      </c>
      <c r="K35" s="69"/>
      <c r="L35" s="65">
        <v>40232</v>
      </c>
    </row>
    <row r="36" spans="1:12" ht="12">
      <c r="A36" s="186" t="s">
        <v>7</v>
      </c>
      <c r="B36" s="31">
        <f t="shared" si="0"/>
        <v>13</v>
      </c>
      <c r="C36" s="66" t="s">
        <v>175</v>
      </c>
      <c r="D36" s="119"/>
      <c r="E36" s="62" t="s">
        <v>1</v>
      </c>
      <c r="F36" s="62"/>
      <c r="G36" s="62"/>
      <c r="H36" s="62"/>
      <c r="I36" s="62" t="s">
        <v>1</v>
      </c>
      <c r="J36" s="63" t="s">
        <v>365</v>
      </c>
      <c r="K36" s="69"/>
      <c r="L36" s="65">
        <v>40232</v>
      </c>
    </row>
    <row r="37" spans="1:12" ht="12">
      <c r="A37" s="186" t="s">
        <v>8</v>
      </c>
      <c r="B37" s="31">
        <f t="shared" si="0"/>
        <v>13</v>
      </c>
      <c r="C37" s="148" t="s">
        <v>176</v>
      </c>
      <c r="D37" s="149"/>
      <c r="E37" s="150" t="s">
        <v>1</v>
      </c>
      <c r="F37" s="150"/>
      <c r="G37" s="150"/>
      <c r="H37" s="150"/>
      <c r="I37" s="150" t="s">
        <v>1</v>
      </c>
      <c r="J37" s="154" t="s">
        <v>365</v>
      </c>
      <c r="K37" s="152"/>
      <c r="L37" s="153">
        <v>40232</v>
      </c>
    </row>
    <row r="38" spans="1:12" ht="18.75" customHeight="1">
      <c r="A38" s="186" t="s">
        <v>527</v>
      </c>
      <c r="B38" s="31">
        <v>13</v>
      </c>
      <c r="C38" s="66" t="s">
        <v>186</v>
      </c>
      <c r="D38" s="119"/>
      <c r="E38" s="62" t="s">
        <v>1</v>
      </c>
      <c r="F38" s="62"/>
      <c r="G38" s="62"/>
      <c r="H38" s="62"/>
      <c r="I38" s="62" t="s">
        <v>1</v>
      </c>
      <c r="J38" s="63" t="s">
        <v>365</v>
      </c>
      <c r="K38" s="69"/>
      <c r="L38" s="65">
        <v>40232</v>
      </c>
    </row>
    <row r="39" spans="1:12" hidden="1">
      <c r="A39" s="27" t="s">
        <v>9</v>
      </c>
      <c r="B39" s="31">
        <f t="shared" ref="B39:B47" si="1">LEN(A39)</f>
        <v>13</v>
      </c>
      <c r="C39" s="66" t="s">
        <v>177</v>
      </c>
      <c r="D39" s="119"/>
      <c r="E39" s="62" t="s">
        <v>1</v>
      </c>
      <c r="F39" s="62" t="s">
        <v>234</v>
      </c>
      <c r="G39" s="62"/>
      <c r="H39" s="62"/>
      <c r="I39" s="62" t="s">
        <v>1</v>
      </c>
      <c r="J39" s="63" t="s">
        <v>365</v>
      </c>
      <c r="K39" s="69"/>
      <c r="L39" s="65" t="s">
        <v>501</v>
      </c>
    </row>
    <row r="40" spans="1:12" ht="18" customHeight="1">
      <c r="A40" s="27" t="s">
        <v>321</v>
      </c>
      <c r="B40" s="31">
        <f t="shared" si="1"/>
        <v>13</v>
      </c>
      <c r="C40" s="66" t="s">
        <v>187</v>
      </c>
      <c r="D40" s="119"/>
      <c r="E40" s="62" t="s">
        <v>1</v>
      </c>
      <c r="F40" s="62"/>
      <c r="G40" s="62"/>
      <c r="H40" s="62"/>
      <c r="I40" s="62" t="s">
        <v>1</v>
      </c>
      <c r="J40" s="63" t="s">
        <v>365</v>
      </c>
      <c r="K40" s="69"/>
      <c r="L40" s="65">
        <v>40232</v>
      </c>
    </row>
    <row r="41" spans="1:12">
      <c r="A41" s="27" t="s">
        <v>10</v>
      </c>
      <c r="B41" s="31">
        <f t="shared" si="1"/>
        <v>13</v>
      </c>
      <c r="C41" s="66" t="s">
        <v>179</v>
      </c>
      <c r="D41" s="119"/>
      <c r="E41" s="62" t="s">
        <v>1</v>
      </c>
      <c r="F41" s="62"/>
      <c r="G41" s="62"/>
      <c r="H41" s="62"/>
      <c r="I41" s="62" t="s">
        <v>1</v>
      </c>
      <c r="J41" s="63" t="s">
        <v>365</v>
      </c>
      <c r="K41" s="69"/>
      <c r="L41" s="65">
        <v>40232</v>
      </c>
    </row>
    <row r="42" spans="1:12" hidden="1">
      <c r="A42" s="27" t="s">
        <v>12</v>
      </c>
      <c r="B42" s="31">
        <f t="shared" si="1"/>
        <v>6</v>
      </c>
      <c r="C42" s="66" t="s">
        <v>162</v>
      </c>
      <c r="D42" s="119"/>
      <c r="E42" s="62" t="s">
        <v>1</v>
      </c>
      <c r="F42" s="62" t="s">
        <v>1</v>
      </c>
      <c r="G42" s="62"/>
      <c r="H42" s="62"/>
      <c r="I42" s="62"/>
      <c r="J42" s="68" t="s">
        <v>282</v>
      </c>
      <c r="K42" s="69"/>
      <c r="L42" s="65">
        <v>10</v>
      </c>
    </row>
    <row r="43" spans="1:12">
      <c r="A43" s="27" t="s">
        <v>13</v>
      </c>
      <c r="B43" s="31">
        <f t="shared" si="1"/>
        <v>25</v>
      </c>
      <c r="C43" s="66" t="s">
        <v>329</v>
      </c>
      <c r="D43" s="119" t="s">
        <v>375</v>
      </c>
      <c r="E43" s="62" t="s">
        <v>1</v>
      </c>
      <c r="F43" s="62" t="s">
        <v>1</v>
      </c>
      <c r="G43" s="62"/>
      <c r="H43" s="62"/>
      <c r="I43" s="62"/>
      <c r="J43" s="68" t="s">
        <v>282</v>
      </c>
      <c r="K43" s="69"/>
      <c r="L43" s="65">
        <v>39661</v>
      </c>
    </row>
    <row r="44" spans="1:12" ht="12">
      <c r="A44" s="186" t="s">
        <v>528</v>
      </c>
      <c r="B44" s="31">
        <f t="shared" si="1"/>
        <v>17</v>
      </c>
      <c r="C44" s="66" t="s">
        <v>198</v>
      </c>
      <c r="D44" s="119" t="s">
        <v>246</v>
      </c>
      <c r="E44" s="62" t="s">
        <v>1</v>
      </c>
      <c r="F44" s="62" t="s">
        <v>1</v>
      </c>
      <c r="G44" s="62"/>
      <c r="H44" s="62"/>
      <c r="I44" s="62"/>
      <c r="J44" s="68" t="s">
        <v>246</v>
      </c>
      <c r="K44" s="69"/>
      <c r="L44" s="65">
        <v>40231</v>
      </c>
    </row>
    <row r="45" spans="1:12">
      <c r="A45" s="27" t="s">
        <v>344</v>
      </c>
      <c r="B45" s="31">
        <f t="shared" si="1"/>
        <v>24</v>
      </c>
      <c r="C45" s="61" t="s">
        <v>194</v>
      </c>
      <c r="D45" s="118" t="s">
        <v>504</v>
      </c>
      <c r="E45" s="62" t="s">
        <v>1</v>
      </c>
      <c r="F45" s="62" t="s">
        <v>1</v>
      </c>
      <c r="G45" s="62" t="s">
        <v>21</v>
      </c>
      <c r="H45" s="62" t="s">
        <v>21</v>
      </c>
      <c r="I45" s="62" t="s">
        <v>21</v>
      </c>
      <c r="J45" s="63" t="s">
        <v>331</v>
      </c>
      <c r="K45" s="64"/>
      <c r="L45" s="65">
        <v>40231</v>
      </c>
    </row>
    <row r="46" spans="1:12">
      <c r="A46" s="27" t="s">
        <v>385</v>
      </c>
      <c r="B46" s="31">
        <f t="shared" si="1"/>
        <v>43</v>
      </c>
      <c r="C46" s="66" t="s">
        <v>170</v>
      </c>
      <c r="D46" s="119" t="s">
        <v>261</v>
      </c>
      <c r="E46" s="62" t="s">
        <v>25</v>
      </c>
      <c r="F46" s="62" t="s">
        <v>1</v>
      </c>
      <c r="G46" s="62"/>
      <c r="H46" s="62"/>
      <c r="I46" s="62"/>
      <c r="J46" s="68" t="s">
        <v>261</v>
      </c>
      <c r="K46" s="69"/>
      <c r="L46" s="65">
        <v>40238</v>
      </c>
    </row>
    <row r="47" spans="1:12">
      <c r="A47" s="27" t="s">
        <v>15</v>
      </c>
      <c r="B47" s="31">
        <f t="shared" si="1"/>
        <v>39</v>
      </c>
      <c r="C47" s="66" t="s">
        <v>179</v>
      </c>
      <c r="D47" s="119"/>
      <c r="E47" s="62" t="s">
        <v>1</v>
      </c>
      <c r="F47" s="62" t="s">
        <v>1</v>
      </c>
      <c r="G47" s="62"/>
      <c r="H47" s="62"/>
      <c r="I47" s="62"/>
      <c r="J47" s="63" t="s">
        <v>365</v>
      </c>
      <c r="K47" s="69"/>
      <c r="L47" s="65">
        <v>40232</v>
      </c>
    </row>
    <row r="48" spans="1:12">
      <c r="A48" s="27" t="s">
        <v>443</v>
      </c>
      <c r="B48" s="31"/>
      <c r="C48" s="61" t="s">
        <v>208</v>
      </c>
      <c r="D48" s="118"/>
      <c r="E48" s="62" t="s">
        <v>1</v>
      </c>
      <c r="F48" s="62" t="s">
        <v>1</v>
      </c>
      <c r="G48" s="62" t="s">
        <v>21</v>
      </c>
      <c r="H48" s="62" t="s">
        <v>21</v>
      </c>
      <c r="I48" s="62" t="s">
        <v>21</v>
      </c>
      <c r="J48" s="62" t="s">
        <v>255</v>
      </c>
      <c r="K48" s="64"/>
      <c r="L48" s="65">
        <v>40098</v>
      </c>
    </row>
    <row r="49" spans="1:15">
      <c r="A49" s="27" t="s">
        <v>16</v>
      </c>
      <c r="B49" s="31">
        <f t="shared" ref="B49:B56" si="2">LEN(A49)</f>
        <v>11</v>
      </c>
      <c r="C49" s="66" t="s">
        <v>182</v>
      </c>
      <c r="D49" s="119"/>
      <c r="E49" s="62" t="s">
        <v>1</v>
      </c>
      <c r="F49" s="62" t="s">
        <v>1</v>
      </c>
      <c r="G49" s="62" t="s">
        <v>21</v>
      </c>
      <c r="H49" s="62" t="s">
        <v>21</v>
      </c>
      <c r="I49" s="62"/>
      <c r="J49" s="68" t="s">
        <v>282</v>
      </c>
      <c r="K49" s="69"/>
      <c r="L49" s="65">
        <v>39661</v>
      </c>
    </row>
    <row r="50" spans="1:15">
      <c r="A50" s="27" t="s">
        <v>409</v>
      </c>
      <c r="B50" s="31">
        <f t="shared" si="2"/>
        <v>15</v>
      </c>
      <c r="C50" s="61" t="s">
        <v>179</v>
      </c>
      <c r="D50" s="118"/>
      <c r="E50" s="62"/>
      <c r="F50" s="62"/>
      <c r="G50" s="62"/>
      <c r="H50" s="62" t="s">
        <v>19</v>
      </c>
      <c r="I50" s="62"/>
      <c r="J50" s="63" t="s">
        <v>365</v>
      </c>
      <c r="K50" s="69"/>
      <c r="L50" s="65">
        <v>40232</v>
      </c>
    </row>
    <row r="51" spans="1:15" hidden="1">
      <c r="A51" s="27" t="s">
        <v>343</v>
      </c>
      <c r="B51" s="31">
        <f t="shared" si="2"/>
        <v>15</v>
      </c>
      <c r="C51" s="66" t="s">
        <v>181</v>
      </c>
      <c r="D51" s="119" t="s">
        <v>522</v>
      </c>
      <c r="E51" s="62" t="s">
        <v>1</v>
      </c>
      <c r="F51" s="62" t="s">
        <v>1</v>
      </c>
      <c r="G51" s="62" t="s">
        <v>21</v>
      </c>
      <c r="H51" s="62" t="s">
        <v>21</v>
      </c>
      <c r="I51" s="62" t="s">
        <v>21</v>
      </c>
      <c r="J51" s="68" t="s">
        <v>356</v>
      </c>
      <c r="K51" s="69"/>
      <c r="L51" s="65" t="s">
        <v>520</v>
      </c>
    </row>
    <row r="52" spans="1:15">
      <c r="A52" s="27" t="s">
        <v>263</v>
      </c>
      <c r="B52" s="31">
        <f t="shared" si="2"/>
        <v>17</v>
      </c>
      <c r="C52" s="61" t="s">
        <v>194</v>
      </c>
      <c r="D52" s="118" t="s">
        <v>504</v>
      </c>
      <c r="E52" s="62" t="s">
        <v>1</v>
      </c>
      <c r="F52" s="62" t="s">
        <v>1</v>
      </c>
      <c r="G52" s="62" t="s">
        <v>21</v>
      </c>
      <c r="H52" s="62" t="s">
        <v>21</v>
      </c>
      <c r="I52" s="62" t="s">
        <v>21</v>
      </c>
      <c r="J52" s="63" t="s">
        <v>262</v>
      </c>
      <c r="K52" s="71"/>
      <c r="L52" s="65">
        <v>40231</v>
      </c>
    </row>
    <row r="53" spans="1:15">
      <c r="A53" s="27" t="s">
        <v>17</v>
      </c>
      <c r="B53" s="31">
        <f t="shared" si="2"/>
        <v>22</v>
      </c>
      <c r="C53" s="66" t="s">
        <v>183</v>
      </c>
      <c r="D53" s="119"/>
      <c r="E53" s="62" t="s">
        <v>1</v>
      </c>
      <c r="F53" s="62" t="s">
        <v>1</v>
      </c>
      <c r="G53" s="62"/>
      <c r="H53" s="62"/>
      <c r="I53" s="62"/>
      <c r="J53" s="68" t="s">
        <v>255</v>
      </c>
      <c r="K53" s="69"/>
      <c r="L53" s="65">
        <v>40098</v>
      </c>
    </row>
    <row r="54" spans="1:15">
      <c r="A54" s="28" t="s">
        <v>132</v>
      </c>
      <c r="B54" s="31">
        <f t="shared" si="2"/>
        <v>6</v>
      </c>
      <c r="C54" s="66" t="s">
        <v>205</v>
      </c>
      <c r="D54" s="119"/>
      <c r="E54" s="67" t="s">
        <v>1</v>
      </c>
      <c r="F54" s="62" t="s">
        <v>1</v>
      </c>
      <c r="G54" s="62" t="s">
        <v>21</v>
      </c>
      <c r="H54" s="62" t="s">
        <v>21</v>
      </c>
      <c r="I54" s="62" t="s">
        <v>21</v>
      </c>
      <c r="J54" s="68" t="s">
        <v>511</v>
      </c>
      <c r="K54" s="69" t="s">
        <v>341</v>
      </c>
      <c r="L54" s="72">
        <v>39637</v>
      </c>
    </row>
    <row r="55" spans="1:15">
      <c r="A55" s="27" t="s">
        <v>311</v>
      </c>
      <c r="B55" s="31">
        <f t="shared" si="2"/>
        <v>8</v>
      </c>
      <c r="C55" s="61" t="s">
        <v>177</v>
      </c>
      <c r="D55" s="118" t="s">
        <v>504</v>
      </c>
      <c r="E55" s="62" t="s">
        <v>1</v>
      </c>
      <c r="F55" s="62" t="s">
        <v>21</v>
      </c>
      <c r="G55" s="62" t="s">
        <v>21</v>
      </c>
      <c r="H55" s="62" t="s">
        <v>1</v>
      </c>
      <c r="I55" s="62" t="s">
        <v>21</v>
      </c>
      <c r="J55" s="63" t="s">
        <v>331</v>
      </c>
      <c r="K55" s="64"/>
      <c r="L55" s="65">
        <v>40231</v>
      </c>
    </row>
    <row r="56" spans="1:15">
      <c r="A56" s="27" t="s">
        <v>369</v>
      </c>
      <c r="B56" s="31">
        <f t="shared" si="2"/>
        <v>11</v>
      </c>
      <c r="C56" s="61" t="s">
        <v>194</v>
      </c>
      <c r="D56" s="118" t="s">
        <v>504</v>
      </c>
      <c r="E56" s="62" t="s">
        <v>21</v>
      </c>
      <c r="F56" s="62" t="s">
        <v>21</v>
      </c>
      <c r="G56" s="62" t="s">
        <v>21</v>
      </c>
      <c r="H56" s="62" t="s">
        <v>21</v>
      </c>
      <c r="I56" s="62" t="s">
        <v>21</v>
      </c>
      <c r="J56" s="63" t="s">
        <v>479</v>
      </c>
      <c r="K56" s="64" t="s">
        <v>341</v>
      </c>
      <c r="L56" s="65">
        <v>40231</v>
      </c>
    </row>
    <row r="57" spans="1:15">
      <c r="A57" s="27" t="s">
        <v>395</v>
      </c>
      <c r="B57" s="31"/>
      <c r="C57" s="61" t="s">
        <v>397</v>
      </c>
      <c r="D57" s="118"/>
      <c r="E57" s="62" t="s">
        <v>1</v>
      </c>
      <c r="F57" s="62" t="s">
        <v>1</v>
      </c>
      <c r="G57" s="62"/>
      <c r="H57" s="62"/>
      <c r="I57" s="62"/>
      <c r="J57" s="63" t="s">
        <v>362</v>
      </c>
      <c r="K57" s="64"/>
      <c r="L57" s="65">
        <v>39836</v>
      </c>
    </row>
    <row r="58" spans="1:15">
      <c r="A58" s="27" t="s">
        <v>396</v>
      </c>
      <c r="B58" s="31">
        <f t="shared" ref="B58:B72" si="3">LEN(A58)</f>
        <v>16</v>
      </c>
      <c r="C58" s="66" t="s">
        <v>195</v>
      </c>
      <c r="D58" s="119"/>
      <c r="E58" s="62" t="s">
        <v>1</v>
      </c>
      <c r="F58" s="62"/>
      <c r="G58" s="62" t="s">
        <v>1</v>
      </c>
      <c r="H58" s="62"/>
      <c r="I58" s="62"/>
      <c r="J58" s="68" t="s">
        <v>362</v>
      </c>
      <c r="K58" s="69"/>
      <c r="L58" s="65">
        <v>39884</v>
      </c>
    </row>
    <row r="59" spans="1:15">
      <c r="A59" s="27" t="s">
        <v>289</v>
      </c>
      <c r="B59" s="31">
        <f t="shared" si="3"/>
        <v>44</v>
      </c>
      <c r="C59" s="66" t="s">
        <v>162</v>
      </c>
      <c r="D59" s="119"/>
      <c r="E59" s="62" t="s">
        <v>1</v>
      </c>
      <c r="F59" s="62" t="s">
        <v>1</v>
      </c>
      <c r="G59" s="62" t="s">
        <v>21</v>
      </c>
      <c r="H59" s="62" t="s">
        <v>21</v>
      </c>
      <c r="I59" s="62" t="s">
        <v>21</v>
      </c>
      <c r="J59" s="63" t="s">
        <v>365</v>
      </c>
      <c r="K59" s="69" t="s">
        <v>341</v>
      </c>
      <c r="L59" s="65">
        <v>40232</v>
      </c>
    </row>
    <row r="60" spans="1:15">
      <c r="A60" s="51" t="s">
        <v>289</v>
      </c>
      <c r="B60" s="31">
        <f t="shared" si="3"/>
        <v>44</v>
      </c>
      <c r="C60" s="66" t="s">
        <v>163</v>
      </c>
      <c r="D60" s="119"/>
      <c r="E60" s="62" t="s">
        <v>1</v>
      </c>
      <c r="F60" s="62" t="s">
        <v>1</v>
      </c>
      <c r="G60" s="62" t="s">
        <v>21</v>
      </c>
      <c r="H60" s="62" t="s">
        <v>21</v>
      </c>
      <c r="I60" s="62" t="s">
        <v>21</v>
      </c>
      <c r="J60" s="63" t="s">
        <v>365</v>
      </c>
      <c r="K60" s="69" t="s">
        <v>341</v>
      </c>
      <c r="L60" s="65">
        <v>40232</v>
      </c>
    </row>
    <row r="61" spans="1:15">
      <c r="A61" s="27" t="s">
        <v>18</v>
      </c>
      <c r="B61" s="31">
        <f t="shared" si="3"/>
        <v>15</v>
      </c>
      <c r="C61" s="66" t="s">
        <v>183</v>
      </c>
      <c r="D61" s="119"/>
      <c r="E61" s="62" t="s">
        <v>19</v>
      </c>
      <c r="F61" s="62"/>
      <c r="G61" s="62"/>
      <c r="H61" s="62"/>
      <c r="I61" s="62"/>
      <c r="J61" s="68" t="s">
        <v>255</v>
      </c>
      <c r="K61" s="69"/>
      <c r="L61" s="65">
        <v>40231</v>
      </c>
    </row>
    <row r="62" spans="1:15">
      <c r="A62" s="27" t="s">
        <v>412</v>
      </c>
      <c r="B62" s="31">
        <f t="shared" si="3"/>
        <v>30</v>
      </c>
      <c r="C62" s="61" t="s">
        <v>172</v>
      </c>
      <c r="D62" s="118"/>
      <c r="E62" s="62" t="s">
        <v>1</v>
      </c>
      <c r="F62" s="62"/>
      <c r="G62" s="62"/>
      <c r="H62" s="62" t="s">
        <v>1</v>
      </c>
      <c r="I62" s="62"/>
      <c r="J62" s="63" t="s">
        <v>413</v>
      </c>
      <c r="K62" s="64"/>
      <c r="L62" s="65">
        <v>40232</v>
      </c>
    </row>
    <row r="63" spans="1:15" s="29" customFormat="1">
      <c r="A63" s="27" t="s">
        <v>324</v>
      </c>
      <c r="B63" s="31">
        <f t="shared" si="3"/>
        <v>32</v>
      </c>
      <c r="C63" s="66" t="s">
        <v>172</v>
      </c>
      <c r="D63" s="119"/>
      <c r="E63" s="62" t="s">
        <v>19</v>
      </c>
      <c r="F63" s="62"/>
      <c r="G63" s="62"/>
      <c r="H63" s="62"/>
      <c r="I63" s="62"/>
      <c r="J63" s="68" t="s">
        <v>358</v>
      </c>
      <c r="K63" s="69"/>
      <c r="L63" s="65">
        <v>40232</v>
      </c>
      <c r="M63" s="23"/>
      <c r="N63" s="23"/>
      <c r="O63" s="23"/>
    </row>
    <row r="64" spans="1:15">
      <c r="A64" s="27" t="s">
        <v>384</v>
      </c>
      <c r="B64" s="31">
        <f t="shared" si="3"/>
        <v>19</v>
      </c>
      <c r="C64" s="66" t="s">
        <v>505</v>
      </c>
      <c r="D64" s="119"/>
      <c r="E64" s="62" t="s">
        <v>1</v>
      </c>
      <c r="F64" s="62" t="s">
        <v>1</v>
      </c>
      <c r="G64" s="62"/>
      <c r="H64" s="62"/>
      <c r="I64" s="62"/>
      <c r="J64" s="68" t="s">
        <v>255</v>
      </c>
      <c r="K64" s="69"/>
      <c r="L64" s="65">
        <v>40231</v>
      </c>
    </row>
    <row r="65" spans="1:15">
      <c r="A65" s="27" t="s">
        <v>20</v>
      </c>
      <c r="B65" s="31">
        <f t="shared" si="3"/>
        <v>17</v>
      </c>
      <c r="C65" s="61" t="s">
        <v>184</v>
      </c>
      <c r="D65" s="118"/>
      <c r="E65" s="62" t="s">
        <v>21</v>
      </c>
      <c r="F65" s="62" t="s">
        <v>1</v>
      </c>
      <c r="G65" s="62" t="s">
        <v>21</v>
      </c>
      <c r="H65" s="62" t="s">
        <v>1</v>
      </c>
      <c r="I65" s="62" t="s">
        <v>21</v>
      </c>
      <c r="J65" s="63" t="s">
        <v>362</v>
      </c>
      <c r="K65" s="69"/>
      <c r="L65" s="65">
        <v>39884</v>
      </c>
    </row>
    <row r="66" spans="1:15" s="29" customFormat="1">
      <c r="A66" s="51" t="s">
        <v>292</v>
      </c>
      <c r="B66" s="31">
        <f t="shared" si="3"/>
        <v>19</v>
      </c>
      <c r="C66" s="61" t="s">
        <v>221</v>
      </c>
      <c r="D66" s="118"/>
      <c r="E66" s="62" t="s">
        <v>1</v>
      </c>
      <c r="F66" s="62" t="s">
        <v>1</v>
      </c>
      <c r="G66" s="62" t="s">
        <v>1</v>
      </c>
      <c r="H66" s="62" t="s">
        <v>1</v>
      </c>
      <c r="I66" s="62" t="s">
        <v>1</v>
      </c>
      <c r="J66" s="63" t="s">
        <v>382</v>
      </c>
      <c r="K66" s="71"/>
      <c r="L66" s="65">
        <v>40232</v>
      </c>
      <c r="M66" s="23"/>
      <c r="N66" s="23"/>
      <c r="O66" s="23"/>
    </row>
    <row r="67" spans="1:15">
      <c r="A67" s="27" t="s">
        <v>347</v>
      </c>
      <c r="B67" s="31">
        <f t="shared" si="3"/>
        <v>10</v>
      </c>
      <c r="C67" s="61" t="s">
        <v>185</v>
      </c>
      <c r="D67" s="118"/>
      <c r="E67" s="62" t="s">
        <v>1</v>
      </c>
      <c r="F67" s="62" t="s">
        <v>1</v>
      </c>
      <c r="G67" s="62"/>
      <c r="H67" s="62"/>
      <c r="I67" s="62"/>
      <c r="J67" s="63" t="s">
        <v>253</v>
      </c>
      <c r="K67" s="64"/>
      <c r="L67" s="65">
        <v>39531</v>
      </c>
    </row>
    <row r="68" spans="1:15" hidden="1">
      <c r="A68" s="27" t="s">
        <v>22</v>
      </c>
      <c r="B68" s="31">
        <f t="shared" si="3"/>
        <v>20</v>
      </c>
      <c r="C68" s="66" t="s">
        <v>185</v>
      </c>
      <c r="D68" s="119"/>
      <c r="E68" s="62" t="s">
        <v>1</v>
      </c>
      <c r="F68" s="62" t="s">
        <v>1</v>
      </c>
      <c r="G68" s="62"/>
      <c r="H68" s="62"/>
      <c r="I68" s="62"/>
      <c r="J68" s="68" t="s">
        <v>254</v>
      </c>
      <c r="K68" s="69" t="s">
        <v>341</v>
      </c>
      <c r="L68" s="70"/>
    </row>
    <row r="69" spans="1:15">
      <c r="A69" s="28" t="s">
        <v>323</v>
      </c>
      <c r="B69" s="31">
        <f t="shared" si="3"/>
        <v>37</v>
      </c>
      <c r="C69" s="148" t="s">
        <v>165</v>
      </c>
      <c r="D69" s="149" t="s">
        <v>497</v>
      </c>
      <c r="E69" s="155"/>
      <c r="F69" s="150" t="s">
        <v>1</v>
      </c>
      <c r="G69" s="150" t="s">
        <v>1</v>
      </c>
      <c r="H69" s="150"/>
      <c r="I69" s="150"/>
      <c r="J69" s="151" t="s">
        <v>464</v>
      </c>
      <c r="K69" s="152"/>
      <c r="L69" s="153">
        <v>40228</v>
      </c>
    </row>
    <row r="70" spans="1:15">
      <c r="A70" s="27" t="s">
        <v>320</v>
      </c>
      <c r="B70" s="31">
        <f t="shared" si="3"/>
        <v>25</v>
      </c>
      <c r="C70" s="66" t="s">
        <v>187</v>
      </c>
      <c r="D70" s="119"/>
      <c r="E70" s="62" t="s">
        <v>21</v>
      </c>
      <c r="F70" s="62" t="s">
        <v>21</v>
      </c>
      <c r="G70" s="62" t="s">
        <v>21</v>
      </c>
      <c r="H70" s="62" t="s">
        <v>21</v>
      </c>
      <c r="I70" s="62" t="s">
        <v>21</v>
      </c>
      <c r="J70" s="63" t="s">
        <v>365</v>
      </c>
      <c r="K70" s="69"/>
      <c r="L70" s="65">
        <v>40232</v>
      </c>
    </row>
    <row r="71" spans="1:15">
      <c r="A71" s="51" t="s">
        <v>290</v>
      </c>
      <c r="B71" s="31">
        <f t="shared" si="3"/>
        <v>21</v>
      </c>
      <c r="C71" s="61" t="s">
        <v>279</v>
      </c>
      <c r="D71" s="118"/>
      <c r="E71" s="67" t="s">
        <v>21</v>
      </c>
      <c r="F71" s="62" t="s">
        <v>1</v>
      </c>
      <c r="G71" s="62" t="s">
        <v>21</v>
      </c>
      <c r="H71" s="62" t="s">
        <v>143</v>
      </c>
      <c r="I71" s="62"/>
      <c r="J71" s="63" t="s">
        <v>330</v>
      </c>
      <c r="K71" s="69" t="s">
        <v>341</v>
      </c>
      <c r="L71" s="65">
        <v>40232</v>
      </c>
    </row>
    <row r="72" spans="1:15">
      <c r="A72" s="27" t="s">
        <v>450</v>
      </c>
      <c r="B72" s="31">
        <f t="shared" si="3"/>
        <v>29</v>
      </c>
      <c r="C72" s="66" t="s">
        <v>216</v>
      </c>
      <c r="D72" s="119"/>
      <c r="E72" s="62" t="s">
        <v>1</v>
      </c>
      <c r="F72" s="62" t="s">
        <v>1</v>
      </c>
      <c r="G72" s="62"/>
      <c r="H72" s="62"/>
      <c r="I72" s="62"/>
      <c r="J72" s="63" t="s">
        <v>365</v>
      </c>
      <c r="K72" s="69"/>
      <c r="L72" s="65">
        <v>40232</v>
      </c>
    </row>
    <row r="73" spans="1:15">
      <c r="A73" s="27" t="s">
        <v>440</v>
      </c>
      <c r="B73" s="31"/>
      <c r="C73" s="61" t="s">
        <v>163</v>
      </c>
      <c r="D73" s="118"/>
      <c r="E73" s="62" t="s">
        <v>1</v>
      </c>
      <c r="F73" s="62" t="s">
        <v>1</v>
      </c>
      <c r="G73" s="62"/>
      <c r="H73" s="62"/>
      <c r="I73" s="62"/>
      <c r="J73" s="63" t="s">
        <v>330</v>
      </c>
      <c r="K73" s="64"/>
      <c r="L73" s="65">
        <v>40232</v>
      </c>
    </row>
    <row r="74" spans="1:15">
      <c r="A74" s="27" t="s">
        <v>23</v>
      </c>
      <c r="B74" s="31">
        <f>LEN(A74)</f>
        <v>35</v>
      </c>
      <c r="C74" s="66" t="s">
        <v>186</v>
      </c>
      <c r="D74" s="119"/>
      <c r="E74" s="62" t="s">
        <v>21</v>
      </c>
      <c r="F74" s="62" t="s">
        <v>1</v>
      </c>
      <c r="G74" s="62" t="s">
        <v>1</v>
      </c>
      <c r="H74" s="62"/>
      <c r="I74" s="62"/>
      <c r="J74" s="68" t="s">
        <v>389</v>
      </c>
      <c r="K74" s="69"/>
      <c r="L74" s="65">
        <v>40235</v>
      </c>
      <c r="M74" s="29"/>
      <c r="O74" s="29"/>
    </row>
    <row r="75" spans="1:15">
      <c r="A75" s="27" t="s">
        <v>399</v>
      </c>
      <c r="B75" s="31"/>
      <c r="C75" s="61" t="s">
        <v>400</v>
      </c>
      <c r="D75" s="118"/>
      <c r="E75" s="62" t="s">
        <v>1</v>
      </c>
      <c r="F75" s="62" t="s">
        <v>1</v>
      </c>
      <c r="G75" s="62"/>
      <c r="H75" s="62"/>
      <c r="I75" s="62"/>
      <c r="J75" s="63" t="s">
        <v>362</v>
      </c>
      <c r="K75" s="64"/>
      <c r="L75" s="65">
        <v>39836</v>
      </c>
    </row>
    <row r="76" spans="1:15">
      <c r="A76" s="27" t="s">
        <v>26</v>
      </c>
      <c r="B76" s="31">
        <f t="shared" ref="B76:B102" si="4">LEN(A76)</f>
        <v>25</v>
      </c>
      <c r="C76" s="66" t="s">
        <v>170</v>
      </c>
      <c r="D76" s="119" t="s">
        <v>261</v>
      </c>
      <c r="E76" s="62" t="s">
        <v>1</v>
      </c>
      <c r="F76" s="62" t="s">
        <v>1</v>
      </c>
      <c r="G76" s="62"/>
      <c r="H76" s="62"/>
      <c r="I76" s="62"/>
      <c r="J76" s="68" t="s">
        <v>261</v>
      </c>
      <c r="K76" s="69"/>
      <c r="L76" s="65">
        <v>40238</v>
      </c>
    </row>
    <row r="77" spans="1:15">
      <c r="A77" s="27" t="s">
        <v>27</v>
      </c>
      <c r="B77" s="31">
        <f t="shared" si="4"/>
        <v>22</v>
      </c>
      <c r="C77" s="66" t="s">
        <v>187</v>
      </c>
      <c r="D77" s="119"/>
      <c r="E77" s="62" t="s">
        <v>1</v>
      </c>
      <c r="F77" s="62" t="s">
        <v>1</v>
      </c>
      <c r="G77" s="62"/>
      <c r="H77" s="62"/>
      <c r="I77" s="62"/>
      <c r="J77" s="63" t="s">
        <v>365</v>
      </c>
      <c r="K77" s="69"/>
      <c r="L77" s="65">
        <v>40232</v>
      </c>
    </row>
    <row r="78" spans="1:15">
      <c r="A78" s="27" t="s">
        <v>298</v>
      </c>
      <c r="B78" s="31">
        <f t="shared" si="4"/>
        <v>68</v>
      </c>
      <c r="C78" s="66" t="s">
        <v>162</v>
      </c>
      <c r="D78" s="119"/>
      <c r="E78" s="62" t="s">
        <v>1</v>
      </c>
      <c r="F78" s="62" t="s">
        <v>1</v>
      </c>
      <c r="G78" s="62" t="s">
        <v>21</v>
      </c>
      <c r="H78" s="62" t="s">
        <v>21</v>
      </c>
      <c r="I78" s="62" t="s">
        <v>21</v>
      </c>
      <c r="J78" s="63" t="s">
        <v>365</v>
      </c>
      <c r="K78" s="69" t="s">
        <v>341</v>
      </c>
      <c r="L78" s="65">
        <v>40232</v>
      </c>
      <c r="M78" s="29"/>
      <c r="O78" s="29"/>
    </row>
    <row r="79" spans="1:15" s="29" customFormat="1">
      <c r="A79" s="27" t="s">
        <v>28</v>
      </c>
      <c r="B79" s="31">
        <f t="shared" si="4"/>
        <v>32</v>
      </c>
      <c r="C79" s="148" t="s">
        <v>188</v>
      </c>
      <c r="D79" s="149"/>
      <c r="E79" s="150" t="s">
        <v>1</v>
      </c>
      <c r="F79" s="150" t="s">
        <v>1</v>
      </c>
      <c r="G79" s="150"/>
      <c r="H79" s="150"/>
      <c r="I79" s="150"/>
      <c r="J79" s="154" t="s">
        <v>365</v>
      </c>
      <c r="K79" s="152"/>
      <c r="L79" s="153">
        <v>40232</v>
      </c>
      <c r="M79" s="23"/>
      <c r="N79" s="23"/>
      <c r="O79" s="23"/>
    </row>
    <row r="80" spans="1:15">
      <c r="A80" s="27" t="s">
        <v>30</v>
      </c>
      <c r="B80" s="31">
        <f t="shared" si="4"/>
        <v>37</v>
      </c>
      <c r="C80" s="66" t="s">
        <v>172</v>
      </c>
      <c r="D80" s="119"/>
      <c r="E80" s="62" t="s">
        <v>1</v>
      </c>
      <c r="F80" s="62"/>
      <c r="G80" s="62"/>
      <c r="H80" s="62" t="s">
        <v>1</v>
      </c>
      <c r="I80" s="62"/>
      <c r="J80" s="68" t="s">
        <v>303</v>
      </c>
      <c r="K80" s="69"/>
      <c r="L80" s="65">
        <v>40232</v>
      </c>
    </row>
    <row r="81" spans="1:15">
      <c r="A81" s="27" t="s">
        <v>31</v>
      </c>
      <c r="B81" s="31">
        <f t="shared" si="4"/>
        <v>31</v>
      </c>
      <c r="C81" s="66" t="s">
        <v>173</v>
      </c>
      <c r="D81" s="119"/>
      <c r="E81" s="62" t="s">
        <v>1</v>
      </c>
      <c r="F81" s="62" t="s">
        <v>1</v>
      </c>
      <c r="G81" s="62"/>
      <c r="H81" s="62"/>
      <c r="I81" s="62"/>
      <c r="J81" s="68" t="s">
        <v>302</v>
      </c>
      <c r="K81" s="69" t="s">
        <v>341</v>
      </c>
      <c r="L81" s="60">
        <v>40232</v>
      </c>
    </row>
    <row r="82" spans="1:15">
      <c r="A82" s="27" t="s">
        <v>32</v>
      </c>
      <c r="B82" s="31">
        <f t="shared" si="4"/>
        <v>32</v>
      </c>
      <c r="C82" s="66" t="s">
        <v>189</v>
      </c>
      <c r="D82" s="119" t="s">
        <v>504</v>
      </c>
      <c r="E82" s="62" t="s">
        <v>21</v>
      </c>
      <c r="F82" s="62" t="s">
        <v>1</v>
      </c>
      <c r="G82" s="62" t="s">
        <v>1</v>
      </c>
      <c r="H82" s="62" t="s">
        <v>21</v>
      </c>
      <c r="I82" s="62" t="s">
        <v>21</v>
      </c>
      <c r="J82" s="68" t="s">
        <v>262</v>
      </c>
      <c r="K82" s="179"/>
      <c r="L82" s="65">
        <v>40231</v>
      </c>
    </row>
    <row r="83" spans="1:15" ht="12">
      <c r="A83" s="186" t="s">
        <v>529</v>
      </c>
      <c r="B83" s="31">
        <f t="shared" si="4"/>
        <v>30</v>
      </c>
      <c r="C83" s="66" t="s">
        <v>167</v>
      </c>
      <c r="D83" s="119"/>
      <c r="E83" s="62" t="s">
        <v>21</v>
      </c>
      <c r="F83" s="62" t="s">
        <v>1</v>
      </c>
      <c r="G83" s="62"/>
      <c r="H83" s="62" t="s">
        <v>1</v>
      </c>
      <c r="I83" s="62"/>
      <c r="J83" s="68" t="s">
        <v>255</v>
      </c>
      <c r="K83" s="69"/>
      <c r="L83" s="65">
        <v>40231</v>
      </c>
    </row>
    <row r="84" spans="1:15">
      <c r="A84" s="27" t="s">
        <v>34</v>
      </c>
      <c r="B84" s="31">
        <f t="shared" si="4"/>
        <v>37</v>
      </c>
      <c r="C84" s="66" t="s">
        <v>169</v>
      </c>
      <c r="D84" s="119"/>
      <c r="E84" s="62" t="s">
        <v>1</v>
      </c>
      <c r="F84" s="62" t="s">
        <v>1</v>
      </c>
      <c r="G84" s="62"/>
      <c r="H84" s="62"/>
      <c r="I84" s="62"/>
      <c r="J84" s="68" t="s">
        <v>463</v>
      </c>
      <c r="K84" s="69"/>
      <c r="L84" s="65">
        <v>40234</v>
      </c>
    </row>
    <row r="85" spans="1:15">
      <c r="A85" s="27" t="s">
        <v>35</v>
      </c>
      <c r="B85" s="31">
        <f t="shared" si="4"/>
        <v>32</v>
      </c>
      <c r="C85" s="66" t="s">
        <v>166</v>
      </c>
      <c r="D85" s="119" t="s">
        <v>375</v>
      </c>
      <c r="E85" s="62" t="s">
        <v>143</v>
      </c>
      <c r="F85" s="62" t="s">
        <v>1</v>
      </c>
      <c r="G85" s="62" t="s">
        <v>234</v>
      </c>
      <c r="H85" s="62" t="s">
        <v>234</v>
      </c>
      <c r="I85" s="62" t="s">
        <v>234</v>
      </c>
      <c r="J85" s="68" t="s">
        <v>375</v>
      </c>
      <c r="K85" s="69" t="s">
        <v>341</v>
      </c>
      <c r="L85" s="73">
        <v>40232</v>
      </c>
    </row>
    <row r="86" spans="1:15">
      <c r="A86" s="27" t="s">
        <v>36</v>
      </c>
      <c r="B86" s="31">
        <f t="shared" si="4"/>
        <v>32</v>
      </c>
      <c r="C86" s="66" t="s">
        <v>190</v>
      </c>
      <c r="D86" s="119"/>
      <c r="E86" s="62" t="s">
        <v>21</v>
      </c>
      <c r="F86" s="62" t="s">
        <v>1</v>
      </c>
      <c r="G86" s="62" t="s">
        <v>21</v>
      </c>
      <c r="H86" s="62" t="s">
        <v>1</v>
      </c>
      <c r="I86" s="62"/>
      <c r="J86" s="68" t="s">
        <v>255</v>
      </c>
      <c r="K86" s="69"/>
      <c r="L86" s="65">
        <v>40231</v>
      </c>
    </row>
    <row r="87" spans="1:15">
      <c r="A87" s="27" t="s">
        <v>37</v>
      </c>
      <c r="B87" s="31">
        <f t="shared" si="4"/>
        <v>38</v>
      </c>
      <c r="C87" s="66" t="s">
        <v>191</v>
      </c>
      <c r="D87" s="119"/>
      <c r="E87" s="62" t="s">
        <v>21</v>
      </c>
      <c r="F87" s="62" t="s">
        <v>21</v>
      </c>
      <c r="G87" s="62" t="s">
        <v>21</v>
      </c>
      <c r="H87" s="62" t="s">
        <v>21</v>
      </c>
      <c r="I87" s="62" t="s">
        <v>21</v>
      </c>
      <c r="J87" s="63" t="s">
        <v>365</v>
      </c>
      <c r="K87" s="69"/>
      <c r="L87" s="65">
        <v>40232</v>
      </c>
    </row>
    <row r="88" spans="1:15" hidden="1">
      <c r="A88" s="27" t="s">
        <v>38</v>
      </c>
      <c r="B88" s="31">
        <f t="shared" si="4"/>
        <v>32</v>
      </c>
      <c r="C88" s="66" t="s">
        <v>192</v>
      </c>
      <c r="D88" s="119" t="s">
        <v>522</v>
      </c>
      <c r="E88" s="62" t="s">
        <v>21</v>
      </c>
      <c r="F88" s="62" t="s">
        <v>1</v>
      </c>
      <c r="G88" s="62" t="s">
        <v>1</v>
      </c>
      <c r="H88" s="62"/>
      <c r="I88" s="62"/>
      <c r="J88" s="68" t="s">
        <v>356</v>
      </c>
      <c r="K88" s="69" t="s">
        <v>341</v>
      </c>
      <c r="L88" s="65" t="s">
        <v>520</v>
      </c>
    </row>
    <row r="89" spans="1:15" ht="12">
      <c r="A89" s="186" t="s">
        <v>39</v>
      </c>
      <c r="B89" s="31">
        <f t="shared" si="4"/>
        <v>36</v>
      </c>
      <c r="C89" s="66" t="s">
        <v>193</v>
      </c>
      <c r="D89" s="119"/>
      <c r="E89" s="62" t="s">
        <v>1</v>
      </c>
      <c r="F89" s="62" t="s">
        <v>1</v>
      </c>
      <c r="G89" s="62" t="s">
        <v>21</v>
      </c>
      <c r="H89" s="62" t="s">
        <v>21</v>
      </c>
      <c r="I89" s="62" t="s">
        <v>21</v>
      </c>
      <c r="J89" s="68" t="s">
        <v>463</v>
      </c>
      <c r="K89" s="69"/>
      <c r="L89" s="65">
        <v>40234</v>
      </c>
    </row>
    <row r="90" spans="1:15" ht="12">
      <c r="A90" s="186" t="s">
        <v>40</v>
      </c>
      <c r="B90" s="31">
        <f t="shared" si="4"/>
        <v>38</v>
      </c>
      <c r="C90" s="66" t="s">
        <v>187</v>
      </c>
      <c r="D90" s="119"/>
      <c r="E90" s="62" t="s">
        <v>1</v>
      </c>
      <c r="F90" s="62" t="s">
        <v>1</v>
      </c>
      <c r="G90" s="62"/>
      <c r="H90" s="62"/>
      <c r="I90" s="62"/>
      <c r="J90" s="63" t="s">
        <v>365</v>
      </c>
      <c r="K90" s="69"/>
      <c r="L90" s="65">
        <v>40232</v>
      </c>
    </row>
    <row r="91" spans="1:15" hidden="1">
      <c r="A91" s="27" t="s">
        <v>42</v>
      </c>
      <c r="B91" s="31">
        <f t="shared" si="4"/>
        <v>29</v>
      </c>
      <c r="C91" s="66" t="s">
        <v>178</v>
      </c>
      <c r="D91" s="119" t="s">
        <v>522</v>
      </c>
      <c r="E91" s="62" t="s">
        <v>21</v>
      </c>
      <c r="F91" s="62" t="s">
        <v>1</v>
      </c>
      <c r="G91" s="62"/>
      <c r="H91" s="62" t="s">
        <v>1</v>
      </c>
      <c r="I91" s="62"/>
      <c r="J91" s="68" t="s">
        <v>356</v>
      </c>
      <c r="K91" s="69" t="s">
        <v>341</v>
      </c>
      <c r="L91" s="65" t="s">
        <v>520</v>
      </c>
      <c r="M91" s="29"/>
      <c r="O91" s="29"/>
    </row>
    <row r="92" spans="1:15" ht="12">
      <c r="A92" s="186" t="s">
        <v>43</v>
      </c>
      <c r="B92" s="31">
        <f t="shared" si="4"/>
        <v>31</v>
      </c>
      <c r="C92" s="66" t="s">
        <v>168</v>
      </c>
      <c r="D92" s="119"/>
      <c r="E92" s="62" t="s">
        <v>1</v>
      </c>
      <c r="F92" s="62" t="s">
        <v>21</v>
      </c>
      <c r="G92" s="62" t="s">
        <v>1</v>
      </c>
      <c r="H92" s="62" t="s">
        <v>21</v>
      </c>
      <c r="I92" s="62" t="s">
        <v>21</v>
      </c>
      <c r="J92" s="68" t="s">
        <v>463</v>
      </c>
      <c r="K92" s="69"/>
      <c r="L92" s="65">
        <v>40234</v>
      </c>
    </row>
    <row r="93" spans="1:15" s="29" customFormat="1" ht="12">
      <c r="A93" s="186" t="s">
        <v>248</v>
      </c>
      <c r="B93" s="31">
        <f t="shared" si="4"/>
        <v>40</v>
      </c>
      <c r="C93" s="61" t="s">
        <v>164</v>
      </c>
      <c r="D93" s="118" t="s">
        <v>326</v>
      </c>
      <c r="E93" s="62" t="s">
        <v>1</v>
      </c>
      <c r="F93" s="62" t="s">
        <v>1</v>
      </c>
      <c r="G93" s="62"/>
      <c r="H93" s="62"/>
      <c r="I93" s="62"/>
      <c r="J93" s="63" t="s">
        <v>326</v>
      </c>
      <c r="K93" s="71"/>
      <c r="L93" s="60">
        <v>40231</v>
      </c>
      <c r="M93" s="23"/>
      <c r="N93" s="23"/>
      <c r="O93" s="23"/>
    </row>
    <row r="94" spans="1:15" ht="12">
      <c r="A94" s="186" t="s">
        <v>249</v>
      </c>
      <c r="B94" s="31">
        <f t="shared" si="4"/>
        <v>35</v>
      </c>
      <c r="C94" s="61" t="s">
        <v>164</v>
      </c>
      <c r="D94" s="118" t="s">
        <v>326</v>
      </c>
      <c r="E94" s="62" t="s">
        <v>1</v>
      </c>
      <c r="F94" s="62" t="s">
        <v>1</v>
      </c>
      <c r="G94" s="62"/>
      <c r="H94" s="62"/>
      <c r="I94" s="62"/>
      <c r="J94" s="63" t="s">
        <v>246</v>
      </c>
      <c r="K94" s="71"/>
      <c r="L94" s="60">
        <v>40231</v>
      </c>
    </row>
    <row r="95" spans="1:15">
      <c r="A95" s="28" t="s">
        <v>137</v>
      </c>
      <c r="B95" s="31">
        <f t="shared" si="4"/>
        <v>16</v>
      </c>
      <c r="C95" s="66" t="s">
        <v>169</v>
      </c>
      <c r="D95" s="119"/>
      <c r="E95" s="67" t="s">
        <v>21</v>
      </c>
      <c r="F95" s="62" t="s">
        <v>21</v>
      </c>
      <c r="G95" s="62" t="s">
        <v>21</v>
      </c>
      <c r="H95" s="62" t="s">
        <v>21</v>
      </c>
      <c r="I95" s="62" t="s">
        <v>21</v>
      </c>
      <c r="J95" s="68" t="s">
        <v>463</v>
      </c>
      <c r="K95" s="69"/>
      <c r="L95" s="65">
        <v>40234</v>
      </c>
    </row>
    <row r="96" spans="1:15">
      <c r="A96" s="123" t="s">
        <v>312</v>
      </c>
      <c r="B96" s="125">
        <f t="shared" si="4"/>
        <v>19</v>
      </c>
      <c r="C96" s="126" t="s">
        <v>177</v>
      </c>
      <c r="D96" s="127"/>
      <c r="E96" s="128" t="s">
        <v>1</v>
      </c>
      <c r="F96" s="128"/>
      <c r="G96" s="128"/>
      <c r="H96" s="128"/>
      <c r="I96" s="128" t="s">
        <v>1</v>
      </c>
      <c r="J96" s="129" t="s">
        <v>492</v>
      </c>
      <c r="K96" s="130"/>
      <c r="L96" s="131">
        <v>40227</v>
      </c>
      <c r="M96" s="136" t="s">
        <v>491</v>
      </c>
      <c r="N96" s="124"/>
    </row>
    <row r="97" spans="1:15">
      <c r="A97" s="27" t="s">
        <v>259</v>
      </c>
      <c r="B97" s="31">
        <f t="shared" si="4"/>
        <v>9</v>
      </c>
      <c r="C97" s="61" t="s">
        <v>170</v>
      </c>
      <c r="D97" s="118" t="s">
        <v>261</v>
      </c>
      <c r="E97" s="62" t="s">
        <v>21</v>
      </c>
      <c r="F97" s="62"/>
      <c r="G97" s="62"/>
      <c r="H97" s="62"/>
      <c r="I97" s="62" t="s">
        <v>1</v>
      </c>
      <c r="J97" s="63" t="s">
        <v>261</v>
      </c>
      <c r="K97" s="71"/>
      <c r="L97" s="65">
        <v>40238</v>
      </c>
    </row>
    <row r="98" spans="1:15">
      <c r="A98" s="28" t="s">
        <v>390</v>
      </c>
      <c r="B98" s="31">
        <f t="shared" si="4"/>
        <v>18</v>
      </c>
      <c r="C98" s="148" t="s">
        <v>165</v>
      </c>
      <c r="D98" s="149" t="s">
        <v>497</v>
      </c>
      <c r="E98" s="155" t="s">
        <v>1</v>
      </c>
      <c r="F98" s="150" t="s">
        <v>21</v>
      </c>
      <c r="G98" s="150" t="s">
        <v>21</v>
      </c>
      <c r="H98" s="150" t="s">
        <v>1</v>
      </c>
      <c r="I98" s="150" t="s">
        <v>21</v>
      </c>
      <c r="J98" s="151" t="s">
        <v>464</v>
      </c>
      <c r="K98" s="152"/>
      <c r="L98" s="153">
        <v>40228</v>
      </c>
    </row>
    <row r="99" spans="1:15" ht="12">
      <c r="A99" s="186" t="s">
        <v>531</v>
      </c>
      <c r="B99" s="31">
        <f t="shared" si="4"/>
        <v>46</v>
      </c>
      <c r="C99" s="66" t="s">
        <v>164</v>
      </c>
      <c r="D99" s="119" t="s">
        <v>246</v>
      </c>
      <c r="E99" s="62" t="s">
        <v>1</v>
      </c>
      <c r="F99" s="62" t="s">
        <v>1</v>
      </c>
      <c r="G99" s="62"/>
      <c r="H99" s="62"/>
      <c r="I99" s="62"/>
      <c r="J99" s="68" t="s">
        <v>246</v>
      </c>
      <c r="K99" s="69"/>
      <c r="L99" s="60">
        <v>40231</v>
      </c>
    </row>
    <row r="100" spans="1:15">
      <c r="A100" s="27" t="s">
        <v>373</v>
      </c>
      <c r="B100" s="31">
        <f t="shared" si="4"/>
        <v>19</v>
      </c>
      <c r="C100" s="61" t="s">
        <v>172</v>
      </c>
      <c r="D100" s="118"/>
      <c r="E100" s="62" t="s">
        <v>1</v>
      </c>
      <c r="F100" s="62" t="s">
        <v>1</v>
      </c>
      <c r="G100" s="62"/>
      <c r="H100" s="62"/>
      <c r="I100" s="62"/>
      <c r="J100" s="63" t="s">
        <v>330</v>
      </c>
      <c r="K100" s="64"/>
      <c r="L100" s="65">
        <v>40232</v>
      </c>
    </row>
    <row r="101" spans="1:15">
      <c r="A101" s="27" t="s">
        <v>47</v>
      </c>
      <c r="B101" s="31">
        <f t="shared" si="4"/>
        <v>27</v>
      </c>
      <c r="C101" s="66" t="s">
        <v>183</v>
      </c>
      <c r="D101" s="119"/>
      <c r="E101" s="62" t="s">
        <v>21</v>
      </c>
      <c r="F101" s="62" t="s">
        <v>21</v>
      </c>
      <c r="G101" s="62" t="s">
        <v>21</v>
      </c>
      <c r="H101" s="62" t="s">
        <v>21</v>
      </c>
      <c r="I101" s="62" t="s">
        <v>1</v>
      </c>
      <c r="J101" s="68" t="s">
        <v>255</v>
      </c>
      <c r="K101" s="69"/>
      <c r="L101" s="65">
        <v>40231</v>
      </c>
    </row>
    <row r="102" spans="1:15">
      <c r="A102" s="27" t="s">
        <v>48</v>
      </c>
      <c r="B102" s="31">
        <f t="shared" si="4"/>
        <v>30</v>
      </c>
      <c r="C102" s="66" t="s">
        <v>196</v>
      </c>
      <c r="D102" s="119"/>
      <c r="E102" s="62" t="s">
        <v>1</v>
      </c>
      <c r="F102" s="62" t="s">
        <v>1</v>
      </c>
      <c r="G102" s="62"/>
      <c r="H102" s="62"/>
      <c r="I102" s="62"/>
      <c r="J102" s="63" t="s">
        <v>365</v>
      </c>
      <c r="K102" s="69"/>
      <c r="L102" s="65">
        <v>40232</v>
      </c>
    </row>
    <row r="103" spans="1:15">
      <c r="A103" s="27" t="s">
        <v>415</v>
      </c>
      <c r="B103" s="31"/>
      <c r="C103" s="61" t="s">
        <v>416</v>
      </c>
      <c r="D103" s="118"/>
      <c r="E103" s="62" t="s">
        <v>19</v>
      </c>
      <c r="F103" s="62"/>
      <c r="G103" s="62"/>
      <c r="H103" s="62"/>
      <c r="I103" s="62"/>
      <c r="J103" s="63" t="s">
        <v>328</v>
      </c>
      <c r="K103" s="64"/>
      <c r="L103" s="65">
        <v>40232</v>
      </c>
    </row>
    <row r="104" spans="1:15" ht="12">
      <c r="A104" s="186" t="s">
        <v>530</v>
      </c>
      <c r="B104" s="31">
        <f t="shared" ref="B104:B111" si="5">LEN(A104)</f>
        <v>8</v>
      </c>
      <c r="C104" s="66" t="s">
        <v>162</v>
      </c>
      <c r="D104" s="68" t="s">
        <v>359</v>
      </c>
      <c r="E104" s="67" t="s">
        <v>1</v>
      </c>
      <c r="F104" s="67" t="s">
        <v>1</v>
      </c>
      <c r="G104" s="62"/>
      <c r="H104" s="62"/>
      <c r="I104" s="62"/>
      <c r="J104" s="68" t="s">
        <v>359</v>
      </c>
      <c r="K104" s="69"/>
      <c r="L104" s="65">
        <v>40232</v>
      </c>
    </row>
    <row r="105" spans="1:15">
      <c r="A105" s="28" t="s">
        <v>447</v>
      </c>
      <c r="B105" s="31">
        <f t="shared" si="5"/>
        <v>34</v>
      </c>
      <c r="C105" s="66" t="s">
        <v>179</v>
      </c>
      <c r="D105" s="119"/>
      <c r="E105" s="67" t="s">
        <v>19</v>
      </c>
      <c r="F105" s="62"/>
      <c r="G105" s="62"/>
      <c r="H105" s="62"/>
      <c r="I105" s="62"/>
      <c r="J105" s="63" t="s">
        <v>365</v>
      </c>
      <c r="K105" s="69"/>
      <c r="L105" s="65">
        <v>40232</v>
      </c>
    </row>
    <row r="106" spans="1:15">
      <c r="A106" s="28" t="s">
        <v>524</v>
      </c>
      <c r="B106" s="31">
        <f t="shared" si="5"/>
        <v>11</v>
      </c>
      <c r="C106" s="66" t="s">
        <v>162</v>
      </c>
      <c r="D106" s="119" t="s">
        <v>261</v>
      </c>
      <c r="E106" s="62" t="s">
        <v>21</v>
      </c>
      <c r="F106" s="62" t="s">
        <v>1</v>
      </c>
      <c r="G106" s="62" t="s">
        <v>21</v>
      </c>
      <c r="H106" s="62" t="s">
        <v>1</v>
      </c>
      <c r="I106" s="62"/>
      <c r="J106" s="68" t="s">
        <v>261</v>
      </c>
      <c r="K106" s="69"/>
      <c r="L106" s="65">
        <v>40238</v>
      </c>
      <c r="M106" s="29"/>
      <c r="O106" s="29"/>
    </row>
    <row r="107" spans="1:15">
      <c r="A107" s="27" t="s">
        <v>423</v>
      </c>
      <c r="B107" s="31">
        <f t="shared" si="5"/>
        <v>26</v>
      </c>
      <c r="C107" s="61" t="s">
        <v>187</v>
      </c>
      <c r="D107" s="118"/>
      <c r="E107" s="62" t="s">
        <v>19</v>
      </c>
      <c r="F107" s="62"/>
      <c r="G107" s="62"/>
      <c r="H107" s="62"/>
      <c r="I107" s="62"/>
      <c r="J107" s="63" t="s">
        <v>328</v>
      </c>
      <c r="K107" s="64"/>
      <c r="L107" s="65">
        <v>40232</v>
      </c>
    </row>
    <row r="108" spans="1:15" ht="12">
      <c r="A108" s="186" t="s">
        <v>532</v>
      </c>
      <c r="B108" s="31">
        <f t="shared" si="5"/>
        <v>5</v>
      </c>
      <c r="C108" s="66" t="s">
        <v>162</v>
      </c>
      <c r="D108" s="119" t="s">
        <v>246</v>
      </c>
      <c r="E108" s="62" t="s">
        <v>1</v>
      </c>
      <c r="F108" s="62" t="s">
        <v>1</v>
      </c>
      <c r="G108" s="62"/>
      <c r="H108" s="62"/>
      <c r="I108" s="62"/>
      <c r="J108" s="68" t="s">
        <v>246</v>
      </c>
      <c r="K108" s="69"/>
      <c r="L108" s="60">
        <v>40231</v>
      </c>
    </row>
    <row r="109" spans="1:15" s="29" customFormat="1">
      <c r="A109" s="28" t="s">
        <v>503</v>
      </c>
      <c r="B109" s="31">
        <f t="shared" si="5"/>
        <v>15</v>
      </c>
      <c r="C109" s="66" t="s">
        <v>221</v>
      </c>
      <c r="D109" s="119" t="s">
        <v>246</v>
      </c>
      <c r="E109" s="67" t="s">
        <v>1</v>
      </c>
      <c r="F109" s="62" t="s">
        <v>1</v>
      </c>
      <c r="G109" s="62"/>
      <c r="H109" s="62"/>
      <c r="I109" s="62"/>
      <c r="J109" s="68" t="s">
        <v>246</v>
      </c>
      <c r="K109" s="69"/>
      <c r="L109" s="60">
        <v>40231</v>
      </c>
      <c r="M109" s="23"/>
      <c r="N109" s="23"/>
      <c r="O109" s="23"/>
    </row>
    <row r="110" spans="1:15">
      <c r="A110" s="28" t="s">
        <v>139</v>
      </c>
      <c r="B110" s="31">
        <f t="shared" si="5"/>
        <v>20</v>
      </c>
      <c r="C110" s="66" t="s">
        <v>169</v>
      </c>
      <c r="D110" s="119"/>
      <c r="E110" s="67" t="s">
        <v>1</v>
      </c>
      <c r="F110" s="62" t="s">
        <v>1</v>
      </c>
      <c r="G110" s="62"/>
      <c r="H110" s="62"/>
      <c r="I110" s="62"/>
      <c r="J110" s="68" t="s">
        <v>463</v>
      </c>
      <c r="K110" s="69"/>
      <c r="L110" s="60">
        <v>40234</v>
      </c>
    </row>
    <row r="111" spans="1:15">
      <c r="A111" s="27" t="s">
        <v>352</v>
      </c>
      <c r="B111" s="31">
        <f t="shared" si="5"/>
        <v>21</v>
      </c>
      <c r="C111" s="61" t="s">
        <v>167</v>
      </c>
      <c r="D111" s="118"/>
      <c r="E111" s="62" t="s">
        <v>1</v>
      </c>
      <c r="F111" s="62" t="s">
        <v>1</v>
      </c>
      <c r="G111" s="62"/>
      <c r="H111" s="62"/>
      <c r="I111" s="62"/>
      <c r="J111" s="63" t="s">
        <v>255</v>
      </c>
      <c r="K111" s="64"/>
      <c r="L111" s="65">
        <v>40231</v>
      </c>
    </row>
    <row r="112" spans="1:15">
      <c r="A112" s="27" t="s">
        <v>406</v>
      </c>
      <c r="B112" s="31"/>
      <c r="C112" s="61" t="s">
        <v>214</v>
      </c>
      <c r="D112" s="118"/>
      <c r="E112" s="62" t="s">
        <v>21</v>
      </c>
      <c r="F112" s="62"/>
      <c r="G112" s="62"/>
      <c r="H112" s="62"/>
      <c r="I112" s="62" t="s">
        <v>1</v>
      </c>
      <c r="J112" s="63" t="s">
        <v>362</v>
      </c>
      <c r="K112" s="64"/>
      <c r="L112" s="60">
        <v>40099</v>
      </c>
    </row>
    <row r="113" spans="1:15">
      <c r="A113" s="27" t="s">
        <v>51</v>
      </c>
      <c r="B113" s="31">
        <f>LEN(A113)</f>
        <v>12</v>
      </c>
      <c r="C113" s="66" t="s">
        <v>198</v>
      </c>
      <c r="D113" s="119" t="s">
        <v>246</v>
      </c>
      <c r="E113" s="62" t="s">
        <v>21</v>
      </c>
      <c r="F113" s="62" t="s">
        <v>1</v>
      </c>
      <c r="G113" s="62" t="s">
        <v>1</v>
      </c>
      <c r="H113" s="62"/>
      <c r="I113" s="62"/>
      <c r="J113" s="68" t="s">
        <v>246</v>
      </c>
      <c r="K113" s="69"/>
      <c r="L113" s="60">
        <v>40231</v>
      </c>
    </row>
    <row r="114" spans="1:15">
      <c r="A114" s="27" t="s">
        <v>380</v>
      </c>
      <c r="B114" s="31">
        <f>LEN(A114)</f>
        <v>38</v>
      </c>
      <c r="C114" s="61" t="s">
        <v>170</v>
      </c>
      <c r="D114" s="118" t="s">
        <v>261</v>
      </c>
      <c r="E114" s="62" t="s">
        <v>21</v>
      </c>
      <c r="F114" s="62" t="s">
        <v>1</v>
      </c>
      <c r="G114" s="62" t="s">
        <v>21</v>
      </c>
      <c r="H114" s="62" t="s">
        <v>21</v>
      </c>
      <c r="I114" s="62" t="s">
        <v>21</v>
      </c>
      <c r="J114" s="63" t="s">
        <v>261</v>
      </c>
      <c r="K114" s="64"/>
      <c r="L114" s="60">
        <v>40238</v>
      </c>
    </row>
    <row r="115" spans="1:15">
      <c r="A115" s="28" t="s">
        <v>150</v>
      </c>
      <c r="B115" s="31">
        <f>LEN(A115)</f>
        <v>20</v>
      </c>
      <c r="C115" s="66" t="s">
        <v>162</v>
      </c>
      <c r="D115" s="119"/>
      <c r="E115" s="67" t="s">
        <v>19</v>
      </c>
      <c r="F115" s="62"/>
      <c r="G115" s="62"/>
      <c r="H115" s="62"/>
      <c r="I115" s="62"/>
      <c r="J115" s="68" t="s">
        <v>328</v>
      </c>
      <c r="K115" s="69"/>
      <c r="L115" s="65">
        <v>40232</v>
      </c>
    </row>
    <row r="116" spans="1:15">
      <c r="A116" s="45" t="s">
        <v>428</v>
      </c>
      <c r="B116" s="31">
        <v>28</v>
      </c>
      <c r="C116" s="156" t="s">
        <v>188</v>
      </c>
      <c r="D116" s="157"/>
      <c r="E116" s="150" t="s">
        <v>19</v>
      </c>
      <c r="F116" s="150"/>
      <c r="G116" s="150"/>
      <c r="H116" s="150"/>
      <c r="I116" s="150"/>
      <c r="J116" s="154" t="s">
        <v>328</v>
      </c>
      <c r="K116" s="158"/>
      <c r="L116" s="65">
        <v>40232</v>
      </c>
    </row>
    <row r="117" spans="1:15">
      <c r="A117" s="45" t="s">
        <v>429</v>
      </c>
      <c r="B117" s="31">
        <v>27</v>
      </c>
      <c r="C117" s="61" t="s">
        <v>173</v>
      </c>
      <c r="D117" s="118"/>
      <c r="E117" s="62" t="s">
        <v>19</v>
      </c>
      <c r="F117" s="62"/>
      <c r="G117" s="62"/>
      <c r="H117" s="62"/>
      <c r="I117" s="62"/>
      <c r="J117" s="63" t="s">
        <v>328</v>
      </c>
      <c r="K117" s="64"/>
      <c r="L117" s="65">
        <v>40232</v>
      </c>
    </row>
    <row r="118" spans="1:15">
      <c r="A118" s="45" t="s">
        <v>430</v>
      </c>
      <c r="B118" s="31">
        <v>24</v>
      </c>
      <c r="C118" s="61" t="s">
        <v>368</v>
      </c>
      <c r="D118" s="118"/>
      <c r="E118" s="62" t="s">
        <v>19</v>
      </c>
      <c r="F118" s="62"/>
      <c r="G118" s="62"/>
      <c r="H118" s="62"/>
      <c r="I118" s="62"/>
      <c r="J118" s="63" t="s">
        <v>328</v>
      </c>
      <c r="K118" s="64"/>
      <c r="L118" s="65">
        <v>40232</v>
      </c>
    </row>
    <row r="119" spans="1:15">
      <c r="A119" s="45" t="s">
        <v>431</v>
      </c>
      <c r="B119" s="31">
        <v>26</v>
      </c>
      <c r="C119" s="61" t="s">
        <v>167</v>
      </c>
      <c r="D119" s="118"/>
      <c r="E119" s="62" t="s">
        <v>19</v>
      </c>
      <c r="F119" s="62"/>
      <c r="G119" s="62"/>
      <c r="H119" s="62"/>
      <c r="I119" s="62"/>
      <c r="J119" s="63" t="s">
        <v>328</v>
      </c>
      <c r="K119" s="64"/>
      <c r="L119" s="65">
        <v>40232</v>
      </c>
    </row>
    <row r="120" spans="1:15">
      <c r="A120" s="45" t="s">
        <v>432</v>
      </c>
      <c r="B120" s="31">
        <v>29</v>
      </c>
      <c r="C120" s="61" t="s">
        <v>279</v>
      </c>
      <c r="D120" s="118"/>
      <c r="E120" s="62" t="s">
        <v>19</v>
      </c>
      <c r="F120" s="62"/>
      <c r="G120" s="62"/>
      <c r="H120" s="62"/>
      <c r="I120" s="62"/>
      <c r="J120" s="63" t="s">
        <v>328</v>
      </c>
      <c r="K120" s="64"/>
      <c r="L120" s="65">
        <v>40232</v>
      </c>
    </row>
    <row r="121" spans="1:15">
      <c r="A121" s="45" t="s">
        <v>433</v>
      </c>
      <c r="B121" s="31">
        <v>28</v>
      </c>
      <c r="C121" s="61" t="s">
        <v>190</v>
      </c>
      <c r="D121" s="118"/>
      <c r="E121" s="62" t="s">
        <v>19</v>
      </c>
      <c r="F121" s="62"/>
      <c r="G121" s="62"/>
      <c r="H121" s="62"/>
      <c r="I121" s="62"/>
      <c r="J121" s="63" t="s">
        <v>328</v>
      </c>
      <c r="K121" s="64"/>
      <c r="L121" s="65">
        <v>40232</v>
      </c>
    </row>
    <row r="122" spans="1:15">
      <c r="A122" s="45" t="s">
        <v>354</v>
      </c>
      <c r="B122" s="31">
        <f t="shared" ref="B122:B137" si="6">LEN(A122)</f>
        <v>26</v>
      </c>
      <c r="C122" s="61" t="s">
        <v>171</v>
      </c>
      <c r="D122" s="118"/>
      <c r="E122" s="62" t="s">
        <v>1</v>
      </c>
      <c r="F122" s="62" t="s">
        <v>1</v>
      </c>
      <c r="G122" s="62"/>
      <c r="H122" s="62"/>
      <c r="I122" s="62"/>
      <c r="J122" s="63" t="s">
        <v>365</v>
      </c>
      <c r="K122" s="64"/>
      <c r="L122" s="65">
        <v>40232</v>
      </c>
    </row>
    <row r="123" spans="1:15">
      <c r="A123" s="45" t="s">
        <v>349</v>
      </c>
      <c r="B123" s="31">
        <f t="shared" si="6"/>
        <v>11</v>
      </c>
      <c r="C123" s="61" t="s">
        <v>350</v>
      </c>
      <c r="D123" s="118"/>
      <c r="E123" s="62" t="s">
        <v>1</v>
      </c>
      <c r="F123" s="62" t="s">
        <v>1</v>
      </c>
      <c r="G123" s="62"/>
      <c r="H123" s="62"/>
      <c r="I123" s="62"/>
      <c r="J123" s="63" t="s">
        <v>489</v>
      </c>
      <c r="K123" s="64"/>
      <c r="L123" s="74">
        <v>40232</v>
      </c>
    </row>
    <row r="124" spans="1:15">
      <c r="A124" s="45" t="s">
        <v>372</v>
      </c>
      <c r="B124" s="31">
        <f t="shared" si="6"/>
        <v>16</v>
      </c>
      <c r="C124" s="61" t="s">
        <v>194</v>
      </c>
      <c r="D124" s="118" t="s">
        <v>504</v>
      </c>
      <c r="E124" s="62" t="s">
        <v>21</v>
      </c>
      <c r="F124" s="62" t="s">
        <v>1</v>
      </c>
      <c r="G124" s="62" t="s">
        <v>1</v>
      </c>
      <c r="H124" s="62" t="s">
        <v>21</v>
      </c>
      <c r="I124" s="62" t="s">
        <v>21</v>
      </c>
      <c r="J124" s="63" t="s">
        <v>262</v>
      </c>
      <c r="K124" s="64"/>
      <c r="L124" s="65">
        <v>40231</v>
      </c>
    </row>
    <row r="125" spans="1:15">
      <c r="A125" s="46" t="s">
        <v>446</v>
      </c>
      <c r="B125" s="31">
        <f t="shared" si="6"/>
        <v>23</v>
      </c>
      <c r="C125" s="66" t="s">
        <v>171</v>
      </c>
      <c r="D125" s="119"/>
      <c r="E125" s="67" t="s">
        <v>19</v>
      </c>
      <c r="F125" s="62"/>
      <c r="G125" s="62"/>
      <c r="H125" s="62"/>
      <c r="I125" s="62"/>
      <c r="J125" s="63" t="s">
        <v>365</v>
      </c>
      <c r="K125" s="69"/>
      <c r="L125" s="65">
        <v>40232</v>
      </c>
    </row>
    <row r="126" spans="1:15" hidden="1">
      <c r="A126" s="45" t="s">
        <v>459</v>
      </c>
      <c r="B126" s="31">
        <f t="shared" si="6"/>
        <v>20</v>
      </c>
      <c r="C126" s="61" t="s">
        <v>178</v>
      </c>
      <c r="D126" s="118" t="s">
        <v>522</v>
      </c>
      <c r="E126" s="62" t="s">
        <v>1</v>
      </c>
      <c r="F126" s="62" t="s">
        <v>1</v>
      </c>
      <c r="G126" s="62" t="s">
        <v>21</v>
      </c>
      <c r="H126" s="62" t="s">
        <v>21</v>
      </c>
      <c r="I126" s="62" t="s">
        <v>21</v>
      </c>
      <c r="J126" s="63" t="s">
        <v>356</v>
      </c>
      <c r="K126" s="71"/>
      <c r="L126" s="60" t="s">
        <v>520</v>
      </c>
      <c r="M126" s="29"/>
      <c r="O126" s="29"/>
    </row>
    <row r="127" spans="1:15">
      <c r="A127" s="45" t="s">
        <v>53</v>
      </c>
      <c r="B127" s="31">
        <f t="shared" si="6"/>
        <v>27</v>
      </c>
      <c r="C127" s="66" t="s">
        <v>164</v>
      </c>
      <c r="D127" s="119" t="s">
        <v>246</v>
      </c>
      <c r="E127" s="62" t="s">
        <v>1</v>
      </c>
      <c r="F127" s="62" t="s">
        <v>1</v>
      </c>
      <c r="G127" s="62"/>
      <c r="H127" s="62"/>
      <c r="I127" s="62"/>
      <c r="J127" s="68" t="s">
        <v>246</v>
      </c>
      <c r="K127" s="69"/>
      <c r="L127" s="60">
        <v>40231</v>
      </c>
    </row>
    <row r="128" spans="1:15">
      <c r="A128" s="45" t="s">
        <v>517</v>
      </c>
      <c r="B128" s="31">
        <f t="shared" si="6"/>
        <v>31</v>
      </c>
      <c r="C128" s="75" t="s">
        <v>164</v>
      </c>
      <c r="D128" s="77" t="s">
        <v>246</v>
      </c>
      <c r="E128" s="62" t="s">
        <v>1</v>
      </c>
      <c r="F128" s="62" t="s">
        <v>1</v>
      </c>
      <c r="G128" s="62"/>
      <c r="H128" s="62"/>
      <c r="I128" s="62"/>
      <c r="J128" s="68" t="s">
        <v>246</v>
      </c>
      <c r="K128" s="76"/>
      <c r="L128" s="60">
        <v>40231</v>
      </c>
    </row>
    <row r="129" spans="1:12">
      <c r="A129" s="48" t="s">
        <v>58</v>
      </c>
      <c r="B129" s="31">
        <f t="shared" si="6"/>
        <v>29</v>
      </c>
      <c r="C129" s="77" t="s">
        <v>164</v>
      </c>
      <c r="D129" s="77" t="s">
        <v>246</v>
      </c>
      <c r="E129" s="62" t="s">
        <v>1</v>
      </c>
      <c r="F129" s="62" t="s">
        <v>1</v>
      </c>
      <c r="G129" s="62"/>
      <c r="H129" s="62"/>
      <c r="I129" s="62"/>
      <c r="J129" s="68" t="s">
        <v>246</v>
      </c>
      <c r="K129" s="76"/>
      <c r="L129" s="60">
        <v>40231</v>
      </c>
    </row>
    <row r="130" spans="1:12">
      <c r="A130" s="47" t="s">
        <v>140</v>
      </c>
      <c r="B130" s="31">
        <f t="shared" si="6"/>
        <v>21</v>
      </c>
      <c r="C130" s="77" t="s">
        <v>162</v>
      </c>
      <c r="D130" s="77"/>
      <c r="E130" s="67" t="s">
        <v>1</v>
      </c>
      <c r="F130" s="62"/>
      <c r="G130" s="62"/>
      <c r="H130" s="67" t="s">
        <v>1</v>
      </c>
      <c r="I130" s="62"/>
      <c r="J130" s="68" t="s">
        <v>376</v>
      </c>
      <c r="K130" s="69" t="s">
        <v>341</v>
      </c>
      <c r="L130" s="74">
        <v>39661</v>
      </c>
    </row>
    <row r="131" spans="1:12">
      <c r="A131" s="48" t="s">
        <v>59</v>
      </c>
      <c r="B131" s="31">
        <f t="shared" si="6"/>
        <v>28</v>
      </c>
      <c r="C131" s="77" t="s">
        <v>169</v>
      </c>
      <c r="D131" s="77"/>
      <c r="E131" s="62" t="s">
        <v>19</v>
      </c>
      <c r="F131" s="62"/>
      <c r="G131" s="62"/>
      <c r="H131" s="62"/>
      <c r="I131" s="62"/>
      <c r="J131" s="68" t="s">
        <v>463</v>
      </c>
      <c r="K131" s="76"/>
      <c r="L131" s="65">
        <v>40234</v>
      </c>
    </row>
    <row r="132" spans="1:12">
      <c r="A132" s="48" t="s">
        <v>438</v>
      </c>
      <c r="B132" s="31">
        <f t="shared" si="6"/>
        <v>45</v>
      </c>
      <c r="C132" s="78" t="s">
        <v>174</v>
      </c>
      <c r="D132" s="78" t="s">
        <v>504</v>
      </c>
      <c r="E132" s="62" t="s">
        <v>1</v>
      </c>
      <c r="F132" s="62" t="s">
        <v>1</v>
      </c>
      <c r="G132" s="62" t="s">
        <v>1</v>
      </c>
      <c r="H132" s="62" t="s">
        <v>1</v>
      </c>
      <c r="I132" s="62" t="s">
        <v>1</v>
      </c>
      <c r="J132" s="63" t="s">
        <v>479</v>
      </c>
      <c r="K132" s="62" t="s">
        <v>341</v>
      </c>
      <c r="L132" s="65">
        <v>40231</v>
      </c>
    </row>
    <row r="133" spans="1:12">
      <c r="A133" s="48" t="s">
        <v>293</v>
      </c>
      <c r="B133" s="31">
        <f t="shared" si="6"/>
        <v>48</v>
      </c>
      <c r="C133" s="78" t="s">
        <v>162</v>
      </c>
      <c r="D133" s="78"/>
      <c r="E133" s="62" t="s">
        <v>1</v>
      </c>
      <c r="F133" s="62" t="s">
        <v>1</v>
      </c>
      <c r="G133" s="62" t="s">
        <v>21</v>
      </c>
      <c r="H133" s="62" t="s">
        <v>21</v>
      </c>
      <c r="I133" s="62" t="s">
        <v>21</v>
      </c>
      <c r="J133" s="63" t="s">
        <v>365</v>
      </c>
      <c r="K133" s="76" t="s">
        <v>341</v>
      </c>
      <c r="L133" s="74">
        <v>40232</v>
      </c>
    </row>
    <row r="134" spans="1:12">
      <c r="A134" s="52" t="s">
        <v>293</v>
      </c>
      <c r="B134" s="31">
        <f t="shared" si="6"/>
        <v>48</v>
      </c>
      <c r="C134" s="78" t="s">
        <v>221</v>
      </c>
      <c r="D134" s="78"/>
      <c r="E134" s="62" t="s">
        <v>1</v>
      </c>
      <c r="F134" s="62" t="s">
        <v>1</v>
      </c>
      <c r="G134" s="62" t="s">
        <v>21</v>
      </c>
      <c r="H134" s="62" t="s">
        <v>21</v>
      </c>
      <c r="I134" s="62" t="s">
        <v>21</v>
      </c>
      <c r="J134" s="63" t="s">
        <v>365</v>
      </c>
      <c r="K134" s="76" t="s">
        <v>341</v>
      </c>
      <c r="L134" s="60">
        <v>40232</v>
      </c>
    </row>
    <row r="135" spans="1:12">
      <c r="A135" s="52" t="s">
        <v>445</v>
      </c>
      <c r="B135" s="31">
        <f t="shared" si="6"/>
        <v>27</v>
      </c>
      <c r="C135" s="78" t="s">
        <v>279</v>
      </c>
      <c r="D135" s="78"/>
      <c r="E135" s="62" t="s">
        <v>1</v>
      </c>
      <c r="F135" s="62" t="s">
        <v>1</v>
      </c>
      <c r="G135" s="62" t="s">
        <v>21</v>
      </c>
      <c r="H135" s="62"/>
      <c r="I135" s="62"/>
      <c r="J135" s="63" t="s">
        <v>365</v>
      </c>
      <c r="K135" s="79" t="s">
        <v>341</v>
      </c>
      <c r="L135" s="65">
        <v>40232</v>
      </c>
    </row>
    <row r="136" spans="1:12">
      <c r="A136" s="48" t="s">
        <v>363</v>
      </c>
      <c r="B136" s="31">
        <f t="shared" si="6"/>
        <v>12</v>
      </c>
      <c r="C136" s="78" t="s">
        <v>164</v>
      </c>
      <c r="D136" s="78" t="s">
        <v>502</v>
      </c>
      <c r="E136" s="62" t="s">
        <v>1</v>
      </c>
      <c r="F136" s="62" t="s">
        <v>1</v>
      </c>
      <c r="G136" s="62"/>
      <c r="H136" s="62"/>
      <c r="I136" s="62"/>
      <c r="J136" s="63" t="s">
        <v>246</v>
      </c>
      <c r="K136" s="62"/>
      <c r="L136" s="60">
        <v>40231</v>
      </c>
    </row>
    <row r="137" spans="1:12" ht="12">
      <c r="A137" s="186" t="s">
        <v>534</v>
      </c>
      <c r="B137" s="31">
        <f t="shared" si="6"/>
        <v>11</v>
      </c>
      <c r="C137" s="77" t="s">
        <v>172</v>
      </c>
      <c r="D137" s="77"/>
      <c r="E137" s="62" t="s">
        <v>21</v>
      </c>
      <c r="F137" s="62" t="s">
        <v>21</v>
      </c>
      <c r="G137" s="62" t="s">
        <v>21</v>
      </c>
      <c r="H137" s="62" t="s">
        <v>21</v>
      </c>
      <c r="I137" s="62" t="s">
        <v>21</v>
      </c>
      <c r="J137" s="68" t="s">
        <v>330</v>
      </c>
      <c r="K137" s="76"/>
      <c r="L137" s="74">
        <v>40232</v>
      </c>
    </row>
    <row r="138" spans="1:12">
      <c r="A138" s="48" t="s">
        <v>61</v>
      </c>
      <c r="B138" s="31">
        <f>LEN(A138)</f>
        <v>19</v>
      </c>
      <c r="C138" s="159" t="s">
        <v>165</v>
      </c>
      <c r="D138" s="159" t="s">
        <v>326</v>
      </c>
      <c r="E138" s="150" t="s">
        <v>1</v>
      </c>
      <c r="F138" s="150" t="s">
        <v>1</v>
      </c>
      <c r="G138" s="150"/>
      <c r="H138" s="150"/>
      <c r="I138" s="150"/>
      <c r="J138" s="151" t="s">
        <v>326</v>
      </c>
      <c r="K138" s="152"/>
      <c r="L138" s="60">
        <v>40231</v>
      </c>
    </row>
    <row r="139" spans="1:12">
      <c r="A139" s="48" t="s">
        <v>62</v>
      </c>
      <c r="B139" s="31">
        <f>LEN(A139)</f>
        <v>21</v>
      </c>
      <c r="C139" s="159" t="s">
        <v>165</v>
      </c>
      <c r="D139" s="159" t="s">
        <v>497</v>
      </c>
      <c r="E139" s="150" t="s">
        <v>19</v>
      </c>
      <c r="F139" s="150"/>
      <c r="G139" s="150"/>
      <c r="H139" s="150"/>
      <c r="I139" s="150"/>
      <c r="J139" s="151" t="s">
        <v>464</v>
      </c>
      <c r="K139" s="161"/>
      <c r="L139" s="162">
        <v>40228</v>
      </c>
    </row>
    <row r="140" spans="1:12">
      <c r="A140" s="48" t="s">
        <v>437</v>
      </c>
      <c r="B140" s="31">
        <f>LEN(A140)</f>
        <v>40</v>
      </c>
      <c r="C140" s="78" t="s">
        <v>194</v>
      </c>
      <c r="D140" s="78"/>
      <c r="E140" s="62" t="s">
        <v>1</v>
      </c>
      <c r="F140" s="62" t="s">
        <v>1</v>
      </c>
      <c r="G140" s="62" t="s">
        <v>21</v>
      </c>
      <c r="H140" s="62" t="s">
        <v>21</v>
      </c>
      <c r="I140" s="62"/>
      <c r="J140" s="63" t="s">
        <v>479</v>
      </c>
      <c r="K140" s="79" t="s">
        <v>341</v>
      </c>
      <c r="L140" s="65">
        <v>40231</v>
      </c>
    </row>
    <row r="141" spans="1:12">
      <c r="A141" s="52" t="s">
        <v>147</v>
      </c>
      <c r="B141" s="31">
        <f>LEN(A141)</f>
        <v>13</v>
      </c>
      <c r="C141" s="78" t="s">
        <v>279</v>
      </c>
      <c r="D141" s="78"/>
      <c r="E141" s="62" t="s">
        <v>1</v>
      </c>
      <c r="F141" s="62" t="s">
        <v>1</v>
      </c>
      <c r="G141" s="62"/>
      <c r="H141" s="62"/>
      <c r="I141" s="62"/>
      <c r="J141" s="63" t="s">
        <v>234</v>
      </c>
      <c r="K141" s="79" t="s">
        <v>341</v>
      </c>
      <c r="L141" s="60">
        <v>39750</v>
      </c>
    </row>
    <row r="142" spans="1:12">
      <c r="A142" s="48" t="s">
        <v>63</v>
      </c>
      <c r="B142" s="31">
        <f>LEN(A142)</f>
        <v>21</v>
      </c>
      <c r="C142" s="77" t="s">
        <v>199</v>
      </c>
      <c r="D142" s="77"/>
      <c r="E142" s="62" t="s">
        <v>1</v>
      </c>
      <c r="F142" s="62" t="s">
        <v>1</v>
      </c>
      <c r="G142" s="62"/>
      <c r="H142" s="62"/>
      <c r="I142" s="62"/>
      <c r="J142" s="68" t="s">
        <v>255</v>
      </c>
      <c r="K142" s="76"/>
      <c r="L142" s="65">
        <v>40231</v>
      </c>
    </row>
    <row r="143" spans="1:12">
      <c r="A143" s="48" t="s">
        <v>408</v>
      </c>
      <c r="B143" s="31"/>
      <c r="C143" s="78" t="s">
        <v>214</v>
      </c>
      <c r="D143" s="78"/>
      <c r="E143" s="62" t="s">
        <v>19</v>
      </c>
      <c r="F143" s="62"/>
      <c r="G143" s="62"/>
      <c r="H143" s="62"/>
      <c r="I143" s="62"/>
      <c r="J143" s="63" t="s">
        <v>272</v>
      </c>
      <c r="K143" s="62" t="s">
        <v>341</v>
      </c>
      <c r="L143" s="65">
        <v>40224</v>
      </c>
    </row>
    <row r="144" spans="1:12">
      <c r="A144" s="48" t="s">
        <v>472</v>
      </c>
      <c r="B144" s="31">
        <f t="shared" ref="B144:B158" si="7">LEN(A144)</f>
        <v>34</v>
      </c>
      <c r="C144" s="77" t="s">
        <v>164</v>
      </c>
      <c r="D144" s="77" t="s">
        <v>246</v>
      </c>
      <c r="E144" s="62" t="s">
        <v>1</v>
      </c>
      <c r="F144" s="62" t="s">
        <v>1</v>
      </c>
      <c r="G144" s="62"/>
      <c r="H144" s="62"/>
      <c r="I144" s="62"/>
      <c r="J144" s="68" t="s">
        <v>246</v>
      </c>
      <c r="K144" s="76"/>
      <c r="L144" s="60">
        <v>40231</v>
      </c>
    </row>
    <row r="145" spans="1:13">
      <c r="A145" s="48" t="s">
        <v>65</v>
      </c>
      <c r="B145" s="31">
        <f t="shared" si="7"/>
        <v>26</v>
      </c>
      <c r="C145" s="77" t="s">
        <v>194</v>
      </c>
      <c r="D145" s="77" t="s">
        <v>504</v>
      </c>
      <c r="E145" s="62" t="s">
        <v>19</v>
      </c>
      <c r="F145" s="62" t="s">
        <v>21</v>
      </c>
      <c r="G145" s="62" t="s">
        <v>21</v>
      </c>
      <c r="H145" s="62" t="s">
        <v>21</v>
      </c>
      <c r="I145" s="62" t="s">
        <v>21</v>
      </c>
      <c r="J145" s="68" t="s">
        <v>262</v>
      </c>
      <c r="K145" s="76"/>
      <c r="L145" s="65">
        <v>40231</v>
      </c>
    </row>
    <row r="146" spans="1:13">
      <c r="A146" s="48" t="s">
        <v>421</v>
      </c>
      <c r="B146" s="31">
        <f t="shared" si="7"/>
        <v>34</v>
      </c>
      <c r="C146" s="77" t="s">
        <v>181</v>
      </c>
      <c r="D146" s="77"/>
      <c r="E146" s="62" t="s">
        <v>19</v>
      </c>
      <c r="F146" s="62"/>
      <c r="G146" s="62"/>
      <c r="H146" s="62"/>
      <c r="I146" s="62"/>
      <c r="J146" s="68" t="s">
        <v>328</v>
      </c>
      <c r="K146" s="76"/>
      <c r="L146" s="65">
        <v>40232</v>
      </c>
    </row>
    <row r="147" spans="1:13">
      <c r="A147" s="48" t="s">
        <v>265</v>
      </c>
      <c r="B147" s="31">
        <f t="shared" si="7"/>
        <v>30</v>
      </c>
      <c r="C147" s="78" t="s">
        <v>194</v>
      </c>
      <c r="D147" s="78"/>
      <c r="E147" s="62" t="s">
        <v>21</v>
      </c>
      <c r="F147" s="62" t="s">
        <v>21</v>
      </c>
      <c r="G147" s="62" t="s">
        <v>1</v>
      </c>
      <c r="H147" s="62" t="s">
        <v>21</v>
      </c>
      <c r="I147" s="62" t="s">
        <v>21</v>
      </c>
      <c r="J147" s="63" t="s">
        <v>262</v>
      </c>
      <c r="K147" s="79"/>
      <c r="L147" s="65">
        <v>40231</v>
      </c>
    </row>
    <row r="148" spans="1:13">
      <c r="A148" s="48" t="s">
        <v>67</v>
      </c>
      <c r="B148" s="31">
        <f t="shared" si="7"/>
        <v>16</v>
      </c>
      <c r="C148" s="77" t="s">
        <v>166</v>
      </c>
      <c r="D148" s="77" t="s">
        <v>375</v>
      </c>
      <c r="E148" s="62" t="s">
        <v>21</v>
      </c>
      <c r="F148" s="62" t="s">
        <v>234</v>
      </c>
      <c r="G148" s="62" t="s">
        <v>234</v>
      </c>
      <c r="H148" s="62" t="s">
        <v>234</v>
      </c>
      <c r="I148" s="62"/>
      <c r="J148" s="68" t="s">
        <v>375</v>
      </c>
      <c r="K148" s="76"/>
      <c r="L148" s="80">
        <v>40232</v>
      </c>
    </row>
    <row r="149" spans="1:13">
      <c r="A149" s="43" t="s">
        <v>439</v>
      </c>
      <c r="B149" s="33">
        <f t="shared" si="7"/>
        <v>47</v>
      </c>
      <c r="C149" s="81" t="s">
        <v>174</v>
      </c>
      <c r="D149" s="120" t="s">
        <v>504</v>
      </c>
      <c r="E149" s="62" t="s">
        <v>1</v>
      </c>
      <c r="F149" s="62" t="s">
        <v>1</v>
      </c>
      <c r="G149" s="62" t="s">
        <v>1</v>
      </c>
      <c r="H149" s="62" t="s">
        <v>1</v>
      </c>
      <c r="I149" s="62" t="s">
        <v>1</v>
      </c>
      <c r="J149" s="63" t="s">
        <v>479</v>
      </c>
      <c r="K149" s="62" t="s">
        <v>341</v>
      </c>
      <c r="L149" s="65">
        <v>40231</v>
      </c>
    </row>
    <row r="150" spans="1:13">
      <c r="A150" s="43" t="s">
        <v>68</v>
      </c>
      <c r="B150" s="33">
        <f t="shared" si="7"/>
        <v>26</v>
      </c>
      <c r="C150" s="82" t="s">
        <v>169</v>
      </c>
      <c r="D150" s="121"/>
      <c r="E150" s="62" t="s">
        <v>1</v>
      </c>
      <c r="F150" s="62" t="s">
        <v>1</v>
      </c>
      <c r="G150" s="62" t="s">
        <v>1</v>
      </c>
      <c r="H150" s="62" t="s">
        <v>1</v>
      </c>
      <c r="I150" s="62"/>
      <c r="J150" s="68" t="s">
        <v>463</v>
      </c>
      <c r="K150" s="76"/>
      <c r="L150" s="74">
        <v>40234</v>
      </c>
    </row>
    <row r="151" spans="1:13">
      <c r="A151" s="43" t="s">
        <v>69</v>
      </c>
      <c r="B151" s="33">
        <f t="shared" si="7"/>
        <v>29</v>
      </c>
      <c r="C151" s="82" t="s">
        <v>332</v>
      </c>
      <c r="D151" s="121" t="s">
        <v>504</v>
      </c>
      <c r="E151" s="62" t="s">
        <v>21</v>
      </c>
      <c r="F151" s="62" t="s">
        <v>1</v>
      </c>
      <c r="G151" s="62" t="s">
        <v>1</v>
      </c>
      <c r="H151" s="62" t="s">
        <v>21</v>
      </c>
      <c r="I151" s="62" t="s">
        <v>21</v>
      </c>
      <c r="J151" s="68" t="s">
        <v>262</v>
      </c>
      <c r="K151" s="67" t="s">
        <v>341</v>
      </c>
      <c r="L151" s="65">
        <v>40231</v>
      </c>
    </row>
    <row r="152" spans="1:13">
      <c r="A152" s="43" t="s">
        <v>70</v>
      </c>
      <c r="B152" s="33">
        <f t="shared" si="7"/>
        <v>25</v>
      </c>
      <c r="C152" s="82" t="s">
        <v>172</v>
      </c>
      <c r="D152" s="121"/>
      <c r="E152" s="62"/>
      <c r="F152" s="62"/>
      <c r="G152" s="62" t="s">
        <v>1</v>
      </c>
      <c r="H152" s="62"/>
      <c r="I152" s="62"/>
      <c r="J152" s="68" t="s">
        <v>330</v>
      </c>
      <c r="K152" s="76" t="s">
        <v>341</v>
      </c>
      <c r="L152" s="74">
        <v>40232</v>
      </c>
    </row>
    <row r="153" spans="1:13">
      <c r="A153" s="43" t="s">
        <v>71</v>
      </c>
      <c r="B153" s="33">
        <f t="shared" si="7"/>
        <v>10</v>
      </c>
      <c r="C153" s="82" t="s">
        <v>170</v>
      </c>
      <c r="D153" s="121" t="s">
        <v>261</v>
      </c>
      <c r="E153" s="62" t="s">
        <v>21</v>
      </c>
      <c r="F153" s="62" t="s">
        <v>1</v>
      </c>
      <c r="G153" s="62" t="s">
        <v>1</v>
      </c>
      <c r="H153" s="62" t="s">
        <v>21</v>
      </c>
      <c r="I153" s="62" t="s">
        <v>21</v>
      </c>
      <c r="J153" s="68" t="s">
        <v>261</v>
      </c>
      <c r="K153" s="76"/>
      <c r="L153" s="60">
        <v>40238</v>
      </c>
    </row>
    <row r="154" spans="1:13">
      <c r="A154" s="50" t="s">
        <v>135</v>
      </c>
      <c r="B154" s="33">
        <f t="shared" si="7"/>
        <v>18</v>
      </c>
      <c r="C154" s="82" t="s">
        <v>169</v>
      </c>
      <c r="D154" s="121"/>
      <c r="E154" s="67" t="s">
        <v>1</v>
      </c>
      <c r="F154" s="62" t="s">
        <v>1</v>
      </c>
      <c r="G154" s="62"/>
      <c r="H154" s="62"/>
      <c r="I154" s="62"/>
      <c r="J154" s="68" t="s">
        <v>463</v>
      </c>
      <c r="K154" s="69"/>
      <c r="L154" s="74">
        <v>40234</v>
      </c>
      <c r="M154" s="23" t="s">
        <v>234</v>
      </c>
    </row>
    <row r="155" spans="1:13">
      <c r="A155" s="43" t="s">
        <v>158</v>
      </c>
      <c r="B155" s="33">
        <f t="shared" si="7"/>
        <v>23</v>
      </c>
      <c r="C155" s="82" t="s">
        <v>166</v>
      </c>
      <c r="D155" s="121" t="s">
        <v>375</v>
      </c>
      <c r="E155" s="62" t="s">
        <v>1</v>
      </c>
      <c r="F155" s="62" t="s">
        <v>234</v>
      </c>
      <c r="G155" s="62" t="s">
        <v>234</v>
      </c>
      <c r="H155" s="62" t="s">
        <v>234</v>
      </c>
      <c r="I155" s="62"/>
      <c r="J155" s="68" t="s">
        <v>375</v>
      </c>
      <c r="K155" s="76"/>
      <c r="L155" s="74">
        <v>40224</v>
      </c>
    </row>
    <row r="156" spans="1:13">
      <c r="A156" s="43" t="s">
        <v>247</v>
      </c>
      <c r="B156" s="33">
        <f t="shared" si="7"/>
        <v>17</v>
      </c>
      <c r="C156" s="81" t="s">
        <v>164</v>
      </c>
      <c r="D156" s="120" t="s">
        <v>502</v>
      </c>
      <c r="E156" s="174" t="s">
        <v>1</v>
      </c>
      <c r="F156" s="62" t="s">
        <v>1</v>
      </c>
      <c r="G156" s="62"/>
      <c r="H156" s="62"/>
      <c r="I156" s="62"/>
      <c r="J156" s="63" t="s">
        <v>246</v>
      </c>
      <c r="K156" s="79"/>
      <c r="L156" s="60">
        <v>40231</v>
      </c>
    </row>
    <row r="157" spans="1:13">
      <c r="A157" s="43" t="s">
        <v>355</v>
      </c>
      <c r="B157" s="33">
        <f t="shared" si="7"/>
        <v>12</v>
      </c>
      <c r="C157" s="81" t="s">
        <v>171</v>
      </c>
      <c r="D157" s="120"/>
      <c r="E157" s="62" t="s">
        <v>1</v>
      </c>
      <c r="F157" s="62" t="s">
        <v>1</v>
      </c>
      <c r="G157" s="62"/>
      <c r="H157" s="62"/>
      <c r="I157" s="62"/>
      <c r="J157" s="63" t="s">
        <v>365</v>
      </c>
      <c r="K157" s="62"/>
      <c r="L157" s="65">
        <v>40232</v>
      </c>
    </row>
    <row r="158" spans="1:13" hidden="1">
      <c r="A158" s="43" t="s">
        <v>469</v>
      </c>
      <c r="B158" s="33">
        <f t="shared" si="7"/>
        <v>46</v>
      </c>
      <c r="C158" s="81"/>
      <c r="D158" s="120"/>
      <c r="E158" s="62"/>
      <c r="F158" s="62"/>
      <c r="G158" s="62"/>
      <c r="H158" s="62"/>
      <c r="I158" s="62"/>
      <c r="J158" s="63"/>
      <c r="K158" s="62"/>
      <c r="L158" s="65"/>
    </row>
    <row r="159" spans="1:13" ht="12">
      <c r="A159" s="186" t="s">
        <v>535</v>
      </c>
      <c r="B159" s="33">
        <v>37</v>
      </c>
      <c r="C159" s="163" t="s">
        <v>165</v>
      </c>
      <c r="D159" s="164"/>
      <c r="E159" s="155" t="s">
        <v>19</v>
      </c>
      <c r="F159" s="150"/>
      <c r="G159" s="150"/>
      <c r="H159" s="150"/>
      <c r="I159" s="150"/>
      <c r="J159" s="151" t="s">
        <v>328</v>
      </c>
      <c r="K159" s="161"/>
      <c r="L159" s="65">
        <v>40232</v>
      </c>
    </row>
    <row r="160" spans="1:13" ht="12">
      <c r="A160" s="186" t="s">
        <v>536</v>
      </c>
      <c r="B160" s="33">
        <v>39</v>
      </c>
      <c r="C160" s="163" t="s">
        <v>165</v>
      </c>
      <c r="D160" s="164"/>
      <c r="E160" s="155" t="s">
        <v>19</v>
      </c>
      <c r="F160" s="150"/>
      <c r="G160" s="150"/>
      <c r="H160" s="150"/>
      <c r="I160" s="150"/>
      <c r="J160" s="151" t="s">
        <v>328</v>
      </c>
      <c r="K160" s="161"/>
      <c r="L160" s="65">
        <v>40232</v>
      </c>
    </row>
    <row r="161" spans="1:12">
      <c r="A161" s="43" t="s">
        <v>434</v>
      </c>
      <c r="B161" s="33">
        <v>25</v>
      </c>
      <c r="C161" s="81" t="s">
        <v>181</v>
      </c>
      <c r="D161" s="120"/>
      <c r="E161" s="62" t="s">
        <v>19</v>
      </c>
      <c r="F161" s="62"/>
      <c r="G161" s="62"/>
      <c r="H161" s="62"/>
      <c r="I161" s="62"/>
      <c r="J161" s="63" t="s">
        <v>328</v>
      </c>
      <c r="K161" s="62"/>
      <c r="L161" s="65">
        <v>40232</v>
      </c>
    </row>
    <row r="162" spans="1:12" ht="12">
      <c r="A162" s="186" t="s">
        <v>537</v>
      </c>
      <c r="B162" s="33">
        <f>LEN(A162)</f>
        <v>10</v>
      </c>
      <c r="C162" s="81" t="s">
        <v>379</v>
      </c>
      <c r="D162" s="120"/>
      <c r="E162" s="62" t="s">
        <v>1</v>
      </c>
      <c r="F162" s="62" t="s">
        <v>1</v>
      </c>
      <c r="G162" s="62" t="s">
        <v>21</v>
      </c>
      <c r="H162" s="62" t="s">
        <v>21</v>
      </c>
      <c r="I162" s="62" t="s">
        <v>21</v>
      </c>
      <c r="J162" s="63" t="s">
        <v>262</v>
      </c>
      <c r="K162" s="62"/>
      <c r="L162" s="65">
        <v>40231</v>
      </c>
    </row>
    <row r="163" spans="1:12" ht="12">
      <c r="A163" s="186" t="s">
        <v>538</v>
      </c>
      <c r="B163" s="33">
        <f>LEN(A163)</f>
        <v>9</v>
      </c>
      <c r="C163" s="82" t="s">
        <v>164</v>
      </c>
      <c r="D163" s="121" t="s">
        <v>326</v>
      </c>
      <c r="E163" s="174" t="s">
        <v>1</v>
      </c>
      <c r="F163" s="62" t="s">
        <v>1</v>
      </c>
      <c r="G163" s="62"/>
      <c r="H163" s="62"/>
      <c r="I163" s="62"/>
      <c r="J163" s="68" t="s">
        <v>326</v>
      </c>
      <c r="K163" s="76"/>
      <c r="L163" s="74">
        <v>40231</v>
      </c>
    </row>
    <row r="164" spans="1:12" ht="12">
      <c r="A164" s="186" t="s">
        <v>487</v>
      </c>
      <c r="B164" s="33">
        <f>LEN(A164)</f>
        <v>15</v>
      </c>
      <c r="C164" s="81" t="s">
        <v>184</v>
      </c>
      <c r="D164" s="120"/>
      <c r="E164" s="62" t="s">
        <v>1</v>
      </c>
      <c r="F164" s="62" t="s">
        <v>1</v>
      </c>
      <c r="G164" s="62"/>
      <c r="H164" s="62"/>
      <c r="I164" s="62"/>
      <c r="J164" s="63" t="s">
        <v>362</v>
      </c>
      <c r="K164" s="62"/>
      <c r="L164" s="74">
        <v>39884</v>
      </c>
    </row>
    <row r="165" spans="1:12">
      <c r="A165" s="43" t="s">
        <v>388</v>
      </c>
      <c r="B165" s="33">
        <v>12</v>
      </c>
      <c r="C165" s="81" t="s">
        <v>393</v>
      </c>
      <c r="D165" s="120"/>
      <c r="E165" s="62" t="s">
        <v>21</v>
      </c>
      <c r="F165" s="62" t="s">
        <v>21</v>
      </c>
      <c r="G165" s="62" t="s">
        <v>1</v>
      </c>
      <c r="H165" s="62" t="s">
        <v>1</v>
      </c>
      <c r="I165" s="62" t="s">
        <v>21</v>
      </c>
      <c r="J165" s="63" t="s">
        <v>389</v>
      </c>
      <c r="K165" s="64"/>
      <c r="L165" s="74">
        <v>40232</v>
      </c>
    </row>
    <row r="166" spans="1:12">
      <c r="A166" s="43" t="s">
        <v>73</v>
      </c>
      <c r="B166" s="33">
        <f t="shared" ref="B166:B175" si="8">LEN(A166)</f>
        <v>8</v>
      </c>
      <c r="C166" s="163" t="s">
        <v>165</v>
      </c>
      <c r="D166" s="164" t="s">
        <v>326</v>
      </c>
      <c r="E166" s="175" t="s">
        <v>1</v>
      </c>
      <c r="F166" s="150"/>
      <c r="G166" s="150" t="s">
        <v>1</v>
      </c>
      <c r="H166" s="150"/>
      <c r="I166" s="150"/>
      <c r="J166" s="151" t="s">
        <v>326</v>
      </c>
      <c r="K166" s="161"/>
      <c r="L166" s="160">
        <v>40231</v>
      </c>
    </row>
    <row r="167" spans="1:12" ht="12">
      <c r="A167" s="186" t="s">
        <v>74</v>
      </c>
      <c r="B167" s="33">
        <f t="shared" si="8"/>
        <v>37</v>
      </c>
      <c r="C167" s="82" t="s">
        <v>200</v>
      </c>
      <c r="D167" s="121" t="s">
        <v>261</v>
      </c>
      <c r="E167" s="62" t="s">
        <v>1</v>
      </c>
      <c r="F167" s="62"/>
      <c r="G167" s="62" t="s">
        <v>1</v>
      </c>
      <c r="H167" s="62"/>
      <c r="I167" s="62"/>
      <c r="J167" s="68" t="s">
        <v>261</v>
      </c>
      <c r="K167" s="69"/>
      <c r="L167" s="74">
        <v>40238</v>
      </c>
    </row>
    <row r="168" spans="1:12">
      <c r="A168" s="43" t="s">
        <v>75</v>
      </c>
      <c r="B168" s="33">
        <f t="shared" si="8"/>
        <v>20</v>
      </c>
      <c r="C168" s="81" t="s">
        <v>209</v>
      </c>
      <c r="D168" s="120" t="s">
        <v>261</v>
      </c>
      <c r="E168" s="62" t="s">
        <v>1</v>
      </c>
      <c r="F168" s="62" t="s">
        <v>1</v>
      </c>
      <c r="G168" s="62"/>
      <c r="H168" s="62"/>
      <c r="I168" s="62"/>
      <c r="J168" s="68" t="s">
        <v>261</v>
      </c>
      <c r="K168" s="69"/>
      <c r="L168" s="65">
        <v>40238</v>
      </c>
    </row>
    <row r="169" spans="1:12">
      <c r="A169" s="43" t="s">
        <v>76</v>
      </c>
      <c r="B169" s="33">
        <f t="shared" si="8"/>
        <v>42</v>
      </c>
      <c r="C169" s="163" t="s">
        <v>176</v>
      </c>
      <c r="D169" s="164" t="s">
        <v>497</v>
      </c>
      <c r="E169" s="150" t="s">
        <v>1</v>
      </c>
      <c r="F169" s="150" t="s">
        <v>1</v>
      </c>
      <c r="G169" s="150" t="s">
        <v>21</v>
      </c>
      <c r="H169" s="150" t="s">
        <v>21</v>
      </c>
      <c r="I169" s="150" t="s">
        <v>21</v>
      </c>
      <c r="J169" s="151" t="s">
        <v>464</v>
      </c>
      <c r="K169" s="161"/>
      <c r="L169" s="160">
        <v>40228</v>
      </c>
    </row>
    <row r="170" spans="1:12">
      <c r="A170" s="43" t="s">
        <v>77</v>
      </c>
      <c r="B170" s="33">
        <f t="shared" si="8"/>
        <v>17</v>
      </c>
      <c r="C170" s="163" t="s">
        <v>176</v>
      </c>
      <c r="D170" s="164" t="s">
        <v>497</v>
      </c>
      <c r="E170" s="150" t="s">
        <v>1</v>
      </c>
      <c r="F170" s="150" t="s">
        <v>1</v>
      </c>
      <c r="G170" s="150"/>
      <c r="H170" s="150"/>
      <c r="I170" s="150"/>
      <c r="J170" s="151" t="s">
        <v>464</v>
      </c>
      <c r="K170" s="161"/>
      <c r="L170" s="160">
        <v>40228</v>
      </c>
    </row>
    <row r="171" spans="1:12">
      <c r="A171" s="43" t="s">
        <v>509</v>
      </c>
      <c r="B171" s="33">
        <f t="shared" si="8"/>
        <v>19</v>
      </c>
      <c r="C171" s="82" t="s">
        <v>162</v>
      </c>
      <c r="D171" s="121"/>
      <c r="E171" s="62" t="s">
        <v>1</v>
      </c>
      <c r="F171" s="62" t="s">
        <v>1</v>
      </c>
      <c r="G171" s="62"/>
      <c r="H171" s="62"/>
      <c r="I171" s="62"/>
      <c r="J171" s="68" t="s">
        <v>427</v>
      </c>
      <c r="K171" s="76"/>
      <c r="L171" s="65">
        <v>40232</v>
      </c>
    </row>
    <row r="172" spans="1:12">
      <c r="A172" s="44" t="s">
        <v>334</v>
      </c>
      <c r="B172" s="33">
        <f t="shared" si="8"/>
        <v>17</v>
      </c>
      <c r="C172" s="81" t="s">
        <v>279</v>
      </c>
      <c r="D172" s="120"/>
      <c r="E172" s="62" t="s">
        <v>1</v>
      </c>
      <c r="F172" s="62" t="s">
        <v>1</v>
      </c>
      <c r="G172" s="62" t="s">
        <v>21</v>
      </c>
      <c r="H172" s="62" t="s">
        <v>21</v>
      </c>
      <c r="I172" s="62" t="s">
        <v>21</v>
      </c>
      <c r="J172" s="68" t="s">
        <v>328</v>
      </c>
      <c r="K172" s="79"/>
      <c r="L172" s="65">
        <v>40232</v>
      </c>
    </row>
    <row r="173" spans="1:12">
      <c r="A173" s="50" t="s">
        <v>149</v>
      </c>
      <c r="B173" s="33">
        <f t="shared" si="8"/>
        <v>28</v>
      </c>
      <c r="C173" s="82" t="s">
        <v>279</v>
      </c>
      <c r="D173" s="121"/>
      <c r="E173" s="67" t="s">
        <v>1</v>
      </c>
      <c r="F173" s="62" t="s">
        <v>1</v>
      </c>
      <c r="G173" s="62" t="s">
        <v>21</v>
      </c>
      <c r="H173" s="62" t="s">
        <v>21</v>
      </c>
      <c r="I173" s="62" t="s">
        <v>21</v>
      </c>
      <c r="J173" s="68" t="s">
        <v>328</v>
      </c>
      <c r="K173" s="76"/>
      <c r="L173" s="65">
        <v>40232</v>
      </c>
    </row>
    <row r="174" spans="1:12">
      <c r="A174" s="44" t="s">
        <v>510</v>
      </c>
      <c r="B174" s="33">
        <f t="shared" si="8"/>
        <v>22</v>
      </c>
      <c r="C174" s="81" t="s">
        <v>279</v>
      </c>
      <c r="D174" s="120"/>
      <c r="E174" s="62" t="s">
        <v>1</v>
      </c>
      <c r="F174" s="62" t="s">
        <v>1</v>
      </c>
      <c r="G174" s="62" t="s">
        <v>21</v>
      </c>
      <c r="H174" s="62" t="s">
        <v>21</v>
      </c>
      <c r="I174" s="62" t="s">
        <v>21</v>
      </c>
      <c r="J174" s="68" t="s">
        <v>328</v>
      </c>
      <c r="K174" s="79"/>
      <c r="L174" s="65">
        <v>40232</v>
      </c>
    </row>
    <row r="175" spans="1:12">
      <c r="A175" s="43" t="s">
        <v>79</v>
      </c>
      <c r="B175" s="33">
        <f t="shared" si="8"/>
        <v>61</v>
      </c>
      <c r="C175" s="82" t="s">
        <v>202</v>
      </c>
      <c r="D175" s="121" t="s">
        <v>497</v>
      </c>
      <c r="E175" s="62"/>
      <c r="F175" s="62"/>
      <c r="G175" s="62" t="s">
        <v>1</v>
      </c>
      <c r="H175" s="62" t="s">
        <v>1</v>
      </c>
      <c r="I175" s="62"/>
      <c r="J175" s="68" t="s">
        <v>464</v>
      </c>
      <c r="K175" s="76"/>
      <c r="L175" s="74">
        <v>40228</v>
      </c>
    </row>
    <row r="176" spans="1:12">
      <c r="A176" s="43" t="s">
        <v>403</v>
      </c>
      <c r="B176" s="33"/>
      <c r="C176" s="81" t="s">
        <v>400</v>
      </c>
      <c r="D176" s="120"/>
      <c r="E176" s="62" t="s">
        <v>21</v>
      </c>
      <c r="F176" s="62" t="s">
        <v>21</v>
      </c>
      <c r="G176" s="62" t="s">
        <v>21</v>
      </c>
      <c r="H176" s="62" t="s">
        <v>21</v>
      </c>
      <c r="I176" s="62"/>
      <c r="J176" s="63" t="s">
        <v>362</v>
      </c>
      <c r="K176" s="62"/>
      <c r="L176" s="65">
        <v>39836</v>
      </c>
    </row>
    <row r="177" spans="1:12">
      <c r="A177" s="53" t="s">
        <v>457</v>
      </c>
      <c r="B177" s="34">
        <f t="shared" ref="B177:B182" si="9">LEN(A177)</f>
        <v>17</v>
      </c>
      <c r="C177" s="83" t="s">
        <v>174</v>
      </c>
      <c r="D177" s="120" t="s">
        <v>504</v>
      </c>
      <c r="E177" s="84" t="s">
        <v>21</v>
      </c>
      <c r="F177" s="84" t="s">
        <v>21</v>
      </c>
      <c r="G177" s="84" t="s">
        <v>1</v>
      </c>
      <c r="H177" s="84" t="s">
        <v>1</v>
      </c>
      <c r="I177" s="84" t="s">
        <v>1</v>
      </c>
      <c r="J177" s="85" t="s">
        <v>262</v>
      </c>
      <c r="K177" s="180" t="s">
        <v>341</v>
      </c>
      <c r="L177" s="65">
        <v>40231</v>
      </c>
    </row>
    <row r="178" spans="1:12">
      <c r="A178" s="43" t="s">
        <v>80</v>
      </c>
      <c r="B178" s="33">
        <f t="shared" si="9"/>
        <v>29</v>
      </c>
      <c r="C178" s="86" t="s">
        <v>202</v>
      </c>
      <c r="D178" s="86"/>
      <c r="E178" s="87"/>
      <c r="F178" s="87"/>
      <c r="G178" s="87" t="s">
        <v>1</v>
      </c>
      <c r="H178" s="87" t="s">
        <v>1</v>
      </c>
      <c r="I178" s="87"/>
      <c r="J178" s="88" t="s">
        <v>464</v>
      </c>
      <c r="K178" s="89"/>
      <c r="L178" s="74">
        <v>40088</v>
      </c>
    </row>
    <row r="179" spans="1:12" ht="12">
      <c r="A179" s="186" t="s">
        <v>540</v>
      </c>
      <c r="B179" s="33">
        <f t="shared" si="9"/>
        <v>24</v>
      </c>
      <c r="C179" s="86" t="s">
        <v>164</v>
      </c>
      <c r="D179" s="86" t="s">
        <v>326</v>
      </c>
      <c r="E179" s="95" t="s">
        <v>1</v>
      </c>
      <c r="F179" s="87" t="s">
        <v>1</v>
      </c>
      <c r="G179" s="87"/>
      <c r="H179" s="87"/>
      <c r="I179" s="87"/>
      <c r="J179" s="88" t="s">
        <v>326</v>
      </c>
      <c r="K179" s="89"/>
      <c r="L179" s="65">
        <v>40231</v>
      </c>
    </row>
    <row r="180" spans="1:12">
      <c r="A180" s="43" t="s">
        <v>82</v>
      </c>
      <c r="B180" s="33">
        <f t="shared" si="9"/>
        <v>9</v>
      </c>
      <c r="C180" s="86" t="s">
        <v>194</v>
      </c>
      <c r="D180" s="86" t="s">
        <v>504</v>
      </c>
      <c r="E180" s="87" t="s">
        <v>1</v>
      </c>
      <c r="F180" s="87" t="s">
        <v>1</v>
      </c>
      <c r="G180" s="87" t="s">
        <v>21</v>
      </c>
      <c r="H180" s="87" t="s">
        <v>21</v>
      </c>
      <c r="I180" s="87" t="s">
        <v>21</v>
      </c>
      <c r="J180" s="88" t="s">
        <v>262</v>
      </c>
      <c r="K180" s="89"/>
      <c r="L180" s="65">
        <v>40231</v>
      </c>
    </row>
    <row r="181" spans="1:12">
      <c r="A181" s="43" t="s">
        <v>301</v>
      </c>
      <c r="B181" s="33">
        <f t="shared" si="9"/>
        <v>21</v>
      </c>
      <c r="C181" s="86" t="s">
        <v>203</v>
      </c>
      <c r="D181" s="86"/>
      <c r="E181" s="87" t="s">
        <v>19</v>
      </c>
      <c r="F181" s="87"/>
      <c r="G181" s="87"/>
      <c r="H181" s="87"/>
      <c r="I181" s="87"/>
      <c r="J181" s="91" t="s">
        <v>327</v>
      </c>
      <c r="K181" s="89" t="s">
        <v>341</v>
      </c>
      <c r="L181" s="65">
        <v>40224</v>
      </c>
    </row>
    <row r="182" spans="1:12">
      <c r="A182" s="50" t="s">
        <v>127</v>
      </c>
      <c r="B182" s="33">
        <f t="shared" si="9"/>
        <v>28</v>
      </c>
      <c r="C182" s="165" t="s">
        <v>165</v>
      </c>
      <c r="D182" s="165" t="s">
        <v>497</v>
      </c>
      <c r="E182" s="165" t="s">
        <v>143</v>
      </c>
      <c r="F182" s="166" t="s">
        <v>21</v>
      </c>
      <c r="G182" s="166" t="s">
        <v>21</v>
      </c>
      <c r="H182" s="166" t="s">
        <v>1</v>
      </c>
      <c r="I182" s="166" t="s">
        <v>21</v>
      </c>
      <c r="J182" s="167" t="s">
        <v>464</v>
      </c>
      <c r="K182" s="168"/>
      <c r="L182" s="153">
        <v>40228</v>
      </c>
    </row>
    <row r="183" spans="1:12">
      <c r="A183" s="43" t="s">
        <v>407</v>
      </c>
      <c r="B183" s="33"/>
      <c r="C183" s="87" t="s">
        <v>214</v>
      </c>
      <c r="D183" s="87"/>
      <c r="E183" s="87" t="s">
        <v>1</v>
      </c>
      <c r="F183" s="87"/>
      <c r="G183" s="87"/>
      <c r="H183" s="87" t="s">
        <v>1</v>
      </c>
      <c r="I183" s="87"/>
      <c r="J183" s="92" t="s">
        <v>362</v>
      </c>
      <c r="K183" s="87"/>
      <c r="L183" s="90">
        <v>39884</v>
      </c>
    </row>
    <row r="184" spans="1:12" hidden="1">
      <c r="A184" s="43" t="s">
        <v>381</v>
      </c>
      <c r="B184" s="33">
        <f>LEN(A184)</f>
        <v>37</v>
      </c>
      <c r="C184" s="87" t="s">
        <v>279</v>
      </c>
      <c r="D184" s="87"/>
      <c r="E184" s="87" t="s">
        <v>21</v>
      </c>
      <c r="F184" s="87" t="s">
        <v>21</v>
      </c>
      <c r="G184" s="87" t="s">
        <v>21</v>
      </c>
      <c r="H184" s="87" t="s">
        <v>21</v>
      </c>
      <c r="I184" s="87"/>
      <c r="J184" s="92" t="s">
        <v>294</v>
      </c>
      <c r="K184" s="93"/>
      <c r="L184" s="94"/>
    </row>
    <row r="185" spans="1:12">
      <c r="A185" s="43" t="s">
        <v>452</v>
      </c>
      <c r="B185" s="33"/>
      <c r="C185" s="87" t="s">
        <v>212</v>
      </c>
      <c r="D185" s="87"/>
      <c r="E185" s="87" t="s">
        <v>1</v>
      </c>
      <c r="F185" s="87"/>
      <c r="G185" s="87" t="s">
        <v>1</v>
      </c>
      <c r="H185" s="87"/>
      <c r="I185" s="87"/>
      <c r="J185" s="87" t="s">
        <v>362</v>
      </c>
      <c r="K185" s="87"/>
      <c r="L185" s="90">
        <v>39936</v>
      </c>
    </row>
    <row r="186" spans="1:12">
      <c r="A186" s="43" t="s">
        <v>325</v>
      </c>
      <c r="B186" s="33">
        <f t="shared" ref="B186:B191" si="10">LEN(A186)</f>
        <v>42</v>
      </c>
      <c r="C186" s="86" t="s">
        <v>170</v>
      </c>
      <c r="D186" s="86" t="s">
        <v>261</v>
      </c>
      <c r="E186" s="87" t="s">
        <v>19</v>
      </c>
      <c r="F186" s="87"/>
      <c r="G186" s="87"/>
      <c r="H186" s="87"/>
      <c r="I186" s="87"/>
      <c r="J186" s="88" t="s">
        <v>261</v>
      </c>
      <c r="K186" s="89"/>
      <c r="L186" s="90">
        <v>40238</v>
      </c>
    </row>
    <row r="187" spans="1:12">
      <c r="A187" s="43" t="s">
        <v>515</v>
      </c>
      <c r="B187" s="33">
        <f t="shared" si="10"/>
        <v>26</v>
      </c>
      <c r="C187" s="87" t="s">
        <v>337</v>
      </c>
      <c r="D187" s="87"/>
      <c r="E187" s="87" t="s">
        <v>1</v>
      </c>
      <c r="F187" s="87"/>
      <c r="G187" s="87" t="s">
        <v>1</v>
      </c>
      <c r="H187" s="87"/>
      <c r="I187" s="87"/>
      <c r="J187" s="92" t="s">
        <v>463</v>
      </c>
      <c r="K187" s="95"/>
      <c r="L187" s="90">
        <v>40234</v>
      </c>
    </row>
    <row r="188" spans="1:12">
      <c r="A188" s="43" t="s">
        <v>84</v>
      </c>
      <c r="B188" s="33">
        <f t="shared" si="10"/>
        <v>11</v>
      </c>
      <c r="C188" s="86" t="s">
        <v>204</v>
      </c>
      <c r="D188" s="86"/>
      <c r="E188" s="87" t="s">
        <v>1</v>
      </c>
      <c r="F188" s="87"/>
      <c r="G188" s="87" t="s">
        <v>1</v>
      </c>
      <c r="H188" s="87"/>
      <c r="I188" s="87"/>
      <c r="J188" s="92" t="s">
        <v>365</v>
      </c>
      <c r="K188" s="89"/>
      <c r="L188" s="90">
        <v>40232</v>
      </c>
    </row>
    <row r="189" spans="1:12" ht="12">
      <c r="A189" s="186" t="s">
        <v>543</v>
      </c>
      <c r="B189" s="33">
        <f t="shared" si="10"/>
        <v>33</v>
      </c>
      <c r="C189" s="86" t="s">
        <v>205</v>
      </c>
      <c r="D189" s="86" t="s">
        <v>375</v>
      </c>
      <c r="E189" s="87" t="s">
        <v>1</v>
      </c>
      <c r="F189" s="87"/>
      <c r="G189" s="87"/>
      <c r="H189" s="87"/>
      <c r="I189" s="87" t="s">
        <v>1</v>
      </c>
      <c r="J189" s="88" t="s">
        <v>328</v>
      </c>
      <c r="K189" s="89"/>
      <c r="L189" s="65">
        <v>40232</v>
      </c>
    </row>
    <row r="190" spans="1:12" hidden="1">
      <c r="A190" s="43" t="s">
        <v>455</v>
      </c>
      <c r="B190" s="33">
        <f t="shared" si="10"/>
        <v>42</v>
      </c>
      <c r="C190" s="86" t="s">
        <v>205</v>
      </c>
      <c r="D190" s="86" t="s">
        <v>375</v>
      </c>
      <c r="E190" s="87" t="s">
        <v>1</v>
      </c>
      <c r="F190" s="87"/>
      <c r="G190" s="87"/>
      <c r="H190" s="87"/>
      <c r="I190" s="87"/>
      <c r="J190" s="88" t="s">
        <v>237</v>
      </c>
      <c r="K190" s="89"/>
      <c r="L190" s="94"/>
    </row>
    <row r="191" spans="1:12">
      <c r="A191" s="43" t="s">
        <v>318</v>
      </c>
      <c r="B191" s="33">
        <f t="shared" si="10"/>
        <v>35</v>
      </c>
      <c r="C191" s="86" t="s">
        <v>194</v>
      </c>
      <c r="D191" s="86" t="s">
        <v>504</v>
      </c>
      <c r="E191" s="87" t="s">
        <v>1</v>
      </c>
      <c r="F191" s="87" t="s">
        <v>21</v>
      </c>
      <c r="G191" s="87" t="s">
        <v>21</v>
      </c>
      <c r="H191" s="87" t="s">
        <v>21</v>
      </c>
      <c r="I191" s="87" t="s">
        <v>1</v>
      </c>
      <c r="J191" s="63" t="s">
        <v>479</v>
      </c>
      <c r="K191" s="89" t="s">
        <v>341</v>
      </c>
      <c r="L191" s="65">
        <v>40231</v>
      </c>
    </row>
    <row r="192" spans="1:12" ht="12">
      <c r="A192" s="186" t="s">
        <v>544</v>
      </c>
      <c r="B192" s="33"/>
      <c r="C192" s="87" t="s">
        <v>169</v>
      </c>
      <c r="D192" s="87"/>
      <c r="E192" s="87" t="s">
        <v>21</v>
      </c>
      <c r="F192" s="87" t="s">
        <v>21</v>
      </c>
      <c r="G192" s="87" t="s">
        <v>21</v>
      </c>
      <c r="H192" s="87" t="s">
        <v>21</v>
      </c>
      <c r="I192" s="87" t="s">
        <v>21</v>
      </c>
      <c r="J192" s="92" t="s">
        <v>463</v>
      </c>
      <c r="K192" s="87"/>
      <c r="L192" s="90">
        <v>40234</v>
      </c>
    </row>
    <row r="193" spans="1:12">
      <c r="A193" s="43" t="s">
        <v>146</v>
      </c>
      <c r="B193" s="33"/>
      <c r="C193" s="87" t="s">
        <v>162</v>
      </c>
      <c r="D193" s="87"/>
      <c r="E193" s="87" t="s">
        <v>1</v>
      </c>
      <c r="F193" s="87" t="s">
        <v>1</v>
      </c>
      <c r="G193" s="87"/>
      <c r="H193" s="87"/>
      <c r="I193" s="87"/>
      <c r="J193" s="92" t="s">
        <v>387</v>
      </c>
      <c r="K193" s="87"/>
      <c r="L193" s="65">
        <v>39833</v>
      </c>
    </row>
    <row r="194" spans="1:12" hidden="1">
      <c r="A194" s="43" t="s">
        <v>87</v>
      </c>
      <c r="B194" s="33">
        <f t="shared" ref="B194:B200" si="11">LEN(A194)</f>
        <v>18</v>
      </c>
      <c r="C194" s="87" t="s">
        <v>184</v>
      </c>
      <c r="D194" s="87"/>
      <c r="E194" s="87" t="s">
        <v>1</v>
      </c>
      <c r="F194" s="87" t="s">
        <v>1</v>
      </c>
      <c r="G194" s="87"/>
      <c r="H194" s="87"/>
      <c r="I194" s="87"/>
      <c r="J194" s="92" t="s">
        <v>362</v>
      </c>
      <c r="K194" s="87"/>
      <c r="L194" s="90" t="s">
        <v>426</v>
      </c>
    </row>
    <row r="195" spans="1:12" ht="12">
      <c r="A195" s="186" t="s">
        <v>88</v>
      </c>
      <c r="B195" s="33">
        <f t="shared" si="11"/>
        <v>8</v>
      </c>
      <c r="C195" s="86" t="s">
        <v>170</v>
      </c>
      <c r="D195" s="86" t="s">
        <v>261</v>
      </c>
      <c r="E195" s="87" t="s">
        <v>21</v>
      </c>
      <c r="F195" s="87" t="s">
        <v>21</v>
      </c>
      <c r="G195" s="87" t="s">
        <v>21</v>
      </c>
      <c r="H195" s="87" t="s">
        <v>21</v>
      </c>
      <c r="I195" s="87" t="s">
        <v>21</v>
      </c>
      <c r="J195" s="88" t="s">
        <v>261</v>
      </c>
      <c r="K195" s="89"/>
      <c r="L195" s="90">
        <v>40238</v>
      </c>
    </row>
    <row r="196" spans="1:12" ht="12">
      <c r="A196" s="186" t="s">
        <v>545</v>
      </c>
      <c r="B196" s="33">
        <f t="shared" si="11"/>
        <v>20</v>
      </c>
      <c r="C196" s="86" t="s">
        <v>177</v>
      </c>
      <c r="D196" s="86" t="s">
        <v>504</v>
      </c>
      <c r="E196" s="87" t="s">
        <v>1</v>
      </c>
      <c r="F196" s="87" t="s">
        <v>1</v>
      </c>
      <c r="G196" s="87" t="s">
        <v>21</v>
      </c>
      <c r="H196" s="87" t="s">
        <v>21</v>
      </c>
      <c r="I196" s="87" t="s">
        <v>21</v>
      </c>
      <c r="J196" s="88" t="s">
        <v>331</v>
      </c>
      <c r="K196" s="86"/>
      <c r="L196" s="65">
        <v>40231</v>
      </c>
    </row>
    <row r="197" spans="1:12" hidden="1">
      <c r="A197" s="50" t="s">
        <v>377</v>
      </c>
      <c r="B197" s="33">
        <f t="shared" si="11"/>
        <v>41</v>
      </c>
      <c r="C197" s="86" t="s">
        <v>162</v>
      </c>
      <c r="D197" s="86"/>
      <c r="E197" s="86" t="s">
        <v>21</v>
      </c>
      <c r="F197" s="86" t="s">
        <v>21</v>
      </c>
      <c r="G197" s="86" t="s">
        <v>21</v>
      </c>
      <c r="H197" s="86" t="s">
        <v>21</v>
      </c>
      <c r="I197" s="86" t="s">
        <v>21</v>
      </c>
      <c r="J197" s="88" t="s">
        <v>237</v>
      </c>
      <c r="K197" s="89"/>
      <c r="L197" s="94"/>
    </row>
    <row r="198" spans="1:12">
      <c r="A198" s="43" t="s">
        <v>90</v>
      </c>
      <c r="B198" s="33">
        <f t="shared" si="11"/>
        <v>9</v>
      </c>
      <c r="C198" s="86" t="s">
        <v>162</v>
      </c>
      <c r="D198" s="86"/>
      <c r="E198" s="87" t="s">
        <v>1</v>
      </c>
      <c r="F198" s="87" t="s">
        <v>1</v>
      </c>
      <c r="G198" s="87"/>
      <c r="H198" s="87"/>
      <c r="I198" s="87"/>
      <c r="J198" s="88" t="s">
        <v>282</v>
      </c>
      <c r="K198" s="89"/>
      <c r="L198" s="90">
        <v>39661</v>
      </c>
    </row>
    <row r="199" spans="1:12">
      <c r="A199" s="43" t="s">
        <v>353</v>
      </c>
      <c r="B199" s="33">
        <f t="shared" si="11"/>
        <v>7</v>
      </c>
      <c r="C199" s="87" t="s">
        <v>183</v>
      </c>
      <c r="D199" s="87"/>
      <c r="E199" s="87" t="s">
        <v>21</v>
      </c>
      <c r="F199" s="87" t="s">
        <v>1</v>
      </c>
      <c r="G199" s="87"/>
      <c r="H199" s="87" t="s">
        <v>1</v>
      </c>
      <c r="I199" s="87"/>
      <c r="J199" s="92" t="s">
        <v>255</v>
      </c>
      <c r="K199" s="87"/>
      <c r="L199" s="65">
        <v>40231</v>
      </c>
    </row>
    <row r="200" spans="1:12">
      <c r="A200" s="43" t="s">
        <v>351</v>
      </c>
      <c r="B200" s="33">
        <f t="shared" si="11"/>
        <v>24</v>
      </c>
      <c r="C200" s="87" t="s">
        <v>184</v>
      </c>
      <c r="D200" s="87"/>
      <c r="E200" s="87" t="s">
        <v>1</v>
      </c>
      <c r="F200" s="87" t="s">
        <v>1</v>
      </c>
      <c r="G200" s="87"/>
      <c r="H200" s="87"/>
      <c r="I200" s="87"/>
      <c r="J200" s="92" t="s">
        <v>489</v>
      </c>
      <c r="K200" s="87" t="s">
        <v>341</v>
      </c>
      <c r="L200" s="90">
        <v>40232</v>
      </c>
    </row>
    <row r="201" spans="1:12" ht="12">
      <c r="A201" s="186" t="s">
        <v>547</v>
      </c>
      <c r="B201" s="33"/>
      <c r="C201" s="87" t="s">
        <v>184</v>
      </c>
      <c r="D201" s="87"/>
      <c r="E201" s="87" t="s">
        <v>21</v>
      </c>
      <c r="F201" s="87" t="s">
        <v>21</v>
      </c>
      <c r="G201" s="87" t="s">
        <v>21</v>
      </c>
      <c r="H201" s="87" t="s">
        <v>21</v>
      </c>
      <c r="I201" s="87" t="s">
        <v>21</v>
      </c>
      <c r="J201" s="87" t="s">
        <v>362</v>
      </c>
      <c r="K201" s="87"/>
      <c r="L201" s="65">
        <v>39936</v>
      </c>
    </row>
    <row r="202" spans="1:12">
      <c r="A202" s="43" t="s">
        <v>414</v>
      </c>
      <c r="B202" s="33"/>
      <c r="C202" s="87" t="s">
        <v>221</v>
      </c>
      <c r="D202" s="87"/>
      <c r="E202" s="87" t="s">
        <v>21</v>
      </c>
      <c r="F202" s="87" t="s">
        <v>21</v>
      </c>
      <c r="G202" s="87" t="s">
        <v>21</v>
      </c>
      <c r="H202" s="87" t="s">
        <v>21</v>
      </c>
      <c r="I202" s="87" t="s">
        <v>21</v>
      </c>
      <c r="J202" s="92" t="s">
        <v>330</v>
      </c>
      <c r="K202" s="87"/>
      <c r="L202" s="90">
        <v>40232</v>
      </c>
    </row>
    <row r="203" spans="1:12" ht="12">
      <c r="A203" s="186" t="s">
        <v>91</v>
      </c>
      <c r="B203" s="33">
        <f>LEN(A203)</f>
        <v>17</v>
      </c>
      <c r="C203" s="86" t="s">
        <v>181</v>
      </c>
      <c r="D203" s="86"/>
      <c r="E203" s="87" t="s">
        <v>1</v>
      </c>
      <c r="F203" s="87" t="s">
        <v>1</v>
      </c>
      <c r="G203" s="87" t="s">
        <v>1</v>
      </c>
      <c r="H203" s="87" t="s">
        <v>1</v>
      </c>
      <c r="I203" s="87" t="s">
        <v>1</v>
      </c>
      <c r="J203" s="88" t="s">
        <v>357</v>
      </c>
      <c r="K203" s="89"/>
      <c r="L203" s="65">
        <v>40095</v>
      </c>
    </row>
    <row r="204" spans="1:12" ht="12">
      <c r="A204" s="186" t="s">
        <v>92</v>
      </c>
      <c r="B204" s="33">
        <f>LEN(A204)</f>
        <v>24</v>
      </c>
      <c r="C204" s="86" t="s">
        <v>164</v>
      </c>
      <c r="D204" s="86" t="s">
        <v>246</v>
      </c>
      <c r="E204" s="95" t="s">
        <v>93</v>
      </c>
      <c r="F204" s="87" t="s">
        <v>1</v>
      </c>
      <c r="G204" s="87"/>
      <c r="H204" s="87"/>
      <c r="I204" s="87"/>
      <c r="J204" s="88" t="s">
        <v>246</v>
      </c>
      <c r="K204" s="89"/>
      <c r="L204" s="65">
        <v>40231</v>
      </c>
    </row>
    <row r="205" spans="1:12">
      <c r="A205" s="43" t="s">
        <v>404</v>
      </c>
      <c r="B205" s="33"/>
      <c r="C205" s="87" t="s">
        <v>397</v>
      </c>
      <c r="D205" s="87"/>
      <c r="E205" s="87" t="s">
        <v>21</v>
      </c>
      <c r="F205" s="87" t="s">
        <v>21</v>
      </c>
      <c r="G205" s="87" t="s">
        <v>21</v>
      </c>
      <c r="H205" s="87" t="s">
        <v>21</v>
      </c>
      <c r="I205" s="87"/>
      <c r="J205" s="92" t="s">
        <v>362</v>
      </c>
      <c r="K205" s="87"/>
      <c r="L205" s="90">
        <v>39836</v>
      </c>
    </row>
    <row r="206" spans="1:12" hidden="1">
      <c r="A206" s="43" t="s">
        <v>378</v>
      </c>
      <c r="B206" s="33">
        <f t="shared" ref="B206:B211" si="12">LEN(A206)</f>
        <v>38</v>
      </c>
      <c r="C206" s="87" t="s">
        <v>221</v>
      </c>
      <c r="D206" s="87"/>
      <c r="E206" s="87" t="s">
        <v>21</v>
      </c>
      <c r="F206" s="87" t="s">
        <v>21</v>
      </c>
      <c r="G206" s="87" t="s">
        <v>21</v>
      </c>
      <c r="H206" s="87" t="s">
        <v>21</v>
      </c>
      <c r="I206" s="87" t="s">
        <v>21</v>
      </c>
      <c r="J206" s="92" t="s">
        <v>294</v>
      </c>
      <c r="K206" s="93"/>
      <c r="L206" s="70"/>
    </row>
    <row r="207" spans="1:12">
      <c r="A207" s="43" t="s">
        <v>435</v>
      </c>
      <c r="B207" s="33">
        <f t="shared" si="12"/>
        <v>45</v>
      </c>
      <c r="C207" s="86" t="s">
        <v>190</v>
      </c>
      <c r="D207" s="86"/>
      <c r="E207" s="87" t="s">
        <v>19</v>
      </c>
      <c r="F207" s="87"/>
      <c r="G207" s="87"/>
      <c r="H207" s="87"/>
      <c r="I207" s="87"/>
      <c r="J207" s="88" t="s">
        <v>255</v>
      </c>
      <c r="K207" s="89"/>
      <c r="L207" s="65">
        <v>40231</v>
      </c>
    </row>
    <row r="208" spans="1:12" hidden="1">
      <c r="A208" s="43" t="s">
        <v>95</v>
      </c>
      <c r="B208" s="33">
        <f t="shared" si="12"/>
        <v>36</v>
      </c>
      <c r="C208" s="86" t="s">
        <v>162</v>
      </c>
      <c r="D208" s="86"/>
      <c r="E208" s="87" t="s">
        <v>1</v>
      </c>
      <c r="F208" s="87" t="s">
        <v>1</v>
      </c>
      <c r="G208" s="87"/>
      <c r="H208" s="87"/>
      <c r="I208" s="87"/>
      <c r="J208" s="88" t="s">
        <v>281</v>
      </c>
      <c r="K208" s="89"/>
      <c r="L208" s="65" t="s">
        <v>471</v>
      </c>
    </row>
    <row r="209" spans="1:14">
      <c r="A209" s="43" t="s">
        <v>371</v>
      </c>
      <c r="B209" s="33">
        <f t="shared" si="12"/>
        <v>13</v>
      </c>
      <c r="C209" s="87" t="s">
        <v>194</v>
      </c>
      <c r="D209" s="87" t="s">
        <v>504</v>
      </c>
      <c r="E209" s="87" t="s">
        <v>21</v>
      </c>
      <c r="F209" s="87" t="s">
        <v>1</v>
      </c>
      <c r="G209" s="87" t="s">
        <v>1</v>
      </c>
      <c r="H209" s="87" t="s">
        <v>21</v>
      </c>
      <c r="I209" s="87" t="s">
        <v>21</v>
      </c>
      <c r="J209" s="92" t="s">
        <v>262</v>
      </c>
      <c r="K209" s="87"/>
      <c r="L209" s="65">
        <v>40231</v>
      </c>
    </row>
    <row r="210" spans="1:14">
      <c r="A210" s="50" t="s">
        <v>138</v>
      </c>
      <c r="B210" s="33">
        <f t="shared" si="12"/>
        <v>24</v>
      </c>
      <c r="C210" s="86" t="s">
        <v>169</v>
      </c>
      <c r="D210" s="86"/>
      <c r="E210" s="86"/>
      <c r="F210" s="87"/>
      <c r="G210" s="87" t="s">
        <v>19</v>
      </c>
      <c r="H210" s="87"/>
      <c r="I210" s="87"/>
      <c r="J210" s="88" t="s">
        <v>463</v>
      </c>
      <c r="K210" s="89"/>
      <c r="L210" s="65">
        <v>40234</v>
      </c>
    </row>
    <row r="211" spans="1:14">
      <c r="A211" s="43" t="s">
        <v>266</v>
      </c>
      <c r="B211" s="33">
        <f t="shared" si="12"/>
        <v>19</v>
      </c>
      <c r="C211" s="87" t="s">
        <v>194</v>
      </c>
      <c r="D211" s="87"/>
      <c r="E211" s="87" t="s">
        <v>1</v>
      </c>
      <c r="F211" s="87" t="s">
        <v>1</v>
      </c>
      <c r="G211" s="87" t="s">
        <v>21</v>
      </c>
      <c r="H211" s="87" t="s">
        <v>21</v>
      </c>
      <c r="I211" s="87" t="s">
        <v>21</v>
      </c>
      <c r="J211" s="92" t="s">
        <v>262</v>
      </c>
      <c r="K211" s="93"/>
      <c r="L211" s="65">
        <v>40231</v>
      </c>
    </row>
    <row r="212" spans="1:14">
      <c r="A212" s="43" t="s">
        <v>425</v>
      </c>
      <c r="B212" s="33"/>
      <c r="C212" s="87" t="s">
        <v>209</v>
      </c>
      <c r="D212" s="87" t="s">
        <v>261</v>
      </c>
      <c r="E212" s="87" t="s">
        <v>1</v>
      </c>
      <c r="F212" s="87"/>
      <c r="G212" s="87" t="s">
        <v>1</v>
      </c>
      <c r="H212" s="87"/>
      <c r="I212" s="87"/>
      <c r="J212" s="92" t="s">
        <v>261</v>
      </c>
      <c r="K212" s="87"/>
      <c r="L212" s="90">
        <v>40238</v>
      </c>
    </row>
    <row r="213" spans="1:14">
      <c r="A213" s="43" t="s">
        <v>96</v>
      </c>
      <c r="B213" s="33">
        <f>LEN(A213)</f>
        <v>41</v>
      </c>
      <c r="C213" s="86" t="s">
        <v>191</v>
      </c>
      <c r="D213" s="86"/>
      <c r="E213" s="87" t="s">
        <v>1</v>
      </c>
      <c r="F213" s="87" t="s">
        <v>1</v>
      </c>
      <c r="G213" s="87"/>
      <c r="H213" s="87"/>
      <c r="I213" s="87"/>
      <c r="J213" s="92" t="s">
        <v>365</v>
      </c>
      <c r="K213" s="89"/>
      <c r="L213" s="90">
        <v>40232</v>
      </c>
    </row>
    <row r="214" spans="1:14">
      <c r="A214" s="43" t="s">
        <v>419</v>
      </c>
      <c r="B214" s="33">
        <v>37</v>
      </c>
      <c r="C214" s="87" t="s">
        <v>166</v>
      </c>
      <c r="D214" s="87" t="s">
        <v>375</v>
      </c>
      <c r="E214" s="87"/>
      <c r="F214" s="87"/>
      <c r="G214" s="87"/>
      <c r="H214" s="87"/>
      <c r="I214" s="87"/>
      <c r="J214" s="92" t="s">
        <v>328</v>
      </c>
      <c r="K214" s="87"/>
      <c r="L214" s="65">
        <v>40232</v>
      </c>
    </row>
    <row r="215" spans="1:14">
      <c r="A215" s="43" t="s">
        <v>405</v>
      </c>
      <c r="B215" s="33"/>
      <c r="C215" s="87" t="s">
        <v>212</v>
      </c>
      <c r="D215" s="87"/>
      <c r="E215" s="87" t="s">
        <v>21</v>
      </c>
      <c r="F215" s="87" t="s">
        <v>21</v>
      </c>
      <c r="G215" s="87" t="s">
        <v>21</v>
      </c>
      <c r="H215" s="87" t="s">
        <v>21</v>
      </c>
      <c r="I215" s="87"/>
      <c r="J215" s="92" t="s">
        <v>362</v>
      </c>
      <c r="K215" s="87"/>
      <c r="L215" s="90">
        <v>39836</v>
      </c>
    </row>
    <row r="216" spans="1:14" ht="12">
      <c r="A216" s="186" t="s">
        <v>549</v>
      </c>
      <c r="B216" s="33">
        <f t="shared" ref="B216:B227" si="13">LEN(A216)</f>
        <v>25</v>
      </c>
      <c r="C216" s="86" t="s">
        <v>174</v>
      </c>
      <c r="D216" s="86" t="s">
        <v>504</v>
      </c>
      <c r="E216" s="87" t="s">
        <v>1</v>
      </c>
      <c r="F216" s="87" t="s">
        <v>1</v>
      </c>
      <c r="G216" s="87" t="s">
        <v>21</v>
      </c>
      <c r="H216" s="87" t="s">
        <v>21</v>
      </c>
      <c r="I216" s="87" t="s">
        <v>21</v>
      </c>
      <c r="J216" s="88" t="s">
        <v>262</v>
      </c>
      <c r="K216" s="86"/>
      <c r="L216" s="65">
        <v>40231</v>
      </c>
    </row>
    <row r="217" spans="1:14">
      <c r="A217" s="43" t="s">
        <v>98</v>
      </c>
      <c r="B217" s="33">
        <f t="shared" si="13"/>
        <v>19</v>
      </c>
      <c r="C217" s="86" t="s">
        <v>206</v>
      </c>
      <c r="D217" s="86" t="s">
        <v>246</v>
      </c>
      <c r="E217" s="95" t="s">
        <v>1</v>
      </c>
      <c r="F217" s="87" t="s">
        <v>1</v>
      </c>
      <c r="G217" s="87"/>
      <c r="H217" s="87"/>
      <c r="I217" s="87"/>
      <c r="J217" s="88" t="s">
        <v>246</v>
      </c>
      <c r="K217" s="89"/>
      <c r="L217" s="65">
        <v>40231</v>
      </c>
    </row>
    <row r="218" spans="1:14">
      <c r="A218" s="50" t="s">
        <v>128</v>
      </c>
      <c r="B218" s="33">
        <f t="shared" si="13"/>
        <v>25</v>
      </c>
      <c r="C218" s="165" t="s">
        <v>165</v>
      </c>
      <c r="D218" s="165"/>
      <c r="E218" s="165" t="s">
        <v>1</v>
      </c>
      <c r="F218" s="166" t="s">
        <v>1</v>
      </c>
      <c r="G218" s="166"/>
      <c r="H218" s="166"/>
      <c r="I218" s="166"/>
      <c r="J218" s="167"/>
      <c r="K218" s="168"/>
      <c r="L218" s="169">
        <v>39814</v>
      </c>
    </row>
    <row r="219" spans="1:14">
      <c r="A219" s="49" t="s">
        <v>474</v>
      </c>
      <c r="B219" s="32">
        <f t="shared" si="13"/>
        <v>19</v>
      </c>
      <c r="C219" s="100" t="s">
        <v>162</v>
      </c>
      <c r="D219" s="100"/>
      <c r="E219" s="98" t="s">
        <v>1</v>
      </c>
      <c r="F219" s="98" t="s">
        <v>1</v>
      </c>
      <c r="G219" s="98" t="s">
        <v>21</v>
      </c>
      <c r="H219" s="98" t="s">
        <v>21</v>
      </c>
      <c r="I219" s="98" t="s">
        <v>21</v>
      </c>
      <c r="J219" s="88" t="s">
        <v>361</v>
      </c>
      <c r="K219" s="89"/>
      <c r="L219" s="96">
        <v>39886</v>
      </c>
      <c r="N219" s="29"/>
    </row>
    <row r="220" spans="1:14" ht="12">
      <c r="A220" s="186" t="s">
        <v>99</v>
      </c>
      <c r="B220" s="33">
        <f t="shared" si="13"/>
        <v>16</v>
      </c>
      <c r="C220" s="97" t="s">
        <v>183</v>
      </c>
      <c r="D220" s="97"/>
      <c r="E220" s="98" t="s">
        <v>1</v>
      </c>
      <c r="F220" s="98" t="s">
        <v>1</v>
      </c>
      <c r="G220" s="98" t="s">
        <v>21</v>
      </c>
      <c r="H220" s="98" t="s">
        <v>21</v>
      </c>
      <c r="I220" s="98" t="s">
        <v>21</v>
      </c>
      <c r="J220" s="88" t="s">
        <v>361</v>
      </c>
      <c r="K220" s="89"/>
      <c r="L220" s="96">
        <v>39886</v>
      </c>
      <c r="N220" s="29"/>
    </row>
    <row r="221" spans="1:14" ht="12">
      <c r="A221" s="186" t="s">
        <v>100</v>
      </c>
      <c r="B221" s="32">
        <f t="shared" si="13"/>
        <v>16</v>
      </c>
      <c r="C221" s="97" t="s">
        <v>207</v>
      </c>
      <c r="D221" s="97" t="s">
        <v>261</v>
      </c>
      <c r="E221" s="98" t="s">
        <v>1</v>
      </c>
      <c r="F221" s="98" t="s">
        <v>1</v>
      </c>
      <c r="G221" s="98" t="s">
        <v>21</v>
      </c>
      <c r="H221" s="98" t="s">
        <v>21</v>
      </c>
      <c r="I221" s="98" t="s">
        <v>21</v>
      </c>
      <c r="J221" s="88" t="s">
        <v>261</v>
      </c>
      <c r="K221" s="89"/>
      <c r="L221" s="96">
        <v>40238</v>
      </c>
      <c r="N221" s="29"/>
    </row>
    <row r="222" spans="1:14" ht="12">
      <c r="A222" s="186" t="s">
        <v>101</v>
      </c>
      <c r="B222" s="32">
        <f t="shared" si="13"/>
        <v>16</v>
      </c>
      <c r="C222" s="97" t="s">
        <v>208</v>
      </c>
      <c r="D222" s="97"/>
      <c r="E222" s="98" t="s">
        <v>1</v>
      </c>
      <c r="F222" s="98" t="s">
        <v>1</v>
      </c>
      <c r="G222" s="98" t="s">
        <v>21</v>
      </c>
      <c r="H222" s="98" t="s">
        <v>21</v>
      </c>
      <c r="I222" s="98" t="s">
        <v>21</v>
      </c>
      <c r="J222" s="88" t="s">
        <v>361</v>
      </c>
      <c r="K222" s="89"/>
      <c r="L222" s="96">
        <v>39886</v>
      </c>
      <c r="N222" s="29"/>
    </row>
    <row r="223" spans="1:14" ht="12">
      <c r="A223" s="186" t="s">
        <v>102</v>
      </c>
      <c r="B223" s="32">
        <f t="shared" si="13"/>
        <v>16</v>
      </c>
      <c r="C223" s="97" t="s">
        <v>209</v>
      </c>
      <c r="D223" s="97" t="s">
        <v>261</v>
      </c>
      <c r="E223" s="98" t="s">
        <v>1</v>
      </c>
      <c r="F223" s="98" t="s">
        <v>1</v>
      </c>
      <c r="G223" s="98" t="s">
        <v>21</v>
      </c>
      <c r="H223" s="98" t="s">
        <v>21</v>
      </c>
      <c r="I223" s="98" t="s">
        <v>21</v>
      </c>
      <c r="J223" s="88" t="s">
        <v>261</v>
      </c>
      <c r="K223" s="89"/>
      <c r="L223" s="96">
        <v>40238</v>
      </c>
      <c r="N223" s="29"/>
    </row>
    <row r="224" spans="1:14" ht="12">
      <c r="A224" s="186" t="s">
        <v>103</v>
      </c>
      <c r="B224" s="32">
        <f t="shared" si="13"/>
        <v>19</v>
      </c>
      <c r="C224" s="97" t="s">
        <v>211</v>
      </c>
      <c r="D224" s="97"/>
      <c r="E224" s="98" t="s">
        <v>1</v>
      </c>
      <c r="F224" s="98" t="s">
        <v>1</v>
      </c>
      <c r="G224" s="98" t="s">
        <v>21</v>
      </c>
      <c r="H224" s="98" t="s">
        <v>21</v>
      </c>
      <c r="I224" s="98" t="s">
        <v>21</v>
      </c>
      <c r="J224" s="88" t="s">
        <v>361</v>
      </c>
      <c r="K224" s="89"/>
      <c r="L224" s="96">
        <v>39886</v>
      </c>
      <c r="N224" s="29"/>
    </row>
    <row r="225" spans="1:15" ht="12">
      <c r="A225" s="186" t="s">
        <v>104</v>
      </c>
      <c r="B225" s="32">
        <f t="shared" si="13"/>
        <v>19</v>
      </c>
      <c r="C225" s="97" t="s">
        <v>210</v>
      </c>
      <c r="D225" s="97"/>
      <c r="E225" s="98" t="s">
        <v>1</v>
      </c>
      <c r="F225" s="98" t="s">
        <v>1</v>
      </c>
      <c r="G225" s="98" t="s">
        <v>21</v>
      </c>
      <c r="H225" s="98" t="s">
        <v>21</v>
      </c>
      <c r="I225" s="98" t="s">
        <v>21</v>
      </c>
      <c r="J225" s="88" t="s">
        <v>361</v>
      </c>
      <c r="K225" s="89"/>
      <c r="L225" s="96">
        <v>39886</v>
      </c>
      <c r="N225" s="29"/>
    </row>
    <row r="226" spans="1:15">
      <c r="A226" s="137" t="s">
        <v>313</v>
      </c>
      <c r="B226" s="138">
        <f t="shared" si="13"/>
        <v>23</v>
      </c>
      <c r="C226" s="139" t="s">
        <v>173</v>
      </c>
      <c r="D226" s="139"/>
      <c r="E226" s="140" t="s">
        <v>1</v>
      </c>
      <c r="F226" s="140"/>
      <c r="G226" s="140"/>
      <c r="H226" s="140"/>
      <c r="I226" s="140" t="s">
        <v>1</v>
      </c>
      <c r="J226" s="141" t="s">
        <v>494</v>
      </c>
      <c r="K226" s="142"/>
      <c r="L226" s="143">
        <v>40232</v>
      </c>
      <c r="M226" s="147"/>
    </row>
    <row r="227" spans="1:15">
      <c r="A227" s="43" t="s">
        <v>458</v>
      </c>
      <c r="B227" s="33">
        <f t="shared" si="13"/>
        <v>33</v>
      </c>
      <c r="C227" s="86" t="s">
        <v>213</v>
      </c>
      <c r="D227" s="86"/>
      <c r="E227" s="87"/>
      <c r="F227" s="87"/>
      <c r="G227" s="87"/>
      <c r="H227" s="87" t="s">
        <v>19</v>
      </c>
      <c r="I227" s="87"/>
      <c r="J227" s="88" t="s">
        <v>489</v>
      </c>
      <c r="K227" s="89" t="s">
        <v>341</v>
      </c>
      <c r="L227" s="90">
        <v>40232</v>
      </c>
    </row>
    <row r="228" spans="1:15">
      <c r="A228" s="43" t="s">
        <v>417</v>
      </c>
      <c r="B228" s="33">
        <v>23</v>
      </c>
      <c r="C228" s="87" t="s">
        <v>174</v>
      </c>
      <c r="D228" s="87"/>
      <c r="E228" s="87" t="s">
        <v>19</v>
      </c>
      <c r="F228" s="87"/>
      <c r="G228" s="87"/>
      <c r="H228" s="87"/>
      <c r="I228" s="87"/>
      <c r="J228" s="92" t="s">
        <v>328</v>
      </c>
      <c r="K228" s="87"/>
      <c r="L228" s="65">
        <v>40232</v>
      </c>
    </row>
    <row r="229" spans="1:15">
      <c r="A229" s="43" t="s">
        <v>107</v>
      </c>
      <c r="B229" s="33">
        <f t="shared" ref="B229:B238" si="14">LEN(A229)</f>
        <v>10</v>
      </c>
      <c r="C229" s="86" t="s">
        <v>162</v>
      </c>
      <c r="D229" s="68" t="s">
        <v>359</v>
      </c>
      <c r="E229" s="87" t="s">
        <v>1</v>
      </c>
      <c r="F229" s="87" t="s">
        <v>1</v>
      </c>
      <c r="G229" s="87"/>
      <c r="H229" s="87"/>
      <c r="I229" s="87"/>
      <c r="J229" s="68" t="s">
        <v>359</v>
      </c>
      <c r="K229" s="69"/>
      <c r="L229" s="65">
        <v>40232</v>
      </c>
    </row>
    <row r="230" spans="1:15">
      <c r="A230" s="44" t="s">
        <v>335</v>
      </c>
      <c r="B230" s="33">
        <f t="shared" si="14"/>
        <v>18</v>
      </c>
      <c r="C230" s="87" t="s">
        <v>221</v>
      </c>
      <c r="D230" s="68" t="s">
        <v>359</v>
      </c>
      <c r="E230" s="87" t="s">
        <v>1</v>
      </c>
      <c r="F230" s="87" t="s">
        <v>1</v>
      </c>
      <c r="G230" s="87"/>
      <c r="H230" s="87"/>
      <c r="I230" s="87"/>
      <c r="J230" s="68" t="s">
        <v>359</v>
      </c>
      <c r="K230" s="69"/>
      <c r="L230" s="65">
        <v>40232</v>
      </c>
    </row>
    <row r="231" spans="1:15">
      <c r="A231" s="43" t="s">
        <v>270</v>
      </c>
      <c r="B231" s="33">
        <f t="shared" si="14"/>
        <v>23</v>
      </c>
      <c r="C231" s="87" t="s">
        <v>205</v>
      </c>
      <c r="D231" s="87"/>
      <c r="E231" s="87" t="s">
        <v>1</v>
      </c>
      <c r="F231" s="87" t="s">
        <v>21</v>
      </c>
      <c r="G231" s="87" t="s">
        <v>21</v>
      </c>
      <c r="H231" s="87" t="s">
        <v>1</v>
      </c>
      <c r="I231" s="87" t="s">
        <v>21</v>
      </c>
      <c r="J231" s="92" t="s">
        <v>375</v>
      </c>
      <c r="K231" s="93"/>
      <c r="L231" s="99">
        <v>39637</v>
      </c>
    </row>
    <row r="232" spans="1:15" hidden="1">
      <c r="A232" s="43" t="s">
        <v>460</v>
      </c>
      <c r="B232" s="33">
        <f t="shared" si="14"/>
        <v>24</v>
      </c>
      <c r="C232" s="87" t="s">
        <v>178</v>
      </c>
      <c r="D232" s="87"/>
      <c r="E232" s="87" t="s">
        <v>21</v>
      </c>
      <c r="F232" s="87" t="s">
        <v>1</v>
      </c>
      <c r="G232" s="87" t="s">
        <v>1</v>
      </c>
      <c r="H232" s="87" t="s">
        <v>1</v>
      </c>
      <c r="I232" s="87" t="s">
        <v>1</v>
      </c>
      <c r="J232" s="92" t="s">
        <v>356</v>
      </c>
      <c r="K232" s="93"/>
      <c r="L232" s="65" t="s">
        <v>520</v>
      </c>
    </row>
    <row r="233" spans="1:15">
      <c r="A233" s="50" t="s">
        <v>133</v>
      </c>
      <c r="B233" s="33">
        <f t="shared" si="14"/>
        <v>23</v>
      </c>
      <c r="C233" s="86" t="s">
        <v>166</v>
      </c>
      <c r="D233" s="86"/>
      <c r="E233" s="87" t="s">
        <v>21</v>
      </c>
      <c r="F233" s="87" t="s">
        <v>234</v>
      </c>
      <c r="G233" s="87"/>
      <c r="H233" s="87"/>
      <c r="I233" s="87"/>
      <c r="J233" s="88" t="s">
        <v>342</v>
      </c>
      <c r="K233" s="89"/>
      <c r="L233" s="65">
        <v>39526</v>
      </c>
    </row>
    <row r="234" spans="1:15" s="29" customFormat="1">
      <c r="A234" s="43" t="s">
        <v>108</v>
      </c>
      <c r="B234" s="33">
        <f t="shared" si="14"/>
        <v>25</v>
      </c>
      <c r="C234" s="86" t="s">
        <v>194</v>
      </c>
      <c r="D234" s="86" t="s">
        <v>504</v>
      </c>
      <c r="E234" s="87" t="s">
        <v>1</v>
      </c>
      <c r="F234" s="87" t="s">
        <v>1</v>
      </c>
      <c r="G234" s="87" t="s">
        <v>21</v>
      </c>
      <c r="H234" s="87" t="s">
        <v>21</v>
      </c>
      <c r="I234" s="87" t="s">
        <v>21</v>
      </c>
      <c r="J234" s="92" t="s">
        <v>262</v>
      </c>
      <c r="K234" s="95"/>
      <c r="L234" s="65">
        <v>40231</v>
      </c>
      <c r="M234" s="23"/>
      <c r="N234" s="23"/>
      <c r="O234" s="23"/>
    </row>
    <row r="235" spans="1:15" s="29" customFormat="1" ht="12">
      <c r="A235" s="187" t="s">
        <v>518</v>
      </c>
      <c r="B235" s="33">
        <f t="shared" si="14"/>
        <v>15</v>
      </c>
      <c r="C235" s="87" t="s">
        <v>164</v>
      </c>
      <c r="D235" s="87" t="s">
        <v>246</v>
      </c>
      <c r="E235" s="95" t="s">
        <v>1</v>
      </c>
      <c r="F235" s="87" t="s">
        <v>1</v>
      </c>
      <c r="G235" s="87"/>
      <c r="H235" s="87"/>
      <c r="I235" s="87"/>
      <c r="J235" s="92" t="s">
        <v>246</v>
      </c>
      <c r="K235" s="93"/>
      <c r="L235" s="74">
        <v>40231</v>
      </c>
      <c r="M235" s="23"/>
      <c r="N235" s="23"/>
      <c r="O235" s="23"/>
    </row>
    <row r="236" spans="1:15">
      <c r="A236" s="43" t="s">
        <v>109</v>
      </c>
      <c r="B236" s="33">
        <f t="shared" si="14"/>
        <v>23</v>
      </c>
      <c r="C236" s="86" t="s">
        <v>167</v>
      </c>
      <c r="D236" s="86"/>
      <c r="E236" s="87" t="s">
        <v>1</v>
      </c>
      <c r="F236" s="87" t="s">
        <v>1</v>
      </c>
      <c r="G236" s="87"/>
      <c r="H236" s="87"/>
      <c r="I236" s="87"/>
      <c r="J236" s="88" t="s">
        <v>255</v>
      </c>
      <c r="K236" s="89"/>
      <c r="L236" s="65">
        <v>40231</v>
      </c>
    </row>
    <row r="237" spans="1:15">
      <c r="A237" s="43" t="s">
        <v>348</v>
      </c>
      <c r="B237" s="33">
        <f t="shared" si="14"/>
        <v>13</v>
      </c>
      <c r="C237" s="87" t="s">
        <v>184</v>
      </c>
      <c r="D237" s="87"/>
      <c r="E237" s="87" t="s">
        <v>1</v>
      </c>
      <c r="F237" s="87" t="s">
        <v>1</v>
      </c>
      <c r="G237" s="87"/>
      <c r="H237" s="87"/>
      <c r="I237" s="87"/>
      <c r="J237" s="92" t="s">
        <v>362</v>
      </c>
      <c r="K237" s="87"/>
      <c r="L237" s="74">
        <v>39884</v>
      </c>
    </row>
    <row r="238" spans="1:15">
      <c r="A238" s="43" t="s">
        <v>256</v>
      </c>
      <c r="B238" s="33">
        <f t="shared" si="14"/>
        <v>24</v>
      </c>
      <c r="C238" s="87" t="s">
        <v>167</v>
      </c>
      <c r="D238" s="87"/>
      <c r="E238" s="87" t="s">
        <v>1</v>
      </c>
      <c r="F238" s="87" t="s">
        <v>1</v>
      </c>
      <c r="G238" s="87"/>
      <c r="H238" s="87"/>
      <c r="I238" s="87"/>
      <c r="J238" s="92" t="s">
        <v>255</v>
      </c>
      <c r="K238" s="93"/>
      <c r="L238" s="65">
        <v>40231</v>
      </c>
    </row>
    <row r="239" spans="1:15">
      <c r="A239" s="43" t="s">
        <v>398</v>
      </c>
      <c r="B239" s="33"/>
      <c r="C239" s="87" t="s">
        <v>214</v>
      </c>
      <c r="D239" s="87"/>
      <c r="E239" s="87" t="s">
        <v>1</v>
      </c>
      <c r="F239" s="87" t="s">
        <v>1</v>
      </c>
      <c r="G239" s="87" t="s">
        <v>1</v>
      </c>
      <c r="H239" s="87" t="s">
        <v>1</v>
      </c>
      <c r="I239" s="87"/>
      <c r="J239" s="92" t="s">
        <v>362</v>
      </c>
      <c r="K239" s="87"/>
      <c r="L239" s="90">
        <v>39884</v>
      </c>
    </row>
    <row r="240" spans="1:15">
      <c r="A240" s="43" t="s">
        <v>111</v>
      </c>
      <c r="B240" s="33">
        <f>LEN(A240)</f>
        <v>15</v>
      </c>
      <c r="C240" s="86" t="s">
        <v>166</v>
      </c>
      <c r="D240" s="86" t="s">
        <v>375</v>
      </c>
      <c r="E240" s="87" t="s">
        <v>1</v>
      </c>
      <c r="F240" s="87" t="s">
        <v>1</v>
      </c>
      <c r="G240" s="87"/>
      <c r="H240" s="87"/>
      <c r="I240" s="87"/>
      <c r="J240" s="88" t="s">
        <v>375</v>
      </c>
      <c r="K240" s="89"/>
      <c r="L240" s="90">
        <v>40231</v>
      </c>
    </row>
    <row r="241" spans="1:12">
      <c r="A241" s="43" t="s">
        <v>112</v>
      </c>
      <c r="B241" s="33"/>
      <c r="C241" s="87" t="s">
        <v>210</v>
      </c>
      <c r="D241" s="87"/>
      <c r="E241" s="87" t="s">
        <v>1</v>
      </c>
      <c r="F241" s="87" t="s">
        <v>1</v>
      </c>
      <c r="G241" s="87"/>
      <c r="H241" s="87"/>
      <c r="I241" s="87"/>
      <c r="J241" s="92" t="s">
        <v>362</v>
      </c>
      <c r="K241" s="87"/>
      <c r="L241" s="90">
        <v>39884</v>
      </c>
    </row>
    <row r="242" spans="1:12">
      <c r="A242" s="43" t="s">
        <v>454</v>
      </c>
      <c r="B242" s="33">
        <f>LEN(A242)</f>
        <v>33</v>
      </c>
      <c r="C242" s="86" t="s">
        <v>212</v>
      </c>
      <c r="D242" s="86"/>
      <c r="E242" s="87" t="s">
        <v>19</v>
      </c>
      <c r="F242" s="87"/>
      <c r="G242" s="87"/>
      <c r="H242" s="87"/>
      <c r="I242" s="87"/>
      <c r="J242" s="88" t="s">
        <v>362</v>
      </c>
      <c r="K242" s="89"/>
      <c r="L242" s="90">
        <v>39534</v>
      </c>
    </row>
    <row r="243" spans="1:12" hidden="1">
      <c r="A243" s="43" t="s">
        <v>113</v>
      </c>
      <c r="B243" s="33">
        <f>LEN(A243)</f>
        <v>11</v>
      </c>
      <c r="C243" s="86" t="s">
        <v>177</v>
      </c>
      <c r="D243" s="86"/>
      <c r="E243" s="87" t="s">
        <v>1</v>
      </c>
      <c r="F243" s="87"/>
      <c r="G243" s="87"/>
      <c r="H243" s="87"/>
      <c r="I243" s="87"/>
      <c r="J243" s="88"/>
      <c r="K243" s="89"/>
      <c r="L243" s="94"/>
    </row>
    <row r="244" spans="1:12">
      <c r="A244" s="43" t="s">
        <v>156</v>
      </c>
      <c r="B244" s="33"/>
      <c r="C244" s="87" t="s">
        <v>214</v>
      </c>
      <c r="D244" s="87"/>
      <c r="E244" s="87" t="s">
        <v>21</v>
      </c>
      <c r="F244" s="87"/>
      <c r="G244" s="87"/>
      <c r="H244" s="87" t="s">
        <v>19</v>
      </c>
      <c r="I244" s="87"/>
      <c r="J244" s="92" t="s">
        <v>362</v>
      </c>
      <c r="K244" s="87"/>
      <c r="L244" s="90">
        <v>39884</v>
      </c>
    </row>
    <row r="245" spans="1:12">
      <c r="A245" s="43" t="s">
        <v>114</v>
      </c>
      <c r="B245" s="33">
        <f t="shared" ref="B245:B253" si="15">LEN(A245)</f>
        <v>18</v>
      </c>
      <c r="C245" s="86" t="s">
        <v>208</v>
      </c>
      <c r="D245" s="86"/>
      <c r="E245" s="87" t="s">
        <v>19</v>
      </c>
      <c r="F245" s="87"/>
      <c r="G245" s="87"/>
      <c r="H245" s="87" t="s">
        <v>234</v>
      </c>
      <c r="I245" s="87"/>
      <c r="J245" s="88" t="s">
        <v>255</v>
      </c>
      <c r="K245" s="89"/>
      <c r="L245" s="65">
        <v>40231</v>
      </c>
    </row>
    <row r="246" spans="1:12">
      <c r="A246" s="23" t="s">
        <v>444</v>
      </c>
      <c r="B246" s="35">
        <f t="shared" si="15"/>
        <v>21</v>
      </c>
      <c r="C246" s="100" t="s">
        <v>162</v>
      </c>
      <c r="D246" s="100"/>
      <c r="E246" s="100" t="s">
        <v>21</v>
      </c>
      <c r="F246" s="100" t="s">
        <v>1</v>
      </c>
      <c r="G246" s="100"/>
      <c r="H246" s="100"/>
      <c r="I246" s="100" t="s">
        <v>1</v>
      </c>
      <c r="J246" s="101" t="s">
        <v>255</v>
      </c>
      <c r="K246" s="100"/>
      <c r="L246" s="65">
        <v>40231</v>
      </c>
    </row>
    <row r="247" spans="1:12">
      <c r="A247" s="23" t="s">
        <v>338</v>
      </c>
      <c r="B247" s="35">
        <f t="shared" si="15"/>
        <v>33</v>
      </c>
      <c r="C247" s="100" t="s">
        <v>170</v>
      </c>
      <c r="D247" s="100" t="s">
        <v>261</v>
      </c>
      <c r="E247" s="100" t="s">
        <v>21</v>
      </c>
      <c r="F247" s="100" t="s">
        <v>21</v>
      </c>
      <c r="G247" s="100" t="s">
        <v>21</v>
      </c>
      <c r="H247" s="100" t="s">
        <v>1</v>
      </c>
      <c r="I247" s="100" t="s">
        <v>21</v>
      </c>
      <c r="J247" s="103" t="s">
        <v>261</v>
      </c>
      <c r="K247" s="104"/>
      <c r="L247" s="102">
        <v>40238</v>
      </c>
    </row>
    <row r="248" spans="1:12">
      <c r="A248" s="23" t="s">
        <v>370</v>
      </c>
      <c r="B248" s="35">
        <f t="shared" si="15"/>
        <v>19</v>
      </c>
      <c r="C248" s="100" t="s">
        <v>350</v>
      </c>
      <c r="D248" s="100"/>
      <c r="E248" s="100" t="s">
        <v>1</v>
      </c>
      <c r="F248" s="100" t="s">
        <v>1</v>
      </c>
      <c r="G248" s="100" t="s">
        <v>21</v>
      </c>
      <c r="H248" s="100" t="s">
        <v>21</v>
      </c>
      <c r="I248" s="100" t="s">
        <v>21</v>
      </c>
      <c r="J248" s="101" t="s">
        <v>489</v>
      </c>
      <c r="K248" s="100"/>
      <c r="L248" s="102">
        <v>40232</v>
      </c>
    </row>
    <row r="249" spans="1:12">
      <c r="A249" s="23" t="s">
        <v>115</v>
      </c>
      <c r="B249" s="35">
        <f t="shared" si="15"/>
        <v>6</v>
      </c>
      <c r="C249" s="105" t="s">
        <v>162</v>
      </c>
      <c r="D249" s="105"/>
      <c r="E249" s="100" t="s">
        <v>1</v>
      </c>
      <c r="F249" s="100" t="s">
        <v>1</v>
      </c>
      <c r="G249" s="100"/>
      <c r="H249" s="100"/>
      <c r="I249" s="100"/>
      <c r="J249" s="103" t="s">
        <v>255</v>
      </c>
      <c r="K249" s="104"/>
      <c r="L249" s="65">
        <v>40231</v>
      </c>
    </row>
    <row r="250" spans="1:12">
      <c r="A250" s="23" t="s">
        <v>410</v>
      </c>
      <c r="B250" s="35">
        <f t="shared" si="15"/>
        <v>6</v>
      </c>
      <c r="C250" s="100" t="s">
        <v>187</v>
      </c>
      <c r="D250" s="100"/>
      <c r="E250" s="100" t="s">
        <v>1</v>
      </c>
      <c r="F250" s="100"/>
      <c r="G250" s="100" t="s">
        <v>1</v>
      </c>
      <c r="H250" s="100"/>
      <c r="I250" s="100"/>
      <c r="J250" s="101" t="s">
        <v>365</v>
      </c>
      <c r="K250" s="100"/>
      <c r="L250" s="102">
        <v>40232</v>
      </c>
    </row>
    <row r="251" spans="1:12">
      <c r="A251" s="23" t="s">
        <v>339</v>
      </c>
      <c r="B251" s="35">
        <f t="shared" si="15"/>
        <v>4</v>
      </c>
      <c r="C251" s="100" t="s">
        <v>170</v>
      </c>
      <c r="D251" s="100" t="s">
        <v>261</v>
      </c>
      <c r="E251" s="100" t="s">
        <v>1</v>
      </c>
      <c r="F251" s="100" t="s">
        <v>1</v>
      </c>
      <c r="G251" s="100"/>
      <c r="H251" s="100"/>
      <c r="I251" s="100"/>
      <c r="J251" s="103" t="s">
        <v>261</v>
      </c>
      <c r="K251" s="104"/>
      <c r="L251" s="102">
        <v>40238</v>
      </c>
    </row>
    <row r="252" spans="1:12" hidden="1">
      <c r="A252" s="54" t="s">
        <v>145</v>
      </c>
      <c r="B252" s="35">
        <f t="shared" si="15"/>
        <v>11</v>
      </c>
      <c r="C252" s="100" t="s">
        <v>279</v>
      </c>
      <c r="D252" s="100"/>
      <c r="E252" s="100" t="s">
        <v>1</v>
      </c>
      <c r="F252" s="100" t="s">
        <v>1</v>
      </c>
      <c r="G252" s="100" t="s">
        <v>21</v>
      </c>
      <c r="H252" s="100" t="s">
        <v>21</v>
      </c>
      <c r="I252" s="100"/>
      <c r="J252" s="101" t="s">
        <v>294</v>
      </c>
      <c r="K252" s="106"/>
      <c r="L252" s="107"/>
    </row>
    <row r="253" spans="1:12">
      <c r="A253" s="23" t="s">
        <v>315</v>
      </c>
      <c r="B253" s="35">
        <f t="shared" si="15"/>
        <v>30</v>
      </c>
      <c r="C253" s="100" t="s">
        <v>162</v>
      </c>
      <c r="D253" s="100"/>
      <c r="E253" s="100" t="s">
        <v>1</v>
      </c>
      <c r="F253" s="100" t="s">
        <v>1</v>
      </c>
      <c r="G253" s="100" t="s">
        <v>21</v>
      </c>
      <c r="H253" s="98" t="s">
        <v>21</v>
      </c>
      <c r="I253" s="98" t="s">
        <v>21</v>
      </c>
      <c r="J253" s="101" t="s">
        <v>273</v>
      </c>
      <c r="K253" s="106"/>
      <c r="L253" s="96">
        <v>39886</v>
      </c>
    </row>
    <row r="254" spans="1:12">
      <c r="A254" s="23" t="s">
        <v>392</v>
      </c>
      <c r="B254" s="35">
        <v>20</v>
      </c>
      <c r="C254" s="100" t="s">
        <v>192</v>
      </c>
      <c r="D254" s="100"/>
      <c r="E254" s="100" t="s">
        <v>21</v>
      </c>
      <c r="F254" s="100" t="s">
        <v>1</v>
      </c>
      <c r="G254" s="100" t="s">
        <v>21</v>
      </c>
      <c r="H254" s="100" t="s">
        <v>1</v>
      </c>
      <c r="I254" s="100" t="s">
        <v>21</v>
      </c>
      <c r="J254" s="101" t="s">
        <v>389</v>
      </c>
      <c r="K254" s="100"/>
      <c r="L254" s="102">
        <v>40232</v>
      </c>
    </row>
    <row r="255" spans="1:12" ht="12">
      <c r="A255" t="s">
        <v>394</v>
      </c>
      <c r="B255" s="35">
        <v>17</v>
      </c>
      <c r="C255" s="100" t="s">
        <v>178</v>
      </c>
      <c r="D255" s="100"/>
      <c r="E255" s="100" t="s">
        <v>21</v>
      </c>
      <c r="F255" s="100" t="s">
        <v>1</v>
      </c>
      <c r="G255" s="100" t="s">
        <v>21</v>
      </c>
      <c r="H255" s="100" t="s">
        <v>1</v>
      </c>
      <c r="I255" s="100" t="s">
        <v>21</v>
      </c>
      <c r="J255" s="101" t="s">
        <v>389</v>
      </c>
      <c r="K255" s="100"/>
      <c r="L255" s="102">
        <v>40232</v>
      </c>
    </row>
    <row r="256" spans="1:12">
      <c r="A256" s="23" t="s">
        <v>436</v>
      </c>
      <c r="C256" s="100" t="s">
        <v>187</v>
      </c>
      <c r="D256" s="100"/>
      <c r="E256" s="100" t="s">
        <v>1</v>
      </c>
      <c r="F256" s="100"/>
      <c r="G256" s="100" t="s">
        <v>1</v>
      </c>
      <c r="H256" s="100"/>
      <c r="I256" s="100"/>
      <c r="J256" s="101" t="s">
        <v>424</v>
      </c>
      <c r="K256" s="100"/>
      <c r="L256" s="102">
        <v>39892</v>
      </c>
    </row>
    <row r="257" spans="1:17">
      <c r="A257" s="23" t="s">
        <v>448</v>
      </c>
      <c r="B257" s="35">
        <f>LEN(A257)</f>
        <v>26</v>
      </c>
      <c r="C257" s="105" t="s">
        <v>179</v>
      </c>
      <c r="D257" s="105"/>
      <c r="E257" s="100" t="s">
        <v>19</v>
      </c>
      <c r="F257" s="100"/>
      <c r="G257" s="100"/>
      <c r="H257" s="100"/>
      <c r="I257" s="100"/>
      <c r="J257" s="103" t="s">
        <v>365</v>
      </c>
      <c r="K257" s="104"/>
      <c r="L257" s="102">
        <v>40232</v>
      </c>
    </row>
    <row r="258" spans="1:17">
      <c r="A258" s="23" t="s">
        <v>116</v>
      </c>
      <c r="B258" s="35">
        <f>LEN(A258)</f>
        <v>19</v>
      </c>
      <c r="C258" s="105" t="s">
        <v>166</v>
      </c>
      <c r="D258" s="105"/>
      <c r="E258" s="100" t="s">
        <v>1</v>
      </c>
      <c r="F258" s="100"/>
      <c r="G258" s="100"/>
      <c r="H258" s="100"/>
      <c r="I258" s="100"/>
      <c r="J258" s="103" t="s">
        <v>342</v>
      </c>
      <c r="K258" s="104"/>
      <c r="L258" s="102">
        <v>39526</v>
      </c>
    </row>
    <row r="259" spans="1:17" ht="12">
      <c r="A259" s="186" t="s">
        <v>550</v>
      </c>
      <c r="C259" s="100" t="s">
        <v>173</v>
      </c>
      <c r="D259" s="100"/>
      <c r="E259" s="100" t="s">
        <v>1</v>
      </c>
      <c r="F259" s="100"/>
      <c r="G259" s="100" t="s">
        <v>1</v>
      </c>
      <c r="H259" s="100"/>
      <c r="I259" s="100"/>
      <c r="J259" s="101" t="s">
        <v>330</v>
      </c>
      <c r="K259" s="100"/>
      <c r="L259" s="102">
        <v>40232</v>
      </c>
    </row>
    <row r="260" spans="1:17" hidden="1">
      <c r="A260" s="54" t="s">
        <v>144</v>
      </c>
      <c r="B260" s="35">
        <f>LEN(A260)</f>
        <v>8</v>
      </c>
      <c r="C260" s="100" t="s">
        <v>279</v>
      </c>
      <c r="D260" s="100"/>
      <c r="E260" s="100" t="s">
        <v>1</v>
      </c>
      <c r="F260" s="100" t="s">
        <v>1</v>
      </c>
      <c r="G260" s="100" t="s">
        <v>1</v>
      </c>
      <c r="H260" s="100" t="s">
        <v>1</v>
      </c>
      <c r="I260" s="100"/>
      <c r="J260" s="101" t="s">
        <v>294</v>
      </c>
      <c r="K260" s="106"/>
      <c r="L260" s="107"/>
    </row>
    <row r="261" spans="1:17">
      <c r="A261" s="23" t="s">
        <v>117</v>
      </c>
      <c r="B261" s="33">
        <f>LEN(A261)</f>
        <v>8</v>
      </c>
      <c r="C261" s="100" t="s">
        <v>216</v>
      </c>
      <c r="D261" s="100"/>
      <c r="E261" s="100"/>
      <c r="F261" s="100" t="s">
        <v>1</v>
      </c>
      <c r="G261" s="100"/>
      <c r="H261" s="100" t="s">
        <v>1</v>
      </c>
      <c r="I261" s="100"/>
      <c r="J261" s="92" t="s">
        <v>365</v>
      </c>
      <c r="K261" s="87"/>
      <c r="L261" s="65">
        <v>40232</v>
      </c>
    </row>
    <row r="262" spans="1:17" ht="12">
      <c r="A262" t="s">
        <v>391</v>
      </c>
      <c r="B262" s="33">
        <v>21</v>
      </c>
      <c r="C262" s="100" t="s">
        <v>178</v>
      </c>
      <c r="D262" s="100"/>
      <c r="E262" s="100" t="s">
        <v>21</v>
      </c>
      <c r="F262" s="100" t="s">
        <v>1</v>
      </c>
      <c r="G262" s="100" t="s">
        <v>21</v>
      </c>
      <c r="H262" s="100" t="s">
        <v>1</v>
      </c>
      <c r="I262" s="100" t="s">
        <v>21</v>
      </c>
      <c r="J262" s="101" t="s">
        <v>389</v>
      </c>
      <c r="K262" s="100"/>
      <c r="L262" s="65">
        <v>40232</v>
      </c>
    </row>
    <row r="263" spans="1:17">
      <c r="A263" s="23" t="s">
        <v>418</v>
      </c>
      <c r="B263" s="33">
        <v>27</v>
      </c>
      <c r="C263" s="100" t="s">
        <v>449</v>
      </c>
      <c r="D263" s="100"/>
      <c r="E263" s="100" t="s">
        <v>19</v>
      </c>
      <c r="F263" s="100"/>
      <c r="G263" s="100"/>
      <c r="H263" s="100"/>
      <c r="I263" s="100"/>
      <c r="J263" s="101" t="s">
        <v>328</v>
      </c>
      <c r="K263" s="100"/>
      <c r="L263" s="65">
        <v>40232</v>
      </c>
    </row>
    <row r="264" spans="1:17">
      <c r="A264" s="23" t="s">
        <v>118</v>
      </c>
      <c r="B264" s="35">
        <f t="shared" ref="B264:B277" si="16">LEN(A264)</f>
        <v>14</v>
      </c>
      <c r="C264" s="105" t="s">
        <v>201</v>
      </c>
      <c r="D264" s="105" t="s">
        <v>504</v>
      </c>
      <c r="E264" s="100" t="s">
        <v>19</v>
      </c>
      <c r="F264" s="100" t="s">
        <v>21</v>
      </c>
      <c r="G264" s="100" t="s">
        <v>21</v>
      </c>
      <c r="H264" s="100" t="s">
        <v>21</v>
      </c>
      <c r="I264" s="100" t="s">
        <v>21</v>
      </c>
      <c r="J264" s="103" t="s">
        <v>262</v>
      </c>
      <c r="K264" s="105"/>
      <c r="L264" s="65">
        <v>40231</v>
      </c>
    </row>
    <row r="265" spans="1:17">
      <c r="A265" s="23" t="s">
        <v>360</v>
      </c>
      <c r="B265" s="35">
        <f t="shared" si="16"/>
        <v>7</v>
      </c>
      <c r="C265" s="100" t="s">
        <v>162</v>
      </c>
      <c r="D265" s="68" t="s">
        <v>359</v>
      </c>
      <c r="E265" s="100" t="s">
        <v>21</v>
      </c>
      <c r="F265" s="100" t="s">
        <v>1</v>
      </c>
      <c r="G265" s="100" t="s">
        <v>1</v>
      </c>
      <c r="H265" s="100" t="s">
        <v>1</v>
      </c>
      <c r="I265" s="100" t="s">
        <v>1</v>
      </c>
      <c r="J265" s="101" t="s">
        <v>359</v>
      </c>
      <c r="K265" s="106"/>
      <c r="L265" s="65">
        <v>40232</v>
      </c>
    </row>
    <row r="266" spans="1:17" hidden="1">
      <c r="A266" s="23" t="s">
        <v>240</v>
      </c>
      <c r="B266" s="35">
        <f t="shared" si="16"/>
        <v>31</v>
      </c>
      <c r="C266" s="100" t="s">
        <v>186</v>
      </c>
      <c r="D266" s="100"/>
      <c r="E266" s="100" t="s">
        <v>21</v>
      </c>
      <c r="F266" s="100"/>
      <c r="G266" s="100" t="s">
        <v>1</v>
      </c>
      <c r="H266" s="100"/>
      <c r="I266" s="100"/>
      <c r="J266" s="101" t="s">
        <v>356</v>
      </c>
      <c r="K266" s="106"/>
      <c r="L266" s="102" t="s">
        <v>520</v>
      </c>
    </row>
    <row r="267" spans="1:17" ht="12">
      <c r="A267" s="186" t="s">
        <v>119</v>
      </c>
      <c r="B267" s="35">
        <f t="shared" si="16"/>
        <v>17</v>
      </c>
      <c r="C267" s="105" t="s">
        <v>169</v>
      </c>
      <c r="D267" s="105"/>
      <c r="E267" s="100" t="s">
        <v>1</v>
      </c>
      <c r="F267" s="100" t="s">
        <v>1</v>
      </c>
      <c r="G267" s="100" t="s">
        <v>21</v>
      </c>
      <c r="H267" s="100" t="s">
        <v>21</v>
      </c>
      <c r="I267" s="100" t="s">
        <v>21</v>
      </c>
      <c r="J267" s="103" t="s">
        <v>463</v>
      </c>
      <c r="K267" s="104"/>
      <c r="L267" s="102">
        <v>40234</v>
      </c>
    </row>
    <row r="268" spans="1:17" ht="12">
      <c r="A268" s="186" t="s">
        <v>551</v>
      </c>
      <c r="B268" s="35">
        <f t="shared" si="16"/>
        <v>5</v>
      </c>
      <c r="C268" s="100" t="s">
        <v>184</v>
      </c>
      <c r="D268" s="100"/>
      <c r="E268" s="100" t="s">
        <v>21</v>
      </c>
      <c r="F268" s="100" t="s">
        <v>21</v>
      </c>
      <c r="G268" s="100" t="s">
        <v>21</v>
      </c>
      <c r="H268" s="100" t="s">
        <v>21</v>
      </c>
      <c r="I268" s="100" t="s">
        <v>21</v>
      </c>
      <c r="J268" s="101" t="s">
        <v>362</v>
      </c>
      <c r="K268" s="100"/>
      <c r="L268" s="102">
        <v>39884</v>
      </c>
    </row>
    <row r="269" spans="1:17" ht="12">
      <c r="A269" s="186" t="s">
        <v>506</v>
      </c>
      <c r="B269" s="35">
        <f t="shared" si="16"/>
        <v>37</v>
      </c>
      <c r="C269" s="105" t="s">
        <v>219</v>
      </c>
      <c r="D269" s="105"/>
      <c r="E269" s="100" t="s">
        <v>1</v>
      </c>
      <c r="F269" s="100" t="s">
        <v>21</v>
      </c>
      <c r="G269" s="100" t="s">
        <v>1</v>
      </c>
      <c r="H269" s="100" t="s">
        <v>21</v>
      </c>
      <c r="I269" s="100" t="s">
        <v>21</v>
      </c>
      <c r="J269" s="103" t="s">
        <v>273</v>
      </c>
      <c r="K269" s="104"/>
      <c r="L269" s="65">
        <v>40100</v>
      </c>
    </row>
    <row r="270" spans="1:17">
      <c r="A270" s="23" t="s">
        <v>310</v>
      </c>
      <c r="B270" s="35">
        <f t="shared" si="16"/>
        <v>36</v>
      </c>
      <c r="C270" s="105" t="s">
        <v>174</v>
      </c>
      <c r="D270" s="105" t="s">
        <v>504</v>
      </c>
      <c r="E270" s="100" t="s">
        <v>1</v>
      </c>
      <c r="F270" s="100" t="s">
        <v>1</v>
      </c>
      <c r="G270" s="100" t="s">
        <v>21</v>
      </c>
      <c r="H270" s="100" t="s">
        <v>21</v>
      </c>
      <c r="I270" s="100" t="s">
        <v>21</v>
      </c>
      <c r="J270" s="63" t="s">
        <v>479</v>
      </c>
      <c r="K270" s="105" t="s">
        <v>341</v>
      </c>
      <c r="L270" s="65">
        <v>40231</v>
      </c>
    </row>
    <row r="271" spans="1:17">
      <c r="A271" s="23" t="s">
        <v>120</v>
      </c>
      <c r="B271" s="35">
        <f t="shared" si="16"/>
        <v>13</v>
      </c>
      <c r="C271" s="105" t="s">
        <v>218</v>
      </c>
      <c r="D271" s="105"/>
      <c r="E271" s="100" t="s">
        <v>19</v>
      </c>
      <c r="F271" s="100"/>
      <c r="G271" s="100"/>
      <c r="H271" s="100"/>
      <c r="I271" s="100"/>
      <c r="J271" s="103" t="s">
        <v>255</v>
      </c>
      <c r="K271" s="104"/>
      <c r="L271" s="65">
        <v>40231</v>
      </c>
    </row>
    <row r="272" spans="1:17">
      <c r="A272" s="23" t="s">
        <v>500</v>
      </c>
      <c r="B272" s="35">
        <f t="shared" si="16"/>
        <v>18</v>
      </c>
      <c r="C272" s="21" t="s">
        <v>165</v>
      </c>
      <c r="D272" s="21" t="s">
        <v>326</v>
      </c>
      <c r="E272" s="176" t="s">
        <v>1</v>
      </c>
      <c r="F272" s="21" t="s">
        <v>1</v>
      </c>
      <c r="G272" s="21"/>
      <c r="H272" s="21"/>
      <c r="I272" s="21"/>
      <c r="J272" s="170" t="s">
        <v>326</v>
      </c>
      <c r="K272" s="178" t="s">
        <v>499</v>
      </c>
      <c r="L272" s="153">
        <v>40231</v>
      </c>
      <c r="M272" s="177" t="s">
        <v>498</v>
      </c>
      <c r="N272" s="177"/>
      <c r="O272" s="177"/>
      <c r="Q272" s="106"/>
    </row>
    <row r="273" spans="1:15" ht="12">
      <c r="A273" s="186" t="s">
        <v>552</v>
      </c>
      <c r="B273" s="35">
        <f t="shared" si="16"/>
        <v>17</v>
      </c>
      <c r="C273" s="105" t="s">
        <v>162</v>
      </c>
      <c r="D273" s="105"/>
      <c r="E273" s="105" t="s">
        <v>1</v>
      </c>
      <c r="F273" s="100" t="s">
        <v>21</v>
      </c>
      <c r="G273" s="105" t="s">
        <v>1</v>
      </c>
      <c r="H273" s="98" t="s">
        <v>21</v>
      </c>
      <c r="I273" s="98" t="s">
        <v>21</v>
      </c>
      <c r="J273" s="103" t="s">
        <v>273</v>
      </c>
      <c r="K273" s="104"/>
      <c r="L273" s="96">
        <v>39886</v>
      </c>
    </row>
    <row r="274" spans="1:15" hidden="1">
      <c r="A274" s="54" t="s">
        <v>333</v>
      </c>
      <c r="B274" s="35">
        <f t="shared" si="16"/>
        <v>16</v>
      </c>
      <c r="C274" s="105" t="s">
        <v>163</v>
      </c>
      <c r="D274" s="105"/>
      <c r="E274" s="100" t="s">
        <v>1</v>
      </c>
      <c r="F274" s="100"/>
      <c r="G274" s="100" t="s">
        <v>1</v>
      </c>
      <c r="H274" s="100"/>
      <c r="I274" s="100"/>
      <c r="J274" s="101" t="s">
        <v>294</v>
      </c>
      <c r="K274" s="106"/>
      <c r="L274" s="107"/>
    </row>
    <row r="275" spans="1:15">
      <c r="A275" s="23" t="s">
        <v>122</v>
      </c>
      <c r="B275" s="35">
        <f t="shared" si="16"/>
        <v>30</v>
      </c>
      <c r="C275" s="105" t="s">
        <v>194</v>
      </c>
      <c r="D275" s="105" t="s">
        <v>504</v>
      </c>
      <c r="E275" s="100" t="s">
        <v>21</v>
      </c>
      <c r="F275" s="100" t="s">
        <v>21</v>
      </c>
      <c r="G275" s="100" t="s">
        <v>1</v>
      </c>
      <c r="H275" s="100" t="s">
        <v>1</v>
      </c>
      <c r="I275" s="100" t="s">
        <v>21</v>
      </c>
      <c r="J275" s="103" t="s">
        <v>262</v>
      </c>
      <c r="K275" s="104"/>
      <c r="L275" s="65">
        <v>40231</v>
      </c>
    </row>
    <row r="276" spans="1:15">
      <c r="A276" s="23" t="s">
        <v>314</v>
      </c>
      <c r="B276" s="35">
        <f t="shared" si="16"/>
        <v>22</v>
      </c>
      <c r="C276" s="171" t="s">
        <v>176</v>
      </c>
      <c r="D276" s="171"/>
      <c r="E276" s="21" t="s">
        <v>1</v>
      </c>
      <c r="F276" s="21"/>
      <c r="G276" s="21"/>
      <c r="H276" s="21"/>
      <c r="I276" s="21" t="s">
        <v>1</v>
      </c>
      <c r="J276" s="172" t="s">
        <v>328</v>
      </c>
      <c r="K276" s="55"/>
      <c r="L276" s="65">
        <v>40232</v>
      </c>
    </row>
    <row r="277" spans="1:15">
      <c r="A277" s="23" t="s">
        <v>124</v>
      </c>
      <c r="B277" s="35">
        <f t="shared" si="16"/>
        <v>16</v>
      </c>
      <c r="C277" s="171" t="s">
        <v>165</v>
      </c>
      <c r="D277" s="171" t="s">
        <v>326</v>
      </c>
      <c r="E277" s="176" t="s">
        <v>1</v>
      </c>
      <c r="F277" s="21"/>
      <c r="G277" s="21"/>
      <c r="H277" s="21" t="s">
        <v>1</v>
      </c>
      <c r="I277" s="21"/>
      <c r="J277" s="172" t="s">
        <v>326</v>
      </c>
      <c r="K277" s="55"/>
      <c r="L277" s="173">
        <v>40231</v>
      </c>
    </row>
    <row r="278" spans="1:15">
      <c r="A278" s="23" t="s">
        <v>322</v>
      </c>
      <c r="B278" s="35">
        <f t="shared" ref="B278" si="17">LEN(A278)</f>
        <v>13</v>
      </c>
      <c r="C278" s="105" t="s">
        <v>284</v>
      </c>
      <c r="D278" s="105"/>
      <c r="E278" s="100" t="s">
        <v>1</v>
      </c>
      <c r="F278" s="100" t="s">
        <v>1</v>
      </c>
      <c r="G278" s="100"/>
      <c r="H278" s="100"/>
      <c r="I278" s="100"/>
      <c r="J278" s="103" t="s">
        <v>255</v>
      </c>
      <c r="K278" s="104"/>
      <c r="L278" s="65">
        <v>40231</v>
      </c>
    </row>
    <row r="279" spans="1:15" hidden="1">
      <c r="A279" s="23" t="s">
        <v>322</v>
      </c>
      <c r="C279" s="100" t="s">
        <v>442</v>
      </c>
      <c r="D279" s="100"/>
      <c r="E279" s="100" t="s">
        <v>1</v>
      </c>
      <c r="F279" s="100" t="s">
        <v>1</v>
      </c>
      <c r="G279" s="100"/>
      <c r="H279" s="100"/>
      <c r="I279" s="100"/>
      <c r="J279" s="100"/>
      <c r="K279" s="100"/>
      <c r="L279" s="107"/>
    </row>
    <row r="280" spans="1:15">
      <c r="A280" s="55" t="s">
        <v>155</v>
      </c>
      <c r="B280" s="35">
        <f>LEN(A280)</f>
        <v>11</v>
      </c>
      <c r="C280" s="105" t="s">
        <v>179</v>
      </c>
      <c r="D280" s="105"/>
      <c r="E280" s="105" t="s">
        <v>21</v>
      </c>
      <c r="F280" s="100"/>
      <c r="G280" s="100"/>
      <c r="H280" s="100"/>
      <c r="I280" s="100"/>
      <c r="J280" s="101" t="s">
        <v>365</v>
      </c>
      <c r="K280" s="104"/>
      <c r="L280" s="102">
        <v>40232</v>
      </c>
      <c r="M280" s="29"/>
      <c r="N280" s="23" t="s">
        <v>319</v>
      </c>
      <c r="O280" s="29"/>
    </row>
    <row r="281" spans="1:15">
      <c r="A281" s="23" t="s">
        <v>336</v>
      </c>
      <c r="B281" s="35">
        <f>LEN(A281)</f>
        <v>16</v>
      </c>
      <c r="C281" s="100" t="s">
        <v>168</v>
      </c>
      <c r="D281" s="100"/>
      <c r="E281" s="100" t="s">
        <v>1</v>
      </c>
      <c r="F281" s="100"/>
      <c r="G281" s="100" t="s">
        <v>1</v>
      </c>
      <c r="H281" s="100"/>
      <c r="I281" s="100"/>
      <c r="J281" s="101" t="s">
        <v>463</v>
      </c>
      <c r="K281" s="108"/>
      <c r="L281" s="102">
        <v>40234</v>
      </c>
    </row>
    <row r="282" spans="1:15">
      <c r="A282" s="55" t="s">
        <v>383</v>
      </c>
      <c r="B282" s="35">
        <f>LEN(A282)</f>
        <v>17</v>
      </c>
      <c r="C282" s="105" t="s">
        <v>172</v>
      </c>
      <c r="D282" s="105"/>
      <c r="E282" s="105" t="s">
        <v>19</v>
      </c>
      <c r="F282" s="100"/>
      <c r="G282" s="100"/>
      <c r="H282" s="100"/>
      <c r="I282" s="100"/>
      <c r="J282" s="101" t="s">
        <v>330</v>
      </c>
      <c r="K282" s="104"/>
      <c r="L282" s="102">
        <v>40232</v>
      </c>
      <c r="M282" s="29"/>
      <c r="O282" s="29"/>
    </row>
    <row r="283" spans="1:15">
      <c r="A283" s="54" t="s">
        <v>154</v>
      </c>
      <c r="B283" s="35">
        <f>LEN(A283)</f>
        <v>27</v>
      </c>
      <c r="C283" s="105" t="s">
        <v>162</v>
      </c>
      <c r="D283" s="105"/>
      <c r="E283" s="100" t="s">
        <v>1</v>
      </c>
      <c r="F283" s="100" t="s">
        <v>1</v>
      </c>
      <c r="G283" s="100"/>
      <c r="H283" s="100"/>
      <c r="I283" s="100"/>
      <c r="J283" s="103" t="s">
        <v>328</v>
      </c>
      <c r="K283" s="106"/>
      <c r="L283" s="65">
        <v>40232</v>
      </c>
    </row>
    <row r="284" spans="1:15" ht="12">
      <c r="A284" s="186" t="s">
        <v>553</v>
      </c>
      <c r="C284" s="100" t="s">
        <v>214</v>
      </c>
      <c r="D284" s="100"/>
      <c r="E284" s="100" t="s">
        <v>21</v>
      </c>
      <c r="F284" s="100" t="s">
        <v>21</v>
      </c>
      <c r="G284" s="100" t="s">
        <v>21</v>
      </c>
      <c r="H284" s="100" t="s">
        <v>21</v>
      </c>
      <c r="I284" s="100"/>
      <c r="J284" s="101" t="s">
        <v>362</v>
      </c>
      <c r="K284" s="100"/>
      <c r="L284" s="102">
        <v>39836</v>
      </c>
    </row>
    <row r="285" spans="1:15">
      <c r="A285" s="55" t="s">
        <v>134</v>
      </c>
      <c r="B285" s="35">
        <f>LEN(A285)</f>
        <v>7</v>
      </c>
      <c r="C285" s="105" t="s">
        <v>205</v>
      </c>
      <c r="D285" s="105"/>
      <c r="E285" s="105" t="s">
        <v>1</v>
      </c>
      <c r="F285" s="100" t="s">
        <v>21</v>
      </c>
      <c r="G285" s="100" t="s">
        <v>21</v>
      </c>
      <c r="H285" s="100" t="s">
        <v>1</v>
      </c>
      <c r="I285" s="100" t="s">
        <v>21</v>
      </c>
      <c r="J285" s="103" t="s">
        <v>489</v>
      </c>
      <c r="K285" s="104"/>
      <c r="L285" s="102">
        <v>40232</v>
      </c>
    </row>
    <row r="286" spans="1:15" ht="12">
      <c r="A286" s="186" t="s">
        <v>125</v>
      </c>
      <c r="B286" s="35">
        <f>LEN(A286)</f>
        <v>37</v>
      </c>
      <c r="C286" s="100" t="s">
        <v>368</v>
      </c>
      <c r="D286" s="100"/>
      <c r="E286" s="100" t="s">
        <v>1</v>
      </c>
      <c r="F286" s="100" t="s">
        <v>1</v>
      </c>
      <c r="G286" s="100" t="s">
        <v>21</v>
      </c>
      <c r="H286" s="100" t="s">
        <v>21</v>
      </c>
      <c r="I286" s="100" t="s">
        <v>21</v>
      </c>
      <c r="J286" s="101" t="s">
        <v>255</v>
      </c>
      <c r="K286" s="100"/>
      <c r="L286" s="102">
        <v>40231</v>
      </c>
    </row>
    <row r="287" spans="1:15">
      <c r="A287" s="23" t="s">
        <v>366</v>
      </c>
      <c r="B287" s="35">
        <f>LEN(A287)</f>
        <v>29</v>
      </c>
      <c r="C287" s="100" t="s">
        <v>350</v>
      </c>
      <c r="D287" s="100"/>
      <c r="E287" s="100" t="s">
        <v>1</v>
      </c>
      <c r="F287" s="100" t="s">
        <v>1</v>
      </c>
      <c r="G287" s="100" t="s">
        <v>21</v>
      </c>
      <c r="H287" s="100" t="s">
        <v>21</v>
      </c>
      <c r="I287" s="100" t="s">
        <v>21</v>
      </c>
      <c r="J287" s="101" t="s">
        <v>255</v>
      </c>
      <c r="K287" s="100"/>
      <c r="L287" s="102">
        <v>40231</v>
      </c>
    </row>
    <row r="288" spans="1:15">
      <c r="A288" s="23" t="s">
        <v>125</v>
      </c>
      <c r="B288" s="35">
        <f>LEN(A288)</f>
        <v>37</v>
      </c>
      <c r="C288" s="105" t="s">
        <v>220</v>
      </c>
      <c r="D288" s="105"/>
      <c r="E288" s="100" t="s">
        <v>1</v>
      </c>
      <c r="F288" s="100" t="s">
        <v>1</v>
      </c>
      <c r="G288" s="100"/>
      <c r="H288" s="100"/>
      <c r="I288" s="100"/>
      <c r="J288" s="103" t="s">
        <v>255</v>
      </c>
      <c r="K288" s="104"/>
      <c r="L288" s="102">
        <v>40231</v>
      </c>
    </row>
    <row r="289" spans="1:12">
      <c r="A289" s="23" t="s">
        <v>420</v>
      </c>
      <c r="B289" s="35">
        <v>19</v>
      </c>
      <c r="C289" s="100" t="s">
        <v>191</v>
      </c>
      <c r="D289" s="100"/>
      <c r="E289" s="100" t="s">
        <v>19</v>
      </c>
      <c r="F289" s="100"/>
      <c r="G289" s="100"/>
      <c r="H289" s="100"/>
      <c r="I289" s="100"/>
      <c r="J289" s="101" t="s">
        <v>328</v>
      </c>
      <c r="K289" s="100"/>
      <c r="L289" s="65">
        <v>40232</v>
      </c>
    </row>
    <row r="290" spans="1:12">
      <c r="A290" s="23" t="s">
        <v>126</v>
      </c>
      <c r="B290" s="35">
        <f>LEN(A290)</f>
        <v>44</v>
      </c>
      <c r="C290" s="105" t="s">
        <v>162</v>
      </c>
      <c r="D290" s="105"/>
      <c r="E290" s="100" t="s">
        <v>1</v>
      </c>
      <c r="F290" s="100" t="s">
        <v>1</v>
      </c>
      <c r="G290" s="100"/>
      <c r="H290" s="100"/>
      <c r="I290" s="100"/>
      <c r="J290" s="103" t="s">
        <v>282</v>
      </c>
      <c r="K290" s="104"/>
      <c r="L290" s="102">
        <v>39661</v>
      </c>
    </row>
    <row r="291" spans="1:12">
      <c r="A291" s="23" t="s">
        <v>411</v>
      </c>
      <c r="B291" s="33">
        <f>LEN(A291)</f>
        <v>31</v>
      </c>
      <c r="C291" s="100" t="s">
        <v>179</v>
      </c>
      <c r="D291" s="100"/>
      <c r="E291" s="100"/>
      <c r="F291" s="100"/>
      <c r="G291" s="100"/>
      <c r="H291" s="100" t="s">
        <v>19</v>
      </c>
      <c r="I291" s="100"/>
      <c r="J291" s="101" t="s">
        <v>365</v>
      </c>
      <c r="K291" s="100"/>
      <c r="L291" s="65">
        <v>40232</v>
      </c>
    </row>
    <row r="292" spans="1:12">
      <c r="A292" s="23" t="s">
        <v>346</v>
      </c>
      <c r="B292" s="35">
        <f>LEN(A292)</f>
        <v>18</v>
      </c>
      <c r="C292" s="100" t="s">
        <v>194</v>
      </c>
      <c r="D292" s="100" t="s">
        <v>504</v>
      </c>
      <c r="E292" s="100" t="s">
        <v>21</v>
      </c>
      <c r="F292" s="100" t="s">
        <v>21</v>
      </c>
      <c r="G292" s="100" t="s">
        <v>21</v>
      </c>
      <c r="H292" s="100" t="s">
        <v>21</v>
      </c>
      <c r="I292" s="100" t="s">
        <v>21</v>
      </c>
      <c r="J292" s="101" t="s">
        <v>262</v>
      </c>
      <c r="K292" s="100"/>
      <c r="L292" s="65">
        <v>40231</v>
      </c>
    </row>
    <row r="293" spans="1:12">
      <c r="A293" s="23" t="s">
        <v>345</v>
      </c>
      <c r="B293" s="35">
        <f>LEN(A293)</f>
        <v>28</v>
      </c>
      <c r="C293" s="100" t="s">
        <v>194</v>
      </c>
      <c r="D293" s="100" t="s">
        <v>504</v>
      </c>
      <c r="E293" s="100" t="s">
        <v>1</v>
      </c>
      <c r="F293" s="100" t="s">
        <v>1</v>
      </c>
      <c r="G293" s="100" t="s">
        <v>21</v>
      </c>
      <c r="H293" s="100" t="s">
        <v>21</v>
      </c>
      <c r="I293" s="100" t="s">
        <v>21</v>
      </c>
      <c r="J293" s="101" t="s">
        <v>262</v>
      </c>
      <c r="K293" s="100"/>
      <c r="L293" s="65">
        <v>40231</v>
      </c>
    </row>
    <row r="294" spans="1:12">
      <c r="A294" s="23" t="s">
        <v>453</v>
      </c>
      <c r="B294" s="35">
        <v>15</v>
      </c>
      <c r="C294" s="100" t="s">
        <v>195</v>
      </c>
      <c r="D294" s="100"/>
      <c r="E294" s="100" t="s">
        <v>21</v>
      </c>
      <c r="F294" s="100" t="s">
        <v>21</v>
      </c>
      <c r="G294" s="100" t="s">
        <v>21</v>
      </c>
      <c r="H294" s="100" t="s">
        <v>21</v>
      </c>
      <c r="I294" s="100"/>
      <c r="J294" s="100" t="s">
        <v>362</v>
      </c>
      <c r="K294" s="100"/>
      <c r="L294" s="102">
        <v>39936</v>
      </c>
    </row>
    <row r="295" spans="1:12">
      <c r="A295" s="23" t="s">
        <v>461</v>
      </c>
      <c r="B295" s="35">
        <v>21</v>
      </c>
      <c r="C295" s="21" t="s">
        <v>397</v>
      </c>
      <c r="E295" s="21" t="s">
        <v>1</v>
      </c>
      <c r="F295" s="22" t="s">
        <v>1</v>
      </c>
      <c r="G295" s="22" t="s">
        <v>21</v>
      </c>
      <c r="H295" s="22" t="s">
        <v>21</v>
      </c>
      <c r="I295" s="22" t="s">
        <v>21</v>
      </c>
      <c r="J295" s="22" t="s">
        <v>362</v>
      </c>
      <c r="L295" s="115">
        <v>40016</v>
      </c>
    </row>
    <row r="296" spans="1:12">
      <c r="A296" s="23" t="s">
        <v>462</v>
      </c>
      <c r="C296" s="21" t="s">
        <v>212</v>
      </c>
      <c r="E296" s="21" t="s">
        <v>1</v>
      </c>
      <c r="F296" s="22" t="s">
        <v>1</v>
      </c>
      <c r="G296" s="22" t="s">
        <v>21</v>
      </c>
      <c r="H296" s="22" t="s">
        <v>21</v>
      </c>
      <c r="J296" s="22" t="s">
        <v>362</v>
      </c>
      <c r="L296" s="115">
        <v>40049</v>
      </c>
    </row>
    <row r="297" spans="1:12" hidden="1">
      <c r="F297" s="21"/>
      <c r="G297" s="21"/>
      <c r="H297" s="21"/>
      <c r="I297" s="21"/>
      <c r="J297" s="21"/>
      <c r="K297" s="21"/>
      <c r="L297" s="173"/>
    </row>
    <row r="298" spans="1:12">
      <c r="A298" s="124" t="s">
        <v>495</v>
      </c>
      <c r="B298" s="144"/>
      <c r="C298" s="145" t="s">
        <v>183</v>
      </c>
      <c r="D298" s="145"/>
      <c r="E298" s="145" t="s">
        <v>1</v>
      </c>
      <c r="F298" s="145"/>
      <c r="G298" s="145"/>
      <c r="H298" s="145"/>
      <c r="I298" s="145" t="s">
        <v>1</v>
      </c>
      <c r="J298" s="145" t="s">
        <v>496</v>
      </c>
      <c r="K298" s="145"/>
      <c r="L298" s="146">
        <v>40227</v>
      </c>
    </row>
    <row r="299" spans="1:12">
      <c r="A299" s="124" t="s">
        <v>465</v>
      </c>
      <c r="B299" s="144"/>
      <c r="C299" s="145" t="s">
        <v>172</v>
      </c>
      <c r="D299" s="145"/>
      <c r="E299" s="145" t="s">
        <v>1</v>
      </c>
      <c r="F299" s="145"/>
      <c r="G299" s="145"/>
      <c r="H299" s="145"/>
      <c r="I299" s="145" t="s">
        <v>1</v>
      </c>
      <c r="J299" s="145" t="s">
        <v>494</v>
      </c>
      <c r="K299" s="145"/>
      <c r="L299" s="146">
        <v>40232</v>
      </c>
    </row>
    <row r="300" spans="1:12">
      <c r="A300" s="23" t="s">
        <v>466</v>
      </c>
      <c r="B300" s="35">
        <v>13</v>
      </c>
      <c r="C300" s="21" t="s">
        <v>368</v>
      </c>
      <c r="E300" s="21" t="s">
        <v>1</v>
      </c>
      <c r="G300" s="22" t="s">
        <v>1</v>
      </c>
      <c r="J300" s="22" t="s">
        <v>255</v>
      </c>
      <c r="L300" s="115">
        <v>40231</v>
      </c>
    </row>
    <row r="301" spans="1:12">
      <c r="A301" s="23" t="s">
        <v>467</v>
      </c>
      <c r="B301" s="35">
        <v>4</v>
      </c>
      <c r="C301" s="21" t="s">
        <v>442</v>
      </c>
      <c r="E301" s="21" t="s">
        <v>1</v>
      </c>
      <c r="F301" s="22" t="s">
        <v>1</v>
      </c>
      <c r="J301" s="22" t="s">
        <v>255</v>
      </c>
      <c r="L301" s="115">
        <v>40098</v>
      </c>
    </row>
    <row r="302" spans="1:12" ht="12">
      <c r="A302" s="187" t="s">
        <v>468</v>
      </c>
      <c r="B302" s="35">
        <v>11</v>
      </c>
      <c r="C302" s="21" t="s">
        <v>162</v>
      </c>
      <c r="E302" s="21" t="s">
        <v>1</v>
      </c>
      <c r="F302" s="22" t="s">
        <v>1</v>
      </c>
      <c r="J302" s="22" t="s">
        <v>255</v>
      </c>
      <c r="L302" s="115">
        <v>40231</v>
      </c>
    </row>
    <row r="303" spans="1:12">
      <c r="A303" s="23" t="s">
        <v>470</v>
      </c>
      <c r="B303" s="35">
        <v>14</v>
      </c>
      <c r="C303" s="21" t="s">
        <v>554</v>
      </c>
      <c r="E303" s="21" t="s">
        <v>1</v>
      </c>
      <c r="H303" s="22" t="s">
        <v>1</v>
      </c>
      <c r="J303" s="22" t="s">
        <v>362</v>
      </c>
      <c r="L303" s="115">
        <v>40099</v>
      </c>
    </row>
    <row r="304" spans="1:12">
      <c r="A304" s="23" t="s">
        <v>473</v>
      </c>
      <c r="B304" s="35">
        <v>11</v>
      </c>
      <c r="C304" s="21" t="s">
        <v>164</v>
      </c>
      <c r="D304" s="21" t="s">
        <v>246</v>
      </c>
      <c r="E304" s="176" t="s">
        <v>1</v>
      </c>
      <c r="F304" s="22" t="s">
        <v>1</v>
      </c>
      <c r="G304" s="22" t="s">
        <v>1</v>
      </c>
      <c r="H304" s="22" t="s">
        <v>1</v>
      </c>
      <c r="I304" s="22" t="s">
        <v>1</v>
      </c>
      <c r="J304" s="22" t="s">
        <v>246</v>
      </c>
      <c r="L304" s="115">
        <v>40231</v>
      </c>
    </row>
    <row r="305" spans="1:12" hidden="1">
      <c r="A305" s="23" t="s">
        <v>475</v>
      </c>
      <c r="B305" s="35">
        <v>22</v>
      </c>
      <c r="C305" s="21" t="s">
        <v>476</v>
      </c>
      <c r="E305" s="105" t="s">
        <v>1</v>
      </c>
      <c r="F305" s="100" t="s">
        <v>21</v>
      </c>
      <c r="G305" s="105" t="s">
        <v>1</v>
      </c>
    </row>
    <row r="306" spans="1:12">
      <c r="A306" s="55" t="s">
        <v>477</v>
      </c>
      <c r="B306" s="35">
        <v>22</v>
      </c>
      <c r="C306" s="105" t="s">
        <v>476</v>
      </c>
      <c r="D306" s="105"/>
      <c r="E306" s="105" t="s">
        <v>1</v>
      </c>
      <c r="F306" s="100" t="s">
        <v>21</v>
      </c>
      <c r="G306" s="105" t="s">
        <v>1</v>
      </c>
      <c r="H306" s="98" t="s">
        <v>21</v>
      </c>
      <c r="I306" s="98" t="s">
        <v>21</v>
      </c>
      <c r="J306" s="103" t="s">
        <v>273</v>
      </c>
      <c r="K306" s="104"/>
      <c r="L306" s="96">
        <v>39886</v>
      </c>
    </row>
    <row r="307" spans="1:12">
      <c r="A307" s="116" t="s">
        <v>478</v>
      </c>
      <c r="B307" s="35">
        <v>22</v>
      </c>
      <c r="C307" s="105" t="s">
        <v>162</v>
      </c>
      <c r="D307" s="105"/>
      <c r="E307" s="105" t="s">
        <v>1</v>
      </c>
      <c r="F307" s="100" t="s">
        <v>21</v>
      </c>
      <c r="G307" s="105" t="s">
        <v>1</v>
      </c>
      <c r="H307" s="98" t="s">
        <v>21</v>
      </c>
      <c r="I307" s="98" t="s">
        <v>21</v>
      </c>
      <c r="J307" s="103" t="s">
        <v>273</v>
      </c>
      <c r="K307" s="104"/>
      <c r="L307" s="96">
        <v>39886</v>
      </c>
    </row>
    <row r="308" spans="1:12" ht="12">
      <c r="A308" s="186" t="s">
        <v>541</v>
      </c>
      <c r="B308" s="35">
        <f t="shared" ref="B308:B320" si="18">LEN(A308)</f>
        <v>10</v>
      </c>
      <c r="C308" s="21" t="s">
        <v>162</v>
      </c>
      <c r="D308" s="21" t="s">
        <v>504</v>
      </c>
      <c r="E308" s="21" t="s">
        <v>1</v>
      </c>
      <c r="F308" s="22" t="s">
        <v>1</v>
      </c>
      <c r="G308" s="22" t="s">
        <v>21</v>
      </c>
      <c r="H308" s="22" t="s">
        <v>21</v>
      </c>
      <c r="I308" s="22" t="s">
        <v>21</v>
      </c>
      <c r="J308" s="101" t="s">
        <v>262</v>
      </c>
      <c r="L308" s="65">
        <v>40231</v>
      </c>
    </row>
    <row r="309" spans="1:12">
      <c r="A309" s="23" t="s">
        <v>388</v>
      </c>
      <c r="B309" s="35">
        <f t="shared" si="18"/>
        <v>12</v>
      </c>
      <c r="C309" s="21" t="s">
        <v>480</v>
      </c>
      <c r="E309" s="21" t="s">
        <v>21</v>
      </c>
      <c r="F309" s="22" t="s">
        <v>21</v>
      </c>
      <c r="G309" s="22" t="s">
        <v>1</v>
      </c>
      <c r="H309" s="22" t="s">
        <v>1</v>
      </c>
      <c r="I309" s="22" t="s">
        <v>21</v>
      </c>
      <c r="J309" s="22" t="s">
        <v>481</v>
      </c>
      <c r="L309" s="115">
        <v>40232</v>
      </c>
    </row>
    <row r="310" spans="1:12" ht="12">
      <c r="A310" s="186" t="s">
        <v>539</v>
      </c>
      <c r="B310" s="35">
        <f t="shared" si="18"/>
        <v>8</v>
      </c>
      <c r="C310" s="21" t="s">
        <v>186</v>
      </c>
      <c r="E310" s="21" t="s">
        <v>21</v>
      </c>
      <c r="F310" s="22" t="s">
        <v>1</v>
      </c>
      <c r="G310" s="22" t="s">
        <v>1</v>
      </c>
      <c r="H310" s="22" t="s">
        <v>21</v>
      </c>
      <c r="I310" s="22" t="s">
        <v>21</v>
      </c>
      <c r="J310" s="22" t="s">
        <v>481</v>
      </c>
      <c r="L310" s="115">
        <v>40232</v>
      </c>
    </row>
    <row r="311" spans="1:12" ht="12">
      <c r="A311" s="186" t="s">
        <v>546</v>
      </c>
      <c r="B311" s="35">
        <f t="shared" si="18"/>
        <v>18</v>
      </c>
      <c r="C311" s="21" t="s">
        <v>181</v>
      </c>
      <c r="E311" s="21" t="s">
        <v>1</v>
      </c>
      <c r="F311" s="22" t="s">
        <v>1</v>
      </c>
      <c r="G311" s="22" t="s">
        <v>21</v>
      </c>
      <c r="H311" s="22" t="s">
        <v>21</v>
      </c>
      <c r="I311" s="22" t="s">
        <v>21</v>
      </c>
      <c r="J311" s="22" t="s">
        <v>481</v>
      </c>
      <c r="L311" s="115">
        <v>40232</v>
      </c>
    </row>
    <row r="312" spans="1:12">
      <c r="A312" s="23" t="s">
        <v>373</v>
      </c>
      <c r="B312" s="35">
        <f t="shared" si="18"/>
        <v>19</v>
      </c>
      <c r="C312" s="21" t="s">
        <v>172</v>
      </c>
      <c r="E312" s="21" t="s">
        <v>1</v>
      </c>
      <c r="F312" s="22" t="s">
        <v>1</v>
      </c>
      <c r="G312" s="22" t="s">
        <v>21</v>
      </c>
      <c r="H312" s="22" t="s">
        <v>21</v>
      </c>
      <c r="I312" s="22" t="s">
        <v>21</v>
      </c>
      <c r="J312" s="22" t="s">
        <v>481</v>
      </c>
      <c r="L312" s="115">
        <v>40232</v>
      </c>
    </row>
    <row r="313" spans="1:12">
      <c r="A313" s="23" t="s">
        <v>390</v>
      </c>
      <c r="B313" s="35">
        <f t="shared" si="18"/>
        <v>18</v>
      </c>
      <c r="C313" s="21" t="s">
        <v>165</v>
      </c>
      <c r="D313" s="21" t="s">
        <v>497</v>
      </c>
      <c r="E313" s="21" t="s">
        <v>1</v>
      </c>
      <c r="F313" s="22" t="s">
        <v>21</v>
      </c>
      <c r="G313" s="22" t="s">
        <v>21</v>
      </c>
      <c r="H313" s="22" t="s">
        <v>1</v>
      </c>
      <c r="I313" s="22" t="s">
        <v>21</v>
      </c>
      <c r="J313" s="22" t="s">
        <v>464</v>
      </c>
      <c r="L313" s="115">
        <v>40228</v>
      </c>
    </row>
    <row r="314" spans="1:12">
      <c r="A314" s="23" t="s">
        <v>62</v>
      </c>
      <c r="B314" s="35">
        <f t="shared" si="18"/>
        <v>21</v>
      </c>
      <c r="C314" s="21" t="s">
        <v>165</v>
      </c>
      <c r="D314" s="21" t="s">
        <v>497</v>
      </c>
      <c r="E314" s="21" t="s">
        <v>19</v>
      </c>
      <c r="F314" s="22" t="s">
        <v>21</v>
      </c>
      <c r="G314" s="22" t="s">
        <v>21</v>
      </c>
      <c r="H314" s="22" t="s">
        <v>21</v>
      </c>
      <c r="I314" s="22" t="s">
        <v>21</v>
      </c>
      <c r="J314" s="22" t="s">
        <v>464</v>
      </c>
      <c r="L314" s="115">
        <v>40228</v>
      </c>
    </row>
    <row r="315" spans="1:12">
      <c r="A315" s="23" t="s">
        <v>483</v>
      </c>
      <c r="B315" s="35">
        <f t="shared" si="18"/>
        <v>12</v>
      </c>
      <c r="C315" s="21" t="s">
        <v>176</v>
      </c>
      <c r="D315" s="21" t="s">
        <v>497</v>
      </c>
      <c r="E315" s="21" t="s">
        <v>1</v>
      </c>
      <c r="F315" s="22" t="s">
        <v>1</v>
      </c>
      <c r="G315" s="22" t="s">
        <v>21</v>
      </c>
      <c r="H315" s="22" t="s">
        <v>21</v>
      </c>
      <c r="I315" s="22" t="s">
        <v>21</v>
      </c>
      <c r="J315" s="22" t="s">
        <v>464</v>
      </c>
      <c r="L315" s="115">
        <v>40228</v>
      </c>
    </row>
    <row r="316" spans="1:12">
      <c r="A316" s="23" t="s">
        <v>484</v>
      </c>
      <c r="B316" s="35">
        <f t="shared" si="18"/>
        <v>23</v>
      </c>
      <c r="C316" s="21" t="s">
        <v>202</v>
      </c>
      <c r="G316" s="22" t="s">
        <v>1</v>
      </c>
      <c r="H316" s="22" t="s">
        <v>1</v>
      </c>
      <c r="J316" s="22" t="s">
        <v>482</v>
      </c>
      <c r="L316" s="115">
        <v>40108</v>
      </c>
    </row>
    <row r="317" spans="1:12">
      <c r="A317" s="23" t="s">
        <v>485</v>
      </c>
      <c r="B317" s="35">
        <f t="shared" si="18"/>
        <v>26</v>
      </c>
      <c r="C317" s="21" t="s">
        <v>165</v>
      </c>
      <c r="D317" s="21" t="s">
        <v>497</v>
      </c>
      <c r="F317" s="22" t="s">
        <v>1</v>
      </c>
      <c r="G317" s="22" t="s">
        <v>1</v>
      </c>
      <c r="J317" s="22" t="s">
        <v>464</v>
      </c>
      <c r="L317" s="115">
        <v>40228</v>
      </c>
    </row>
    <row r="318" spans="1:12">
      <c r="A318" s="23" t="s">
        <v>77</v>
      </c>
      <c r="B318" s="35">
        <f t="shared" si="18"/>
        <v>17</v>
      </c>
      <c r="C318" s="21" t="s">
        <v>176</v>
      </c>
      <c r="D318" s="21" t="s">
        <v>497</v>
      </c>
      <c r="E318" s="21" t="s">
        <v>1</v>
      </c>
      <c r="F318" s="22" t="s">
        <v>1</v>
      </c>
      <c r="G318" s="22" t="s">
        <v>21</v>
      </c>
      <c r="H318" s="22" t="s">
        <v>21</v>
      </c>
      <c r="I318" s="22" t="s">
        <v>21</v>
      </c>
      <c r="J318" s="22" t="s">
        <v>464</v>
      </c>
      <c r="L318" s="115">
        <v>40228</v>
      </c>
    </row>
    <row r="319" spans="1:12">
      <c r="A319" s="23" t="s">
        <v>486</v>
      </c>
      <c r="B319" s="35">
        <f t="shared" si="18"/>
        <v>11</v>
      </c>
      <c r="C319" s="21" t="s">
        <v>188</v>
      </c>
      <c r="D319" s="21" t="s">
        <v>497</v>
      </c>
      <c r="G319" s="22" t="s">
        <v>19</v>
      </c>
      <c r="J319" s="22" t="s">
        <v>464</v>
      </c>
      <c r="L319" s="115">
        <v>40228</v>
      </c>
    </row>
    <row r="320" spans="1:12">
      <c r="A320" s="23" t="s">
        <v>487</v>
      </c>
      <c r="B320" s="35">
        <f t="shared" si="18"/>
        <v>15</v>
      </c>
      <c r="C320" s="21" t="s">
        <v>165</v>
      </c>
      <c r="D320" s="21" t="s">
        <v>497</v>
      </c>
      <c r="H320" s="22" t="s">
        <v>19</v>
      </c>
      <c r="J320" s="22" t="s">
        <v>464</v>
      </c>
      <c r="L320" s="115">
        <v>40228</v>
      </c>
    </row>
    <row r="321" spans="1:12">
      <c r="A321" s="23" t="s">
        <v>488</v>
      </c>
      <c r="C321" s="21" t="s">
        <v>165</v>
      </c>
      <c r="D321" s="21" t="s">
        <v>497</v>
      </c>
      <c r="G321" s="22" t="s">
        <v>1</v>
      </c>
      <c r="H321" s="22" t="s">
        <v>1</v>
      </c>
      <c r="J321" s="22" t="s">
        <v>464</v>
      </c>
      <c r="L321" s="115">
        <v>40228</v>
      </c>
    </row>
    <row r="322" spans="1:12">
      <c r="A322" s="23" t="s">
        <v>533</v>
      </c>
      <c r="C322" s="21" t="s">
        <v>198</v>
      </c>
      <c r="D322" s="21" t="s">
        <v>246</v>
      </c>
      <c r="E322" s="21" t="s">
        <v>21</v>
      </c>
      <c r="F322" s="22" t="s">
        <v>21</v>
      </c>
      <c r="G322" s="22" t="s">
        <v>21</v>
      </c>
      <c r="H322" s="22" t="s">
        <v>21</v>
      </c>
      <c r="I322" s="22" t="s">
        <v>21</v>
      </c>
      <c r="J322" s="22" t="s">
        <v>246</v>
      </c>
      <c r="L322" s="115">
        <v>40231</v>
      </c>
    </row>
    <row r="323" spans="1:12" hidden="1">
      <c r="F323" s="22" t="s">
        <v>21</v>
      </c>
    </row>
    <row r="324" spans="1:12" ht="12">
      <c r="A324" s="186" t="s">
        <v>548</v>
      </c>
      <c r="B324" s="35">
        <f t="shared" ref="B324" si="19">LEN(A324)</f>
        <v>13</v>
      </c>
      <c r="C324" s="21" t="s">
        <v>177</v>
      </c>
      <c r="D324" s="21" t="s">
        <v>504</v>
      </c>
      <c r="E324" s="21" t="s">
        <v>21</v>
      </c>
      <c r="F324" s="22" t="s">
        <v>21</v>
      </c>
      <c r="G324" s="22" t="s">
        <v>21</v>
      </c>
      <c r="H324" s="22" t="s">
        <v>21</v>
      </c>
      <c r="I324" s="22" t="s">
        <v>21</v>
      </c>
      <c r="J324" s="22" t="s">
        <v>262</v>
      </c>
      <c r="L324" s="65">
        <v>40231</v>
      </c>
    </row>
    <row r="325" spans="1:12">
      <c r="A325" s="23" t="s">
        <v>506</v>
      </c>
      <c r="C325" s="21" t="s">
        <v>508</v>
      </c>
      <c r="D325" s="21" t="s">
        <v>273</v>
      </c>
      <c r="E325" s="21" t="s">
        <v>1</v>
      </c>
      <c r="F325" s="22" t="s">
        <v>21</v>
      </c>
      <c r="G325" s="22" t="s">
        <v>1</v>
      </c>
      <c r="H325" s="22" t="s">
        <v>21</v>
      </c>
      <c r="I325" s="22" t="s">
        <v>21</v>
      </c>
      <c r="J325" s="22" t="s">
        <v>255</v>
      </c>
      <c r="L325" s="115">
        <v>40231</v>
      </c>
    </row>
    <row r="326" spans="1:12">
      <c r="A326" s="23" t="s">
        <v>507</v>
      </c>
      <c r="B326" s="35">
        <v>8</v>
      </c>
      <c r="C326" s="21" t="s">
        <v>174</v>
      </c>
      <c r="E326" s="21" t="s">
        <v>1</v>
      </c>
      <c r="F326" s="22" t="s">
        <v>21</v>
      </c>
      <c r="G326" s="22" t="s">
        <v>1</v>
      </c>
      <c r="H326" s="22" t="s">
        <v>21</v>
      </c>
      <c r="I326" s="22" t="s">
        <v>21</v>
      </c>
      <c r="J326" s="22" t="s">
        <v>255</v>
      </c>
      <c r="L326" s="115">
        <v>40231</v>
      </c>
    </row>
    <row r="327" spans="1:12">
      <c r="A327" s="23" t="s">
        <v>512</v>
      </c>
      <c r="B327" s="35">
        <v>18</v>
      </c>
      <c r="C327" s="21" t="s">
        <v>513</v>
      </c>
      <c r="H327" s="22" t="s">
        <v>19</v>
      </c>
      <c r="J327" s="22" t="s">
        <v>489</v>
      </c>
      <c r="K327" s="22" t="s">
        <v>341</v>
      </c>
      <c r="L327" s="115">
        <v>40232</v>
      </c>
    </row>
    <row r="328" spans="1:12">
      <c r="A328" s="23" t="s">
        <v>514</v>
      </c>
      <c r="B328" s="35">
        <v>21</v>
      </c>
      <c r="C328" s="21" t="s">
        <v>205</v>
      </c>
      <c r="E328" s="21" t="s">
        <v>1</v>
      </c>
      <c r="F328" s="22" t="s">
        <v>1</v>
      </c>
      <c r="G328" s="22" t="s">
        <v>21</v>
      </c>
      <c r="H328" s="22" t="s">
        <v>21</v>
      </c>
      <c r="I328" s="22" t="s">
        <v>21</v>
      </c>
      <c r="J328" s="22" t="s">
        <v>489</v>
      </c>
      <c r="L328" s="115">
        <v>40232</v>
      </c>
    </row>
    <row r="329" spans="1:12">
      <c r="A329" s="181" t="s">
        <v>516</v>
      </c>
      <c r="B329" s="182"/>
      <c r="C329" s="183" t="s">
        <v>169</v>
      </c>
      <c r="D329" s="183" t="s">
        <v>463</v>
      </c>
      <c r="E329" s="183" t="s">
        <v>1</v>
      </c>
      <c r="F329" s="183"/>
      <c r="G329" s="183" t="s">
        <v>1</v>
      </c>
      <c r="H329" s="183"/>
      <c r="I329" s="183"/>
      <c r="J329" s="183" t="s">
        <v>463</v>
      </c>
      <c r="K329" s="183"/>
      <c r="L329" s="184">
        <v>40234</v>
      </c>
    </row>
    <row r="330" spans="1:12">
      <c r="A330" s="23" t="s">
        <v>519</v>
      </c>
      <c r="C330" s="21" t="s">
        <v>165</v>
      </c>
      <c r="D330" s="21" t="s">
        <v>326</v>
      </c>
      <c r="E330" s="21" t="s">
        <v>143</v>
      </c>
      <c r="F330" s="22" t="s">
        <v>1</v>
      </c>
      <c r="G330" s="22" t="s">
        <v>1</v>
      </c>
      <c r="H330" s="22" t="s">
        <v>1</v>
      </c>
      <c r="I330" s="22" t="s">
        <v>1</v>
      </c>
      <c r="J330" s="22" t="s">
        <v>326</v>
      </c>
      <c r="L330" s="185">
        <v>40231</v>
      </c>
    </row>
    <row r="331" spans="1:12" hidden="1">
      <c r="A331" s="23" t="s">
        <v>521</v>
      </c>
      <c r="B331" s="35">
        <v>18</v>
      </c>
      <c r="C331" s="21" t="s">
        <v>186</v>
      </c>
      <c r="D331" s="21" t="s">
        <v>522</v>
      </c>
      <c r="E331" s="21" t="s">
        <v>21</v>
      </c>
      <c r="F331" s="22" t="s">
        <v>21</v>
      </c>
      <c r="G331" s="22" t="s">
        <v>1</v>
      </c>
      <c r="H331" s="22" t="s">
        <v>21</v>
      </c>
      <c r="I331" s="22" t="s">
        <v>21</v>
      </c>
      <c r="J331" s="22" t="s">
        <v>356</v>
      </c>
      <c r="L331" s="36" t="s">
        <v>520</v>
      </c>
    </row>
    <row r="332" spans="1:12" hidden="1">
      <c r="A332" s="23" t="s">
        <v>91</v>
      </c>
      <c r="B332" s="35">
        <v>16</v>
      </c>
      <c r="C332" s="21" t="s">
        <v>523</v>
      </c>
      <c r="D332" s="21" t="s">
        <v>522</v>
      </c>
      <c r="E332" s="21" t="s">
        <v>1</v>
      </c>
      <c r="F332" s="22" t="s">
        <v>1</v>
      </c>
      <c r="G332" s="22" t="s">
        <v>1</v>
      </c>
      <c r="H332" s="22" t="s">
        <v>1</v>
      </c>
      <c r="I332" s="22" t="s">
        <v>1</v>
      </c>
      <c r="J332" s="22" t="s">
        <v>356</v>
      </c>
      <c r="L332" s="36" t="s">
        <v>520</v>
      </c>
    </row>
  </sheetData>
  <autoFilter ref="A17:X332">
    <filterColumn colId="11">
      <filters>
        <dateGroupItem year="2010" dateTimeGrouping="year"/>
        <dateGroupItem year="2009" dateTimeGrouping="year"/>
        <dateGroupItem year="2008" dateTimeGrouping="year"/>
      </filters>
    </filterColumn>
    <sortState ref="A141:X280">
      <sortCondition ref="L17:L331"/>
    </sortState>
  </autoFilter>
  <mergeCells count="4">
    <mergeCell ref="G3:L3"/>
    <mergeCell ref="G4:L4"/>
    <mergeCell ref="G5:L5"/>
    <mergeCell ref="G6:L6"/>
  </mergeCells>
  <phoneticPr fontId="0" type="noConversion"/>
  <dataValidations count="2">
    <dataValidation type="list" allowBlank="1" showInputMessage="1" showErrorMessage="1" sqref="K242 K229:K230 K18:K203 K208:K213">
      <formula1>$X$1</formula1>
    </dataValidation>
    <dataValidation type="list" allowBlank="1" showInputMessage="1" showErrorMessage="1" sqref="E18:I679">
      <formula1>$P$1:$P$3</formula1>
    </dataValidation>
  </dataValidations>
  <pageMargins left="0.21" right="0.15" top="0.26" bottom="0.19" header="0.14000000000000001" footer="0.13"/>
  <pageSetup scale="73" orientation="landscape"/>
  <headerFooter alignWithMargins="0"/>
  <colBreaks count="1" manualBreakCount="1">
    <brk id="15" max="320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zoomScale="75" workbookViewId="0">
      <pane ySplit="1" topLeftCell="A47" activePane="bottomLeft" state="frozen"/>
      <selection activeCell="A20" sqref="A20"/>
      <selection pane="bottomLeft" activeCell="A80" sqref="A80"/>
    </sheetView>
  </sheetViews>
  <sheetFormatPr baseColWidth="10" defaultColWidth="9.1640625" defaultRowHeight="10" x14ac:dyDescent="0"/>
  <cols>
    <col min="1" max="1" width="86" style="2" bestFit="1" customWidth="1"/>
    <col min="2" max="2" width="17" style="2" customWidth="1"/>
    <col min="3" max="3" width="13.33203125" style="4" bestFit="1" customWidth="1"/>
    <col min="4" max="4" width="13" style="4" customWidth="1"/>
    <col min="5" max="5" width="9.33203125" style="4" customWidth="1"/>
    <col min="6" max="6" width="10" style="4" bestFit="1" customWidth="1"/>
    <col min="7" max="7" width="8.6640625" style="4" hidden="1" customWidth="1"/>
    <col min="8" max="8" width="10.6640625" style="4" customWidth="1"/>
    <col min="9" max="9" width="35.5" style="2" customWidth="1"/>
    <col min="10" max="16384" width="9.1640625" style="2"/>
  </cols>
  <sheetData>
    <row r="1" spans="1:9" ht="36">
      <c r="A1" s="1" t="s">
        <v>159</v>
      </c>
      <c r="B1" s="17" t="s">
        <v>305</v>
      </c>
      <c r="C1" s="3" t="s">
        <v>161</v>
      </c>
      <c r="D1" s="3" t="s">
        <v>226</v>
      </c>
      <c r="E1" s="3" t="s">
        <v>224</v>
      </c>
      <c r="F1" s="3" t="s">
        <v>225</v>
      </c>
      <c r="G1" s="3" t="s">
        <v>241</v>
      </c>
      <c r="H1" s="3" t="s">
        <v>160</v>
      </c>
      <c r="I1" s="5" t="s">
        <v>230</v>
      </c>
    </row>
    <row r="2" spans="1:9">
      <c r="A2" s="6" t="s">
        <v>269</v>
      </c>
      <c r="B2" s="6">
        <f>LEN(A2)</f>
        <v>16</v>
      </c>
      <c r="C2" s="7" t="s">
        <v>194</v>
      </c>
      <c r="D2" s="7" t="s">
        <v>1</v>
      </c>
      <c r="E2" s="7" t="s">
        <v>1</v>
      </c>
      <c r="F2" s="7"/>
      <c r="G2" s="7"/>
      <c r="H2" s="7"/>
      <c r="I2" s="6" t="s">
        <v>264</v>
      </c>
    </row>
    <row r="3" spans="1:9" ht="12">
      <c r="A3" s="8" t="s">
        <v>151</v>
      </c>
      <c r="B3" s="6">
        <f t="shared" ref="B3:B66" si="0">LEN(A3)</f>
        <v>11</v>
      </c>
      <c r="C3" s="9" t="s">
        <v>163</v>
      </c>
      <c r="D3" s="9" t="s">
        <v>21</v>
      </c>
      <c r="E3" s="8" t="s">
        <v>21</v>
      </c>
      <c r="F3" s="8" t="s">
        <v>21</v>
      </c>
      <c r="G3" s="8" t="s">
        <v>21</v>
      </c>
      <c r="H3" s="8" t="s">
        <v>21</v>
      </c>
      <c r="I3" s="6" t="s">
        <v>294</v>
      </c>
    </row>
    <row r="4" spans="1:9">
      <c r="A4" s="10" t="s">
        <v>152</v>
      </c>
      <c r="B4" s="6">
        <f t="shared" si="0"/>
        <v>8</v>
      </c>
      <c r="C4" s="11" t="s">
        <v>163</v>
      </c>
      <c r="D4" s="11" t="s">
        <v>1</v>
      </c>
      <c r="E4" s="7" t="s">
        <v>1</v>
      </c>
      <c r="F4" s="7"/>
      <c r="G4" s="7"/>
      <c r="H4" s="7"/>
      <c r="I4" s="10" t="s">
        <v>282</v>
      </c>
    </row>
    <row r="5" spans="1:9">
      <c r="A5" s="6" t="s">
        <v>283</v>
      </c>
      <c r="B5" s="6">
        <f t="shared" si="0"/>
        <v>18</v>
      </c>
      <c r="C5" s="7" t="s">
        <v>284</v>
      </c>
      <c r="D5" s="7" t="s">
        <v>19</v>
      </c>
      <c r="E5" s="7"/>
      <c r="F5" s="7"/>
      <c r="G5" s="7"/>
      <c r="H5" s="7"/>
      <c r="I5" s="6" t="s">
        <v>255</v>
      </c>
    </row>
    <row r="6" spans="1:9">
      <c r="A6" s="6" t="s">
        <v>0</v>
      </c>
      <c r="B6" s="6">
        <f t="shared" si="0"/>
        <v>16</v>
      </c>
      <c r="C6" s="11" t="s">
        <v>164</v>
      </c>
      <c r="D6" s="7" t="s">
        <v>1</v>
      </c>
      <c r="E6" s="7"/>
      <c r="F6" s="7"/>
      <c r="G6" s="7" t="s">
        <v>1</v>
      </c>
      <c r="H6" s="7"/>
      <c r="I6" s="10" t="s">
        <v>243</v>
      </c>
    </row>
    <row r="7" spans="1:9">
      <c r="A7" s="6" t="s">
        <v>2</v>
      </c>
      <c r="B7" s="6">
        <f t="shared" si="0"/>
        <v>16</v>
      </c>
      <c r="C7" s="11" t="s">
        <v>165</v>
      </c>
      <c r="D7" s="7" t="s">
        <v>1</v>
      </c>
      <c r="E7" s="7" t="s">
        <v>1</v>
      </c>
      <c r="F7" s="7" t="s">
        <v>234</v>
      </c>
      <c r="G7" s="7" t="s">
        <v>234</v>
      </c>
      <c r="H7" s="7" t="s">
        <v>234</v>
      </c>
      <c r="I7" s="10" t="s">
        <v>232</v>
      </c>
    </row>
    <row r="8" spans="1:9">
      <c r="A8" s="10" t="s">
        <v>153</v>
      </c>
      <c r="B8" s="6">
        <f t="shared" si="0"/>
        <v>10</v>
      </c>
      <c r="C8" s="11"/>
      <c r="D8" s="11" t="s">
        <v>1</v>
      </c>
      <c r="E8" s="7"/>
      <c r="F8" s="7"/>
      <c r="G8" s="7" t="s">
        <v>1</v>
      </c>
      <c r="H8" s="7"/>
      <c r="I8" s="10" t="s">
        <v>243</v>
      </c>
    </row>
    <row r="9" spans="1:9">
      <c r="A9" s="6" t="s">
        <v>3</v>
      </c>
      <c r="B9" s="6">
        <f t="shared" si="0"/>
        <v>13</v>
      </c>
      <c r="C9" s="11" t="s">
        <v>171</v>
      </c>
      <c r="D9" s="7" t="s">
        <v>1</v>
      </c>
      <c r="E9" s="7"/>
      <c r="F9" s="7"/>
      <c r="G9" s="7" t="s">
        <v>1</v>
      </c>
      <c r="H9" s="7"/>
      <c r="I9" s="10" t="s">
        <v>243</v>
      </c>
    </row>
    <row r="10" spans="1:9">
      <c r="A10" s="6" t="s">
        <v>4</v>
      </c>
      <c r="B10" s="6">
        <f t="shared" si="0"/>
        <v>13</v>
      </c>
      <c r="C10" s="11" t="s">
        <v>172</v>
      </c>
      <c r="D10" s="7" t="s">
        <v>1</v>
      </c>
      <c r="E10" s="7"/>
      <c r="F10" s="7"/>
      <c r="G10" s="7" t="s">
        <v>1</v>
      </c>
      <c r="H10" s="7"/>
      <c r="I10" s="10" t="s">
        <v>243</v>
      </c>
    </row>
    <row r="11" spans="1:9">
      <c r="A11" s="6" t="s">
        <v>5</v>
      </c>
      <c r="B11" s="6">
        <f t="shared" si="0"/>
        <v>13</v>
      </c>
      <c r="C11" s="11" t="s">
        <v>173</v>
      </c>
      <c r="D11" s="7" t="s">
        <v>1</v>
      </c>
      <c r="E11" s="7"/>
      <c r="F11" s="7"/>
      <c r="G11" s="7" t="s">
        <v>1</v>
      </c>
      <c r="H11" s="7"/>
      <c r="I11" s="10" t="s">
        <v>243</v>
      </c>
    </row>
    <row r="12" spans="1:9">
      <c r="A12" s="6" t="s">
        <v>6</v>
      </c>
      <c r="B12" s="6">
        <f t="shared" si="0"/>
        <v>13</v>
      </c>
      <c r="C12" s="11" t="s">
        <v>174</v>
      </c>
      <c r="D12" s="7" t="s">
        <v>1</v>
      </c>
      <c r="E12" s="7"/>
      <c r="F12" s="7"/>
      <c r="G12" s="7" t="s">
        <v>1</v>
      </c>
      <c r="H12" s="7"/>
      <c r="I12" s="10" t="s">
        <v>243</v>
      </c>
    </row>
    <row r="13" spans="1:9">
      <c r="A13" s="6" t="s">
        <v>7</v>
      </c>
      <c r="B13" s="6">
        <f t="shared" si="0"/>
        <v>13</v>
      </c>
      <c r="C13" s="11" t="s">
        <v>175</v>
      </c>
      <c r="D13" s="7" t="s">
        <v>1</v>
      </c>
      <c r="E13" s="7"/>
      <c r="F13" s="7"/>
      <c r="G13" s="7" t="s">
        <v>1</v>
      </c>
      <c r="H13" s="7"/>
      <c r="I13" s="10" t="s">
        <v>243</v>
      </c>
    </row>
    <row r="14" spans="1:9">
      <c r="A14" s="6" t="s">
        <v>8</v>
      </c>
      <c r="B14" s="6">
        <f t="shared" si="0"/>
        <v>13</v>
      </c>
      <c r="C14" s="11" t="s">
        <v>176</v>
      </c>
      <c r="D14" s="7" t="s">
        <v>1</v>
      </c>
      <c r="E14" s="7"/>
      <c r="F14" s="7"/>
      <c r="G14" s="7" t="s">
        <v>1</v>
      </c>
      <c r="H14" s="7"/>
      <c r="I14" s="10" t="s">
        <v>243</v>
      </c>
    </row>
    <row r="15" spans="1:9">
      <c r="A15" s="6" t="s">
        <v>9</v>
      </c>
      <c r="B15" s="6">
        <f t="shared" si="0"/>
        <v>13</v>
      </c>
      <c r="C15" s="11" t="s">
        <v>177</v>
      </c>
      <c r="D15" s="7" t="s">
        <v>1</v>
      </c>
      <c r="E15" s="7" t="s">
        <v>234</v>
      </c>
      <c r="F15" s="7"/>
      <c r="G15" s="7" t="s">
        <v>1</v>
      </c>
      <c r="H15" s="7"/>
      <c r="I15" s="10" t="s">
        <v>243</v>
      </c>
    </row>
    <row r="16" spans="1:9">
      <c r="A16" s="6" t="s">
        <v>245</v>
      </c>
      <c r="B16" s="6">
        <f t="shared" si="0"/>
        <v>19</v>
      </c>
      <c r="C16" s="11" t="s">
        <v>178</v>
      </c>
      <c r="D16" s="7" t="s">
        <v>242</v>
      </c>
      <c r="E16" s="7"/>
      <c r="F16" s="7"/>
      <c r="G16" s="7" t="s">
        <v>234</v>
      </c>
      <c r="H16" s="7"/>
      <c r="I16" s="10" t="s">
        <v>244</v>
      </c>
    </row>
    <row r="17" spans="1:9">
      <c r="A17" s="6" t="s">
        <v>10</v>
      </c>
      <c r="B17" s="6">
        <f t="shared" si="0"/>
        <v>13</v>
      </c>
      <c r="C17" s="11" t="s">
        <v>179</v>
      </c>
      <c r="D17" s="7" t="s">
        <v>1</v>
      </c>
      <c r="E17" s="7"/>
      <c r="F17" s="7"/>
      <c r="G17" s="7" t="s">
        <v>1</v>
      </c>
      <c r="H17" s="7"/>
      <c r="I17" s="10" t="s">
        <v>243</v>
      </c>
    </row>
    <row r="18" spans="1:9">
      <c r="A18" s="6" t="s">
        <v>11</v>
      </c>
      <c r="B18" s="6">
        <f t="shared" si="0"/>
        <v>23</v>
      </c>
      <c r="C18" s="11" t="s">
        <v>164</v>
      </c>
      <c r="D18" s="7" t="s">
        <v>1</v>
      </c>
      <c r="E18" s="7"/>
      <c r="F18" s="7"/>
      <c r="G18" s="7" t="s">
        <v>1</v>
      </c>
      <c r="H18" s="7"/>
      <c r="I18" s="10" t="s">
        <v>243</v>
      </c>
    </row>
    <row r="19" spans="1:9">
      <c r="A19" s="6" t="s">
        <v>12</v>
      </c>
      <c r="B19" s="6">
        <f t="shared" si="0"/>
        <v>6</v>
      </c>
      <c r="C19" s="11" t="s">
        <v>162</v>
      </c>
      <c r="D19" s="7" t="s">
        <v>1</v>
      </c>
      <c r="E19" s="7" t="s">
        <v>1</v>
      </c>
      <c r="F19" s="7"/>
      <c r="G19" s="7"/>
      <c r="H19" s="7"/>
      <c r="I19" s="10" t="s">
        <v>282</v>
      </c>
    </row>
    <row r="20" spans="1:9">
      <c r="A20" s="6" t="s">
        <v>13</v>
      </c>
      <c r="B20" s="6">
        <f t="shared" si="0"/>
        <v>25</v>
      </c>
      <c r="C20" s="11" t="s">
        <v>180</v>
      </c>
      <c r="D20" s="7" t="s">
        <v>1</v>
      </c>
      <c r="E20" s="7" t="s">
        <v>1</v>
      </c>
      <c r="F20" s="7"/>
      <c r="G20" s="7"/>
      <c r="H20" s="7"/>
      <c r="I20" s="10" t="s">
        <v>282</v>
      </c>
    </row>
    <row r="21" spans="1:9">
      <c r="A21" s="6" t="s">
        <v>14</v>
      </c>
      <c r="B21" s="6">
        <f t="shared" si="0"/>
        <v>39</v>
      </c>
      <c r="C21" s="11" t="s">
        <v>181</v>
      </c>
      <c r="D21" s="7" t="s">
        <v>1</v>
      </c>
      <c r="E21" s="7" t="s">
        <v>1</v>
      </c>
      <c r="F21" s="7"/>
      <c r="G21" s="7"/>
      <c r="H21" s="7"/>
      <c r="I21" s="10" t="s">
        <v>276</v>
      </c>
    </row>
    <row r="22" spans="1:9">
      <c r="A22" s="6" t="s">
        <v>15</v>
      </c>
      <c r="B22" s="6">
        <f t="shared" si="0"/>
        <v>39</v>
      </c>
      <c r="C22" s="11" t="s">
        <v>179</v>
      </c>
      <c r="D22" s="7" t="s">
        <v>1</v>
      </c>
      <c r="E22" s="7" t="s">
        <v>1</v>
      </c>
      <c r="F22" s="7"/>
      <c r="G22" s="7"/>
      <c r="H22" s="7"/>
      <c r="I22" s="10" t="s">
        <v>243</v>
      </c>
    </row>
    <row r="23" spans="1:9">
      <c r="A23" s="6" t="s">
        <v>16</v>
      </c>
      <c r="B23" s="6">
        <f t="shared" si="0"/>
        <v>11</v>
      </c>
      <c r="C23" s="11" t="s">
        <v>182</v>
      </c>
      <c r="D23" s="7" t="s">
        <v>1</v>
      </c>
      <c r="E23" s="7" t="s">
        <v>1</v>
      </c>
      <c r="F23" s="7"/>
      <c r="G23" s="7"/>
      <c r="H23" s="7"/>
      <c r="I23" s="10" t="s">
        <v>282</v>
      </c>
    </row>
    <row r="24" spans="1:9">
      <c r="A24" s="6" t="s">
        <v>263</v>
      </c>
      <c r="B24" s="6">
        <f t="shared" si="0"/>
        <v>17</v>
      </c>
      <c r="C24" s="7" t="s">
        <v>194</v>
      </c>
      <c r="D24" s="7" t="s">
        <v>1</v>
      </c>
      <c r="E24" s="7" t="s">
        <v>1</v>
      </c>
      <c r="F24" s="7"/>
      <c r="G24" s="7"/>
      <c r="H24" s="7"/>
      <c r="I24" s="6" t="s">
        <v>264</v>
      </c>
    </row>
    <row r="25" spans="1:9">
      <c r="A25" s="6" t="s">
        <v>17</v>
      </c>
      <c r="B25" s="6">
        <f t="shared" si="0"/>
        <v>22</v>
      </c>
      <c r="C25" s="11" t="s">
        <v>183</v>
      </c>
      <c r="D25" s="7" t="s">
        <v>1</v>
      </c>
      <c r="E25" s="7" t="s">
        <v>1</v>
      </c>
      <c r="F25" s="7"/>
      <c r="G25" s="7"/>
      <c r="H25" s="7"/>
      <c r="I25" s="10" t="s">
        <v>255</v>
      </c>
    </row>
    <row r="26" spans="1:9">
      <c r="A26" s="10" t="s">
        <v>132</v>
      </c>
      <c r="B26" s="6">
        <f t="shared" si="0"/>
        <v>6</v>
      </c>
      <c r="C26" s="11" t="s">
        <v>288</v>
      </c>
      <c r="D26" s="11" t="s">
        <v>1</v>
      </c>
      <c r="E26" s="7"/>
      <c r="F26" s="7"/>
      <c r="G26" s="7"/>
      <c r="H26" s="7"/>
      <c r="I26" s="10" t="s">
        <v>262</v>
      </c>
    </row>
    <row r="27" spans="1:9">
      <c r="A27" s="6" t="s">
        <v>18</v>
      </c>
      <c r="B27" s="6">
        <f t="shared" si="0"/>
        <v>15</v>
      </c>
      <c r="C27" s="11" t="s">
        <v>183</v>
      </c>
      <c r="D27" s="7" t="s">
        <v>19</v>
      </c>
      <c r="E27" s="7"/>
      <c r="F27" s="7"/>
      <c r="G27" s="7"/>
      <c r="H27" s="7"/>
      <c r="I27" s="10" t="s">
        <v>255</v>
      </c>
    </row>
    <row r="28" spans="1:9">
      <c r="A28" s="19" t="s">
        <v>235</v>
      </c>
      <c r="B28" s="6">
        <f t="shared" si="0"/>
        <v>55</v>
      </c>
      <c r="C28" s="11" t="s">
        <v>165</v>
      </c>
      <c r="D28" s="11" t="s">
        <v>271</v>
      </c>
      <c r="E28" s="7" t="s">
        <v>1</v>
      </c>
      <c r="F28" s="7" t="s">
        <v>1</v>
      </c>
      <c r="G28" s="7"/>
      <c r="H28" s="7"/>
      <c r="I28" s="10" t="s">
        <v>232</v>
      </c>
    </row>
    <row r="29" spans="1:9">
      <c r="A29" s="6" t="s">
        <v>23</v>
      </c>
      <c r="B29" s="6">
        <f t="shared" si="0"/>
        <v>35</v>
      </c>
      <c r="C29" s="11" t="s">
        <v>186</v>
      </c>
      <c r="D29" s="7" t="s">
        <v>21</v>
      </c>
      <c r="E29" s="7" t="s">
        <v>1</v>
      </c>
      <c r="F29" s="7" t="s">
        <v>1</v>
      </c>
      <c r="G29" s="7"/>
      <c r="H29" s="7"/>
      <c r="I29" s="10"/>
    </row>
    <row r="30" spans="1:9">
      <c r="A30" s="6" t="s">
        <v>24</v>
      </c>
      <c r="B30" s="6">
        <f t="shared" si="0"/>
        <v>24</v>
      </c>
      <c r="C30" s="11" t="s">
        <v>170</v>
      </c>
      <c r="D30" s="7" t="s">
        <v>25</v>
      </c>
      <c r="E30" s="7" t="s">
        <v>1</v>
      </c>
      <c r="F30" s="7"/>
      <c r="G30" s="7"/>
      <c r="H30" s="7"/>
      <c r="I30" s="10" t="s">
        <v>257</v>
      </c>
    </row>
    <row r="31" spans="1:9">
      <c r="A31" s="6" t="s">
        <v>26</v>
      </c>
      <c r="B31" s="6">
        <f t="shared" si="0"/>
        <v>25</v>
      </c>
      <c r="C31" s="11" t="s">
        <v>170</v>
      </c>
      <c r="D31" s="7" t="s">
        <v>1</v>
      </c>
      <c r="E31" s="7" t="s">
        <v>1</v>
      </c>
      <c r="F31" s="7"/>
      <c r="G31" s="7"/>
      <c r="H31" s="7"/>
      <c r="I31" s="10" t="s">
        <v>272</v>
      </c>
    </row>
    <row r="32" spans="1:9">
      <c r="A32" s="6" t="s">
        <v>27</v>
      </c>
      <c r="B32" s="6">
        <f t="shared" si="0"/>
        <v>22</v>
      </c>
      <c r="C32" s="11" t="s">
        <v>187</v>
      </c>
      <c r="D32" s="7" t="s">
        <v>1</v>
      </c>
      <c r="E32" s="7" t="s">
        <v>1</v>
      </c>
      <c r="F32" s="7"/>
      <c r="G32" s="7"/>
      <c r="H32" s="7"/>
      <c r="I32" s="10" t="s">
        <v>244</v>
      </c>
    </row>
    <row r="33" spans="1:9">
      <c r="A33" s="6" t="s">
        <v>28</v>
      </c>
      <c r="B33" s="6">
        <f t="shared" si="0"/>
        <v>32</v>
      </c>
      <c r="C33" s="11" t="s">
        <v>188</v>
      </c>
      <c r="D33" s="7" t="s">
        <v>1</v>
      </c>
      <c r="E33" s="7" t="s">
        <v>1</v>
      </c>
      <c r="F33" s="7"/>
      <c r="G33" s="7"/>
      <c r="H33" s="7"/>
      <c r="I33" s="10" t="s">
        <v>243</v>
      </c>
    </row>
    <row r="34" spans="1:9">
      <c r="A34" s="18" t="s">
        <v>29</v>
      </c>
      <c r="B34" s="6">
        <f t="shared" si="0"/>
        <v>48</v>
      </c>
      <c r="C34" s="11" t="s">
        <v>172</v>
      </c>
      <c r="D34" s="7" t="s">
        <v>19</v>
      </c>
      <c r="E34" s="7"/>
      <c r="F34" s="7"/>
      <c r="G34" s="7"/>
      <c r="H34" s="7"/>
      <c r="I34" s="10" t="s">
        <v>303</v>
      </c>
    </row>
    <row r="35" spans="1:9">
      <c r="A35" s="6" t="s">
        <v>30</v>
      </c>
      <c r="B35" s="6">
        <f t="shared" si="0"/>
        <v>37</v>
      </c>
      <c r="C35" s="11" t="s">
        <v>172</v>
      </c>
      <c r="D35" s="7" t="s">
        <v>1</v>
      </c>
      <c r="E35" s="7" t="s">
        <v>1</v>
      </c>
      <c r="F35" s="7"/>
      <c r="G35" s="7"/>
      <c r="H35" s="7"/>
      <c r="I35" s="10" t="s">
        <v>303</v>
      </c>
    </row>
    <row r="36" spans="1:9">
      <c r="A36" s="6" t="s">
        <v>31</v>
      </c>
      <c r="B36" s="6">
        <f t="shared" si="0"/>
        <v>31</v>
      </c>
      <c r="C36" s="11" t="s">
        <v>173</v>
      </c>
      <c r="D36" s="7" t="s">
        <v>1</v>
      </c>
      <c r="E36" s="7" t="s">
        <v>1</v>
      </c>
      <c r="F36" s="7"/>
      <c r="G36" s="7"/>
      <c r="H36" s="7"/>
      <c r="I36" s="10" t="s">
        <v>260</v>
      </c>
    </row>
    <row r="37" spans="1:9">
      <c r="A37" s="6" t="s">
        <v>32</v>
      </c>
      <c r="B37" s="6">
        <f t="shared" si="0"/>
        <v>32</v>
      </c>
      <c r="C37" s="11" t="s">
        <v>189</v>
      </c>
      <c r="D37" s="7" t="s">
        <v>21</v>
      </c>
      <c r="E37" s="7" t="s">
        <v>1</v>
      </c>
      <c r="F37" s="7" t="s">
        <v>1</v>
      </c>
      <c r="G37" s="7"/>
      <c r="H37" s="7"/>
      <c r="I37" s="10" t="s">
        <v>262</v>
      </c>
    </row>
    <row r="38" spans="1:9">
      <c r="A38" s="6" t="s">
        <v>33</v>
      </c>
      <c r="B38" s="6">
        <f t="shared" si="0"/>
        <v>31</v>
      </c>
      <c r="C38" s="11" t="s">
        <v>167</v>
      </c>
      <c r="D38" s="7" t="s">
        <v>21</v>
      </c>
      <c r="E38" s="7" t="s">
        <v>1</v>
      </c>
      <c r="F38" s="7"/>
      <c r="G38" s="7"/>
      <c r="H38" s="7" t="s">
        <v>1</v>
      </c>
      <c r="I38" s="10"/>
    </row>
    <row r="39" spans="1:9">
      <c r="A39" s="6" t="s">
        <v>34</v>
      </c>
      <c r="B39" s="6">
        <f t="shared" si="0"/>
        <v>37</v>
      </c>
      <c r="C39" s="11" t="s">
        <v>169</v>
      </c>
      <c r="D39" s="7" t="s">
        <v>1</v>
      </c>
      <c r="E39" s="7" t="s">
        <v>1</v>
      </c>
      <c r="F39" s="7"/>
      <c r="G39" s="7"/>
      <c r="H39" s="7"/>
      <c r="I39" s="10" t="s">
        <v>281</v>
      </c>
    </row>
    <row r="40" spans="1:9">
      <c r="A40" s="6" t="s">
        <v>35</v>
      </c>
      <c r="B40" s="6">
        <f t="shared" si="0"/>
        <v>32</v>
      </c>
      <c r="C40" s="11" t="s">
        <v>166</v>
      </c>
      <c r="D40" s="7" t="s">
        <v>233</v>
      </c>
      <c r="E40" s="7" t="s">
        <v>234</v>
      </c>
      <c r="F40" s="7" t="s">
        <v>234</v>
      </c>
      <c r="G40" s="7" t="s">
        <v>234</v>
      </c>
      <c r="H40" s="7" t="s">
        <v>234</v>
      </c>
      <c r="I40" s="10" t="s">
        <v>232</v>
      </c>
    </row>
    <row r="41" spans="1:9">
      <c r="A41" s="6" t="s">
        <v>37</v>
      </c>
      <c r="B41" s="6">
        <f t="shared" si="0"/>
        <v>38</v>
      </c>
      <c r="C41" s="11" t="s">
        <v>191</v>
      </c>
      <c r="D41" s="7" t="s">
        <v>21</v>
      </c>
      <c r="E41" s="7" t="s">
        <v>21</v>
      </c>
      <c r="F41" s="7" t="s">
        <v>21</v>
      </c>
      <c r="G41" s="7" t="s">
        <v>21</v>
      </c>
      <c r="H41" s="7" t="s">
        <v>21</v>
      </c>
      <c r="I41" s="10" t="s">
        <v>243</v>
      </c>
    </row>
    <row r="42" spans="1:9">
      <c r="A42" s="6" t="s">
        <v>38</v>
      </c>
      <c r="B42" s="6">
        <f t="shared" si="0"/>
        <v>32</v>
      </c>
      <c r="C42" s="11" t="s">
        <v>192</v>
      </c>
      <c r="D42" s="7" t="s">
        <v>1</v>
      </c>
      <c r="E42" s="7"/>
      <c r="F42" s="7" t="s">
        <v>1</v>
      </c>
      <c r="G42" s="7"/>
      <c r="H42" s="7"/>
      <c r="I42" s="10" t="s">
        <v>262</v>
      </c>
    </row>
    <row r="43" spans="1:9">
      <c r="A43" s="6" t="s">
        <v>39</v>
      </c>
      <c r="B43" s="6">
        <f t="shared" si="0"/>
        <v>36</v>
      </c>
      <c r="C43" s="11" t="s">
        <v>193</v>
      </c>
      <c r="D43" s="7" t="s">
        <v>19</v>
      </c>
      <c r="E43" s="7"/>
      <c r="F43" s="7"/>
      <c r="G43" s="7"/>
      <c r="H43" s="7"/>
      <c r="I43" s="10" t="s">
        <v>281</v>
      </c>
    </row>
    <row r="44" spans="1:9">
      <c r="A44" s="6" t="s">
        <v>40</v>
      </c>
      <c r="B44" s="6">
        <f t="shared" si="0"/>
        <v>38</v>
      </c>
      <c r="C44" s="11" t="s">
        <v>187</v>
      </c>
      <c r="D44" s="7" t="s">
        <v>1</v>
      </c>
      <c r="E44" s="7" t="s">
        <v>1</v>
      </c>
      <c r="F44" s="7"/>
      <c r="G44" s="7"/>
      <c r="H44" s="7"/>
      <c r="I44" s="10" t="s">
        <v>243</v>
      </c>
    </row>
    <row r="45" spans="1:9">
      <c r="A45" s="18" t="s">
        <v>41</v>
      </c>
      <c r="B45" s="6">
        <f t="shared" si="0"/>
        <v>58</v>
      </c>
      <c r="C45" s="11" t="s">
        <v>187</v>
      </c>
      <c r="D45" s="7" t="s">
        <v>21</v>
      </c>
      <c r="E45" s="7" t="s">
        <v>21</v>
      </c>
      <c r="F45" s="7" t="s">
        <v>21</v>
      </c>
      <c r="G45" s="7" t="s">
        <v>21</v>
      </c>
      <c r="H45" s="7" t="s">
        <v>21</v>
      </c>
      <c r="I45" s="10" t="s">
        <v>243</v>
      </c>
    </row>
    <row r="46" spans="1:9">
      <c r="A46" s="6" t="s">
        <v>42</v>
      </c>
      <c r="B46" s="6">
        <f t="shared" si="0"/>
        <v>29</v>
      </c>
      <c r="C46" s="11" t="s">
        <v>178</v>
      </c>
      <c r="D46" s="7" t="s">
        <v>21</v>
      </c>
      <c r="E46" s="7"/>
      <c r="F46" s="7"/>
      <c r="G46" s="7"/>
      <c r="H46" s="7"/>
      <c r="I46" s="10" t="s">
        <v>237</v>
      </c>
    </row>
    <row r="47" spans="1:9">
      <c r="A47" s="6" t="s">
        <v>43</v>
      </c>
      <c r="B47" s="6">
        <f t="shared" si="0"/>
        <v>31</v>
      </c>
      <c r="C47" s="11" t="s">
        <v>168</v>
      </c>
      <c r="D47" s="7" t="s">
        <v>1</v>
      </c>
      <c r="E47" s="7"/>
      <c r="F47" s="7" t="s">
        <v>1</v>
      </c>
      <c r="G47" s="7"/>
      <c r="H47" s="7"/>
      <c r="I47" s="10" t="s">
        <v>281</v>
      </c>
    </row>
    <row r="48" spans="1:9">
      <c r="A48" s="6" t="s">
        <v>248</v>
      </c>
      <c r="B48" s="6">
        <f t="shared" si="0"/>
        <v>40</v>
      </c>
      <c r="C48" s="7" t="s">
        <v>164</v>
      </c>
      <c r="D48" s="7" t="s">
        <v>1</v>
      </c>
      <c r="E48" s="7" t="s">
        <v>1</v>
      </c>
      <c r="F48" s="7"/>
      <c r="G48" s="7"/>
      <c r="H48" s="7"/>
      <c r="I48" s="6" t="s">
        <v>246</v>
      </c>
    </row>
    <row r="49" spans="1:9">
      <c r="A49" s="6" t="s">
        <v>44</v>
      </c>
      <c r="B49" s="6">
        <f t="shared" si="0"/>
        <v>31</v>
      </c>
      <c r="C49" s="11" t="s">
        <v>195</v>
      </c>
      <c r="D49" s="7" t="s">
        <v>1</v>
      </c>
      <c r="E49" s="7" t="s">
        <v>1</v>
      </c>
      <c r="F49" s="7"/>
      <c r="G49" s="7"/>
      <c r="H49" s="7"/>
      <c r="I49" s="10" t="s">
        <v>272</v>
      </c>
    </row>
    <row r="50" spans="1:9">
      <c r="A50" s="6" t="s">
        <v>249</v>
      </c>
      <c r="B50" s="6">
        <f t="shared" si="0"/>
        <v>35</v>
      </c>
      <c r="C50" s="7" t="s">
        <v>164</v>
      </c>
      <c r="D50" s="7" t="s">
        <v>1</v>
      </c>
      <c r="E50" s="7" t="s">
        <v>1</v>
      </c>
      <c r="F50" s="7"/>
      <c r="G50" s="7"/>
      <c r="H50" s="7"/>
      <c r="I50" s="6" t="s">
        <v>246</v>
      </c>
    </row>
    <row r="51" spans="1:9">
      <c r="A51" s="10" t="s">
        <v>137</v>
      </c>
      <c r="B51" s="6">
        <f t="shared" si="0"/>
        <v>16</v>
      </c>
      <c r="C51" s="11" t="s">
        <v>169</v>
      </c>
      <c r="D51" s="11" t="s">
        <v>1</v>
      </c>
      <c r="E51" s="7" t="s">
        <v>1</v>
      </c>
      <c r="F51" s="7"/>
      <c r="G51" s="7"/>
      <c r="H51" s="7"/>
      <c r="I51" s="10" t="s">
        <v>281</v>
      </c>
    </row>
    <row r="52" spans="1:9">
      <c r="A52" s="10" t="s">
        <v>136</v>
      </c>
      <c r="B52" s="6">
        <f t="shared" si="0"/>
        <v>14</v>
      </c>
      <c r="C52" s="11" t="s">
        <v>169</v>
      </c>
      <c r="D52" s="11" t="s">
        <v>1</v>
      </c>
      <c r="E52" s="7"/>
      <c r="F52" s="7"/>
      <c r="G52" s="7"/>
      <c r="H52" s="7"/>
      <c r="I52" s="10" t="s">
        <v>281</v>
      </c>
    </row>
    <row r="53" spans="1:9">
      <c r="A53" s="6" t="s">
        <v>45</v>
      </c>
      <c r="B53" s="6">
        <f t="shared" si="0"/>
        <v>42</v>
      </c>
      <c r="C53" s="11" t="s">
        <v>177</v>
      </c>
      <c r="D53" s="7" t="s">
        <v>19</v>
      </c>
      <c r="E53" s="7"/>
      <c r="F53" s="7"/>
      <c r="G53" s="7"/>
      <c r="H53" s="7"/>
      <c r="I53" s="10" t="s">
        <v>296</v>
      </c>
    </row>
    <row r="54" spans="1:9">
      <c r="A54" s="6" t="s">
        <v>259</v>
      </c>
      <c r="B54" s="6">
        <f t="shared" si="0"/>
        <v>9</v>
      </c>
      <c r="C54" s="7" t="s">
        <v>170</v>
      </c>
      <c r="D54" s="7" t="s">
        <v>1</v>
      </c>
      <c r="E54" s="7" t="s">
        <v>1</v>
      </c>
      <c r="F54" s="7"/>
      <c r="G54" s="7"/>
      <c r="H54" s="7"/>
      <c r="I54" s="6" t="s">
        <v>258</v>
      </c>
    </row>
    <row r="55" spans="1:9">
      <c r="A55" s="10" t="s">
        <v>129</v>
      </c>
      <c r="B55" s="6">
        <f t="shared" si="0"/>
        <v>17</v>
      </c>
      <c r="C55" s="11" t="s">
        <v>165</v>
      </c>
      <c r="D55" s="11" t="s">
        <v>1</v>
      </c>
      <c r="E55" s="7"/>
      <c r="F55" s="7"/>
      <c r="G55" s="7"/>
      <c r="H55" s="7" t="s">
        <v>1</v>
      </c>
      <c r="I55" s="10" t="s">
        <v>232</v>
      </c>
    </row>
    <row r="56" spans="1:9">
      <c r="A56" s="18" t="s">
        <v>46</v>
      </c>
      <c r="B56" s="6">
        <f t="shared" si="0"/>
        <v>47</v>
      </c>
      <c r="C56" s="11" t="s">
        <v>164</v>
      </c>
      <c r="D56" s="7" t="s">
        <v>1</v>
      </c>
      <c r="E56" s="7" t="s">
        <v>1</v>
      </c>
      <c r="F56" s="7"/>
      <c r="G56" s="7"/>
      <c r="H56" s="7"/>
      <c r="I56" s="10" t="s">
        <v>281</v>
      </c>
    </row>
    <row r="57" spans="1:9">
      <c r="A57" s="6" t="s">
        <v>47</v>
      </c>
      <c r="B57" s="6">
        <f t="shared" si="0"/>
        <v>27</v>
      </c>
      <c r="C57" s="11" t="s">
        <v>183</v>
      </c>
      <c r="D57" s="7" t="s">
        <v>19</v>
      </c>
      <c r="E57" s="7"/>
      <c r="F57" s="7"/>
      <c r="G57" s="7"/>
      <c r="H57" s="7"/>
      <c r="I57" s="10" t="s">
        <v>255</v>
      </c>
    </row>
    <row r="58" spans="1:9">
      <c r="A58" s="6" t="s">
        <v>48</v>
      </c>
      <c r="B58" s="6">
        <f t="shared" si="0"/>
        <v>30</v>
      </c>
      <c r="C58" s="11" t="s">
        <v>196</v>
      </c>
      <c r="D58" s="7" t="s">
        <v>1</v>
      </c>
      <c r="E58" s="7" t="s">
        <v>1</v>
      </c>
      <c r="F58" s="7"/>
      <c r="G58" s="7"/>
      <c r="H58" s="7"/>
      <c r="I58" s="10" t="s">
        <v>243</v>
      </c>
    </row>
    <row r="59" spans="1:9">
      <c r="A59" s="6" t="s">
        <v>49</v>
      </c>
      <c r="B59" s="6">
        <f t="shared" si="0"/>
        <v>10</v>
      </c>
      <c r="C59" s="11" t="s">
        <v>197</v>
      </c>
      <c r="D59" s="7" t="s">
        <v>1</v>
      </c>
      <c r="E59" s="7" t="s">
        <v>1</v>
      </c>
      <c r="F59" s="7"/>
      <c r="G59" s="7"/>
      <c r="H59" s="7"/>
      <c r="I59" s="10" t="s">
        <v>232</v>
      </c>
    </row>
    <row r="60" spans="1:9" ht="12">
      <c r="A60" s="12" t="s">
        <v>148</v>
      </c>
      <c r="B60" s="6">
        <f t="shared" si="0"/>
        <v>8</v>
      </c>
      <c r="C60" s="13" t="s">
        <v>279</v>
      </c>
      <c r="D60" s="13" t="s">
        <v>271</v>
      </c>
      <c r="E60" s="14" t="s">
        <v>1</v>
      </c>
      <c r="F60" s="14" t="s">
        <v>21</v>
      </c>
      <c r="G60" s="14"/>
      <c r="H60" s="14" t="s">
        <v>143</v>
      </c>
      <c r="I60" s="6" t="s">
        <v>294</v>
      </c>
    </row>
    <row r="61" spans="1:9">
      <c r="A61" s="6" t="s">
        <v>50</v>
      </c>
      <c r="B61" s="6">
        <f t="shared" si="0"/>
        <v>5</v>
      </c>
      <c r="C61" s="11" t="s">
        <v>162</v>
      </c>
      <c r="D61" s="7" t="s">
        <v>1</v>
      </c>
      <c r="E61" s="7" t="s">
        <v>1</v>
      </c>
      <c r="F61" s="7"/>
      <c r="G61" s="7"/>
      <c r="H61" s="7"/>
      <c r="I61" s="10" t="s">
        <v>281</v>
      </c>
    </row>
    <row r="62" spans="1:9">
      <c r="A62" s="10" t="s">
        <v>141</v>
      </c>
      <c r="B62" s="6">
        <f t="shared" si="0"/>
        <v>15</v>
      </c>
      <c r="C62" s="11" t="s">
        <v>221</v>
      </c>
      <c r="D62" s="11" t="s">
        <v>1</v>
      </c>
      <c r="E62" s="7" t="s">
        <v>1</v>
      </c>
      <c r="F62" s="7"/>
      <c r="G62" s="7"/>
      <c r="H62" s="7"/>
      <c r="I62" s="10" t="s">
        <v>281</v>
      </c>
    </row>
    <row r="63" spans="1:9">
      <c r="A63" s="10" t="s">
        <v>139</v>
      </c>
      <c r="B63" s="6">
        <f t="shared" si="0"/>
        <v>20</v>
      </c>
      <c r="C63" s="11" t="s">
        <v>169</v>
      </c>
      <c r="D63" s="11" t="s">
        <v>1</v>
      </c>
      <c r="E63" s="7" t="s">
        <v>1</v>
      </c>
      <c r="F63" s="7"/>
      <c r="G63" s="7"/>
      <c r="H63" s="7"/>
      <c r="I63" s="10" t="s">
        <v>281</v>
      </c>
    </row>
    <row r="64" spans="1:9">
      <c r="A64" s="6" t="s">
        <v>51</v>
      </c>
      <c r="B64" s="6">
        <f t="shared" si="0"/>
        <v>12</v>
      </c>
      <c r="C64" s="11" t="s">
        <v>198</v>
      </c>
      <c r="D64" s="7" t="s">
        <v>21</v>
      </c>
      <c r="E64" s="7" t="s">
        <v>1</v>
      </c>
      <c r="F64" s="7" t="s">
        <v>1</v>
      </c>
      <c r="G64" s="7"/>
      <c r="H64" s="7"/>
      <c r="I64" s="10" t="s">
        <v>281</v>
      </c>
    </row>
    <row r="65" spans="1:9">
      <c r="A65" s="10" t="s">
        <v>150</v>
      </c>
      <c r="B65" s="6">
        <f t="shared" si="0"/>
        <v>20</v>
      </c>
      <c r="C65" s="11"/>
      <c r="D65" s="11" t="s">
        <v>19</v>
      </c>
      <c r="E65" s="7"/>
      <c r="F65" s="7"/>
      <c r="G65" s="7"/>
      <c r="H65" s="7"/>
      <c r="I65" s="10" t="s">
        <v>287</v>
      </c>
    </row>
    <row r="66" spans="1:9">
      <c r="A66" s="18" t="s">
        <v>52</v>
      </c>
      <c r="B66" s="6">
        <f t="shared" si="0"/>
        <v>68</v>
      </c>
      <c r="C66" s="11" t="s">
        <v>165</v>
      </c>
      <c r="D66" s="7" t="s">
        <v>19</v>
      </c>
      <c r="E66" s="7"/>
      <c r="F66" s="7"/>
      <c r="G66" s="7"/>
      <c r="H66" s="7"/>
      <c r="I66" s="10" t="s">
        <v>285</v>
      </c>
    </row>
    <row r="67" spans="1:9">
      <c r="A67" s="6" t="s">
        <v>280</v>
      </c>
      <c r="B67" s="6">
        <f t="shared" ref="B67:B130" si="1">LEN(A67)</f>
        <v>21</v>
      </c>
      <c r="C67" s="7" t="s">
        <v>178</v>
      </c>
      <c r="D67" s="7" t="s">
        <v>1</v>
      </c>
      <c r="E67" s="7"/>
      <c r="F67" s="7"/>
      <c r="G67" s="7"/>
      <c r="H67" s="7"/>
      <c r="I67" s="6" t="s">
        <v>237</v>
      </c>
    </row>
    <row r="68" spans="1:9">
      <c r="A68" s="6" t="s">
        <v>53</v>
      </c>
      <c r="B68" s="6">
        <f t="shared" si="1"/>
        <v>27</v>
      </c>
      <c r="C68" s="11" t="s">
        <v>164</v>
      </c>
      <c r="D68" s="7" t="s">
        <v>1</v>
      </c>
      <c r="E68" s="7" t="s">
        <v>1</v>
      </c>
      <c r="F68" s="7"/>
      <c r="G68" s="7"/>
      <c r="H68" s="7"/>
      <c r="I68" s="10" t="s">
        <v>246</v>
      </c>
    </row>
    <row r="69" spans="1:9">
      <c r="A69" s="18" t="s">
        <v>54</v>
      </c>
      <c r="B69" s="6">
        <f t="shared" si="1"/>
        <v>45</v>
      </c>
      <c r="C69" s="11" t="s">
        <v>164</v>
      </c>
      <c r="D69" s="7" t="s">
        <v>1</v>
      </c>
      <c r="E69" s="7" t="s">
        <v>1</v>
      </c>
      <c r="F69" s="7"/>
      <c r="G69" s="7"/>
      <c r="H69" s="7"/>
      <c r="I69" s="10" t="s">
        <v>246</v>
      </c>
    </row>
    <row r="70" spans="1:9">
      <c r="A70" s="18" t="s">
        <v>55</v>
      </c>
      <c r="B70" s="6">
        <f t="shared" si="1"/>
        <v>60</v>
      </c>
      <c r="C70" s="11" t="s">
        <v>164</v>
      </c>
      <c r="D70" s="7" t="s">
        <v>1</v>
      </c>
      <c r="E70" s="7" t="s">
        <v>1</v>
      </c>
      <c r="F70" s="7"/>
      <c r="G70" s="7"/>
      <c r="H70" s="7"/>
      <c r="I70" s="10" t="s">
        <v>246</v>
      </c>
    </row>
    <row r="71" spans="1:9">
      <c r="A71" s="18" t="s">
        <v>56</v>
      </c>
      <c r="B71" s="6">
        <f t="shared" si="1"/>
        <v>54</v>
      </c>
      <c r="C71" s="11" t="s">
        <v>164</v>
      </c>
      <c r="D71" s="7" t="s">
        <v>1</v>
      </c>
      <c r="E71" s="7" t="s">
        <v>1</v>
      </c>
      <c r="F71" s="7"/>
      <c r="G71" s="7"/>
      <c r="H71" s="7"/>
      <c r="I71" s="10" t="s">
        <v>246</v>
      </c>
    </row>
    <row r="72" spans="1:9">
      <c r="A72" s="6" t="s">
        <v>57</v>
      </c>
      <c r="B72" s="6">
        <f t="shared" si="1"/>
        <v>41</v>
      </c>
      <c r="C72" s="11" t="s">
        <v>164</v>
      </c>
      <c r="D72" s="7" t="s">
        <v>1</v>
      </c>
      <c r="E72" s="7" t="s">
        <v>1</v>
      </c>
      <c r="F72" s="7"/>
      <c r="G72" s="7"/>
      <c r="H72" s="7"/>
      <c r="I72" s="10" t="s">
        <v>246</v>
      </c>
    </row>
    <row r="73" spans="1:9">
      <c r="A73" s="6" t="s">
        <v>58</v>
      </c>
      <c r="B73" s="6">
        <f t="shared" si="1"/>
        <v>29</v>
      </c>
      <c r="C73" s="11" t="s">
        <v>164</v>
      </c>
      <c r="D73" s="7" t="s">
        <v>1</v>
      </c>
      <c r="E73" s="7" t="s">
        <v>1</v>
      </c>
      <c r="F73" s="7"/>
      <c r="G73" s="7"/>
      <c r="H73" s="7"/>
      <c r="I73" s="10" t="s">
        <v>246</v>
      </c>
    </row>
    <row r="74" spans="1:9">
      <c r="A74" s="6" t="s">
        <v>59</v>
      </c>
      <c r="B74" s="6">
        <f t="shared" si="1"/>
        <v>28</v>
      </c>
      <c r="C74" s="11" t="s">
        <v>169</v>
      </c>
      <c r="D74" s="7" t="s">
        <v>19</v>
      </c>
      <c r="E74" s="7"/>
      <c r="F74" s="7"/>
      <c r="G74" s="7"/>
      <c r="H74" s="7"/>
      <c r="I74" s="10" t="s">
        <v>281</v>
      </c>
    </row>
    <row r="75" spans="1:9">
      <c r="A75" s="6" t="s">
        <v>60</v>
      </c>
      <c r="B75" s="6">
        <f t="shared" si="1"/>
        <v>16</v>
      </c>
      <c r="C75" s="11" t="s">
        <v>172</v>
      </c>
      <c r="D75" s="7" t="s">
        <v>21</v>
      </c>
      <c r="E75" s="7"/>
      <c r="F75" s="7"/>
      <c r="G75" s="7"/>
      <c r="H75" s="7"/>
      <c r="I75" s="10" t="s">
        <v>260</v>
      </c>
    </row>
    <row r="76" spans="1:9">
      <c r="A76" s="6" t="s">
        <v>267</v>
      </c>
      <c r="B76" s="6">
        <f t="shared" si="1"/>
        <v>4</v>
      </c>
      <c r="C76" s="7" t="s">
        <v>194</v>
      </c>
      <c r="D76" s="7" t="s">
        <v>268</v>
      </c>
      <c r="E76" s="7" t="s">
        <v>1</v>
      </c>
      <c r="F76" s="7" t="s">
        <v>21</v>
      </c>
      <c r="G76" s="7"/>
      <c r="H76" s="7" t="s">
        <v>21</v>
      </c>
      <c r="I76" s="6" t="s">
        <v>264</v>
      </c>
    </row>
    <row r="77" spans="1:9">
      <c r="A77" s="6" t="s">
        <v>61</v>
      </c>
      <c r="B77" s="6">
        <f t="shared" si="1"/>
        <v>19</v>
      </c>
      <c r="C77" s="11" t="s">
        <v>165</v>
      </c>
      <c r="D77" s="7" t="s">
        <v>1</v>
      </c>
      <c r="E77" s="7" t="s">
        <v>1</v>
      </c>
      <c r="F77" s="7"/>
      <c r="G77" s="7"/>
      <c r="H77" s="7"/>
      <c r="I77" s="10" t="s">
        <v>246</v>
      </c>
    </row>
    <row r="78" spans="1:9">
      <c r="A78" s="6" t="s">
        <v>62</v>
      </c>
      <c r="B78" s="6">
        <f t="shared" si="1"/>
        <v>21</v>
      </c>
      <c r="C78" s="11" t="s">
        <v>165</v>
      </c>
      <c r="D78" s="7" t="s">
        <v>19</v>
      </c>
      <c r="E78" s="7"/>
      <c r="F78" s="7"/>
      <c r="G78" s="7"/>
      <c r="H78" s="7"/>
      <c r="I78" s="10" t="s">
        <v>232</v>
      </c>
    </row>
    <row r="79" spans="1:9">
      <c r="A79" s="6" t="s">
        <v>277</v>
      </c>
      <c r="B79" s="6">
        <f t="shared" si="1"/>
        <v>16</v>
      </c>
      <c r="C79" s="11" t="s">
        <v>173</v>
      </c>
      <c r="D79" s="7" t="s">
        <v>236</v>
      </c>
      <c r="E79" s="7" t="s">
        <v>1</v>
      </c>
      <c r="F79" s="7"/>
      <c r="G79" s="7"/>
      <c r="H79" s="7"/>
      <c r="I79" s="10" t="s">
        <v>276</v>
      </c>
    </row>
    <row r="80" spans="1:9">
      <c r="A80" s="18" t="s">
        <v>278</v>
      </c>
      <c r="B80" s="6">
        <f t="shared" si="1"/>
        <v>60</v>
      </c>
      <c r="C80" s="11" t="s">
        <v>173</v>
      </c>
      <c r="D80" s="7" t="s">
        <v>1</v>
      </c>
      <c r="E80" s="7"/>
      <c r="F80" s="7"/>
      <c r="G80" s="7" t="s">
        <v>1</v>
      </c>
      <c r="H80" s="7"/>
      <c r="I80" s="10" t="s">
        <v>295</v>
      </c>
    </row>
    <row r="81" spans="1:9" ht="12">
      <c r="A81" s="14" t="s">
        <v>147</v>
      </c>
      <c r="B81" s="6">
        <f t="shared" si="1"/>
        <v>13</v>
      </c>
      <c r="C81" s="13" t="s">
        <v>279</v>
      </c>
      <c r="D81" s="13" t="s">
        <v>143</v>
      </c>
      <c r="E81" s="14" t="s">
        <v>1</v>
      </c>
      <c r="F81" s="14"/>
      <c r="G81" s="14"/>
      <c r="H81" s="14"/>
      <c r="I81" s="6" t="s">
        <v>294</v>
      </c>
    </row>
    <row r="82" spans="1:9">
      <c r="A82" s="6" t="s">
        <v>63</v>
      </c>
      <c r="B82" s="6">
        <f t="shared" si="1"/>
        <v>21</v>
      </c>
      <c r="C82" s="11" t="s">
        <v>199</v>
      </c>
      <c r="D82" s="7" t="s">
        <v>1</v>
      </c>
      <c r="E82" s="7" t="s">
        <v>1</v>
      </c>
      <c r="F82" s="7"/>
      <c r="G82" s="7"/>
      <c r="H82" s="7"/>
      <c r="I82" s="10" t="s">
        <v>255</v>
      </c>
    </row>
    <row r="83" spans="1:9">
      <c r="A83" s="6" t="s">
        <v>64</v>
      </c>
      <c r="B83" s="6">
        <f t="shared" si="1"/>
        <v>28</v>
      </c>
      <c r="C83" s="11" t="s">
        <v>164</v>
      </c>
      <c r="D83" s="7" t="s">
        <v>1</v>
      </c>
      <c r="E83" s="7" t="s">
        <v>1</v>
      </c>
      <c r="F83" s="7"/>
      <c r="G83" s="7"/>
      <c r="H83" s="7"/>
      <c r="I83" s="10" t="s">
        <v>246</v>
      </c>
    </row>
    <row r="84" spans="1:9">
      <c r="A84" s="6" t="s">
        <v>65</v>
      </c>
      <c r="B84" s="6">
        <f t="shared" si="1"/>
        <v>26</v>
      </c>
      <c r="C84" s="11" t="s">
        <v>194</v>
      </c>
      <c r="D84" s="7" t="s">
        <v>19</v>
      </c>
      <c r="E84" s="7"/>
      <c r="F84" s="7"/>
      <c r="G84" s="7"/>
      <c r="H84" s="7"/>
      <c r="I84" s="10" t="s">
        <v>253</v>
      </c>
    </row>
    <row r="85" spans="1:9">
      <c r="A85" s="6" t="s">
        <v>66</v>
      </c>
      <c r="B85" s="6">
        <f t="shared" si="1"/>
        <v>40</v>
      </c>
      <c r="C85" s="11" t="s">
        <v>167</v>
      </c>
      <c r="D85" s="7" t="s">
        <v>19</v>
      </c>
      <c r="E85" s="7"/>
      <c r="F85" s="7"/>
      <c r="G85" s="7"/>
      <c r="H85" s="7"/>
      <c r="I85" s="10" t="s">
        <v>286</v>
      </c>
    </row>
    <row r="86" spans="1:9">
      <c r="A86" s="6" t="s">
        <v>265</v>
      </c>
      <c r="B86" s="6">
        <f t="shared" si="1"/>
        <v>30</v>
      </c>
      <c r="C86" s="7" t="s">
        <v>194</v>
      </c>
      <c r="D86" s="7" t="s">
        <v>21</v>
      </c>
      <c r="E86" s="7" t="s">
        <v>21</v>
      </c>
      <c r="F86" s="7" t="s">
        <v>21</v>
      </c>
      <c r="G86" s="7"/>
      <c r="H86" s="7" t="s">
        <v>21</v>
      </c>
      <c r="I86" s="6" t="s">
        <v>264</v>
      </c>
    </row>
    <row r="87" spans="1:9">
      <c r="A87" s="6" t="s">
        <v>67</v>
      </c>
      <c r="B87" s="6">
        <f t="shared" si="1"/>
        <v>16</v>
      </c>
      <c r="C87" s="11" t="s">
        <v>166</v>
      </c>
      <c r="D87" s="7" t="s">
        <v>233</v>
      </c>
      <c r="E87" s="7" t="s">
        <v>234</v>
      </c>
      <c r="F87" s="7" t="s">
        <v>234</v>
      </c>
      <c r="G87" s="7"/>
      <c r="H87" s="7" t="s">
        <v>234</v>
      </c>
      <c r="I87" s="10" t="s">
        <v>232</v>
      </c>
    </row>
    <row r="88" spans="1:9">
      <c r="A88" s="6" t="s">
        <v>68</v>
      </c>
      <c r="B88" s="6">
        <f t="shared" si="1"/>
        <v>26</v>
      </c>
      <c r="C88" s="11" t="s">
        <v>169</v>
      </c>
      <c r="D88" s="7" t="s">
        <v>1</v>
      </c>
      <c r="E88" s="7" t="s">
        <v>1</v>
      </c>
      <c r="F88" s="7" t="s">
        <v>1</v>
      </c>
      <c r="G88" s="7"/>
      <c r="H88" s="7" t="s">
        <v>1</v>
      </c>
      <c r="I88" s="10" t="s">
        <v>281</v>
      </c>
    </row>
    <row r="89" spans="1:9">
      <c r="A89" s="6" t="s">
        <v>69</v>
      </c>
      <c r="B89" s="6">
        <f t="shared" si="1"/>
        <v>29</v>
      </c>
      <c r="C89" s="11" t="s">
        <v>174</v>
      </c>
      <c r="D89" s="7" t="s">
        <v>271</v>
      </c>
      <c r="E89" s="7" t="s">
        <v>1</v>
      </c>
      <c r="F89" s="7" t="s">
        <v>1</v>
      </c>
      <c r="G89" s="7"/>
      <c r="H89" s="7"/>
      <c r="I89" s="10" t="s">
        <v>306</v>
      </c>
    </row>
    <row r="90" spans="1:9">
      <c r="A90" s="6" t="s">
        <v>70</v>
      </c>
      <c r="B90" s="6">
        <f t="shared" si="1"/>
        <v>25</v>
      </c>
      <c r="C90" s="11" t="s">
        <v>172</v>
      </c>
      <c r="D90" s="7" t="s">
        <v>19</v>
      </c>
      <c r="E90" s="7"/>
      <c r="F90" s="7"/>
      <c r="G90" s="7"/>
      <c r="H90" s="7"/>
      <c r="I90" s="10" t="s">
        <v>260</v>
      </c>
    </row>
    <row r="91" spans="1:9">
      <c r="A91" s="6" t="s">
        <v>71</v>
      </c>
      <c r="B91" s="6">
        <f t="shared" si="1"/>
        <v>10</v>
      </c>
      <c r="C91" s="11" t="s">
        <v>170</v>
      </c>
      <c r="D91" s="7" t="s">
        <v>21</v>
      </c>
      <c r="E91" s="7"/>
      <c r="F91" s="7"/>
      <c r="G91" s="7"/>
      <c r="H91" s="7"/>
      <c r="I91" s="10" t="s">
        <v>258</v>
      </c>
    </row>
    <row r="92" spans="1:9">
      <c r="A92" s="10" t="s">
        <v>135</v>
      </c>
      <c r="B92" s="6">
        <f t="shared" si="1"/>
        <v>18</v>
      </c>
      <c r="C92" s="11" t="s">
        <v>169</v>
      </c>
      <c r="D92" s="11" t="s">
        <v>1</v>
      </c>
      <c r="E92" s="7"/>
      <c r="F92" s="7"/>
      <c r="G92" s="7"/>
      <c r="H92" s="7" t="s">
        <v>1</v>
      </c>
      <c r="I92" s="10" t="s">
        <v>281</v>
      </c>
    </row>
    <row r="93" spans="1:9">
      <c r="A93" s="6" t="s">
        <v>157</v>
      </c>
      <c r="B93" s="6">
        <f t="shared" si="1"/>
        <v>26</v>
      </c>
      <c r="C93" s="11" t="s">
        <v>170</v>
      </c>
      <c r="D93" s="7" t="s">
        <v>1</v>
      </c>
      <c r="E93" s="7" t="s">
        <v>1</v>
      </c>
      <c r="F93" s="7"/>
      <c r="G93" s="7"/>
      <c r="H93" s="7"/>
      <c r="I93" s="10" t="s">
        <v>272</v>
      </c>
    </row>
    <row r="94" spans="1:9">
      <c r="A94" s="6" t="s">
        <v>158</v>
      </c>
      <c r="B94" s="6">
        <f t="shared" si="1"/>
        <v>23</v>
      </c>
      <c r="C94" s="11" t="s">
        <v>166</v>
      </c>
      <c r="D94" s="7" t="s">
        <v>21</v>
      </c>
      <c r="E94" s="7" t="s">
        <v>234</v>
      </c>
      <c r="F94" s="7" t="s">
        <v>234</v>
      </c>
      <c r="G94" s="7"/>
      <c r="H94" s="7" t="s">
        <v>234</v>
      </c>
      <c r="I94" s="10" t="s">
        <v>232</v>
      </c>
    </row>
    <row r="95" spans="1:9">
      <c r="A95" s="6" t="s">
        <v>247</v>
      </c>
      <c r="B95" s="6">
        <f t="shared" si="1"/>
        <v>17</v>
      </c>
      <c r="C95" s="7" t="s">
        <v>164</v>
      </c>
      <c r="D95" s="7" t="s">
        <v>1</v>
      </c>
      <c r="E95" s="7" t="s">
        <v>1</v>
      </c>
      <c r="F95" s="7"/>
      <c r="G95" s="7"/>
      <c r="H95" s="7"/>
      <c r="I95" s="6" t="s">
        <v>246</v>
      </c>
    </row>
    <row r="96" spans="1:9">
      <c r="A96" s="10" t="s">
        <v>131</v>
      </c>
      <c r="B96" s="6">
        <f t="shared" si="1"/>
        <v>36</v>
      </c>
      <c r="C96" s="11"/>
      <c r="D96" s="11" t="s">
        <v>19</v>
      </c>
      <c r="E96" s="7"/>
      <c r="F96" s="7"/>
      <c r="G96" s="7"/>
      <c r="H96" s="7"/>
      <c r="I96" s="10" t="s">
        <v>285</v>
      </c>
    </row>
    <row r="97" spans="1:9">
      <c r="A97" s="10" t="s">
        <v>130</v>
      </c>
      <c r="B97" s="6">
        <f t="shared" si="1"/>
        <v>38</v>
      </c>
      <c r="C97" s="11"/>
      <c r="D97" s="11" t="s">
        <v>19</v>
      </c>
      <c r="E97" s="7"/>
      <c r="F97" s="7"/>
      <c r="G97" s="7"/>
      <c r="H97" s="7"/>
      <c r="I97" s="10" t="s">
        <v>285</v>
      </c>
    </row>
    <row r="98" spans="1:9">
      <c r="A98" s="6" t="s">
        <v>250</v>
      </c>
      <c r="B98" s="6">
        <f t="shared" si="1"/>
        <v>10</v>
      </c>
      <c r="C98" s="11" t="s">
        <v>164</v>
      </c>
      <c r="D98" s="7" t="s">
        <v>1</v>
      </c>
      <c r="E98" s="7" t="s">
        <v>1</v>
      </c>
      <c r="F98" s="7"/>
      <c r="G98" s="7"/>
      <c r="H98" s="7"/>
      <c r="I98" s="10" t="s">
        <v>246</v>
      </c>
    </row>
    <row r="99" spans="1:9">
      <c r="A99" s="6" t="s">
        <v>72</v>
      </c>
      <c r="B99" s="6">
        <f t="shared" si="1"/>
        <v>27</v>
      </c>
      <c r="C99" s="11" t="s">
        <v>184</v>
      </c>
      <c r="D99" s="7" t="s">
        <v>1</v>
      </c>
      <c r="E99" s="7" t="s">
        <v>1</v>
      </c>
      <c r="F99" s="7"/>
      <c r="G99" s="7"/>
      <c r="H99" s="7"/>
      <c r="I99" s="10" t="s">
        <v>253</v>
      </c>
    </row>
    <row r="100" spans="1:9">
      <c r="A100" s="6" t="s">
        <v>73</v>
      </c>
      <c r="B100" s="6">
        <f t="shared" si="1"/>
        <v>8</v>
      </c>
      <c r="C100" s="11" t="s">
        <v>165</v>
      </c>
      <c r="D100" s="7" t="s">
        <v>1</v>
      </c>
      <c r="E100" s="7"/>
      <c r="F100" s="7" t="s">
        <v>1</v>
      </c>
      <c r="G100" s="7"/>
      <c r="H100" s="7"/>
      <c r="I100" s="10" t="s">
        <v>246</v>
      </c>
    </row>
    <row r="101" spans="1:9">
      <c r="A101" s="6" t="s">
        <v>74</v>
      </c>
      <c r="B101" s="6">
        <f t="shared" si="1"/>
        <v>37</v>
      </c>
      <c r="C101" s="11" t="s">
        <v>200</v>
      </c>
      <c r="D101" s="7" t="s">
        <v>1</v>
      </c>
      <c r="E101" s="7"/>
      <c r="F101" s="7" t="s">
        <v>1</v>
      </c>
      <c r="G101" s="7"/>
      <c r="H101" s="7"/>
      <c r="I101" s="10" t="s">
        <v>258</v>
      </c>
    </row>
    <row r="102" spans="1:9">
      <c r="A102" s="6" t="s">
        <v>75</v>
      </c>
      <c r="B102" s="6">
        <f t="shared" si="1"/>
        <v>20</v>
      </c>
      <c r="C102" s="11" t="s">
        <v>201</v>
      </c>
      <c r="D102" s="7" t="s">
        <v>19</v>
      </c>
      <c r="E102" s="7"/>
      <c r="F102" s="7"/>
      <c r="G102" s="7"/>
      <c r="H102" s="7"/>
      <c r="I102" s="10" t="s">
        <v>262</v>
      </c>
    </row>
    <row r="103" spans="1:9">
      <c r="A103" s="6" t="s">
        <v>76</v>
      </c>
      <c r="B103" s="6">
        <f t="shared" si="1"/>
        <v>42</v>
      </c>
      <c r="C103" s="11" t="s">
        <v>176</v>
      </c>
      <c r="D103" s="7" t="s">
        <v>1</v>
      </c>
      <c r="E103" s="7" t="s">
        <v>1</v>
      </c>
      <c r="F103" s="7" t="s">
        <v>234</v>
      </c>
      <c r="G103" s="7"/>
      <c r="H103" s="7" t="s">
        <v>234</v>
      </c>
      <c r="I103" s="10" t="s">
        <v>246</v>
      </c>
    </row>
    <row r="104" spans="1:9">
      <c r="A104" s="6" t="s">
        <v>77</v>
      </c>
      <c r="B104" s="6">
        <f t="shared" si="1"/>
        <v>17</v>
      </c>
      <c r="C104" s="11" t="s">
        <v>176</v>
      </c>
      <c r="D104" s="7" t="s">
        <v>1</v>
      </c>
      <c r="E104" s="7" t="s">
        <v>1</v>
      </c>
      <c r="F104" s="7"/>
      <c r="G104" s="7"/>
      <c r="H104" s="7"/>
      <c r="I104" s="10" t="s">
        <v>232</v>
      </c>
    </row>
    <row r="105" spans="1:9">
      <c r="A105" s="6" t="s">
        <v>78</v>
      </c>
      <c r="B105" s="6">
        <f t="shared" si="1"/>
        <v>6</v>
      </c>
      <c r="C105" s="11" t="s">
        <v>162</v>
      </c>
      <c r="D105" s="7" t="s">
        <v>1</v>
      </c>
      <c r="E105" s="7" t="s">
        <v>1</v>
      </c>
      <c r="F105" s="7"/>
      <c r="G105" s="7"/>
      <c r="H105" s="7"/>
      <c r="I105" s="10" t="s">
        <v>296</v>
      </c>
    </row>
    <row r="106" spans="1:9">
      <c r="A106" s="10" t="s">
        <v>149</v>
      </c>
      <c r="B106" s="6">
        <f t="shared" si="1"/>
        <v>28</v>
      </c>
      <c r="C106" s="11" t="s">
        <v>279</v>
      </c>
      <c r="D106" s="11" t="s">
        <v>1</v>
      </c>
      <c r="E106" s="7" t="s">
        <v>1</v>
      </c>
      <c r="F106" s="7"/>
      <c r="G106" s="7"/>
      <c r="H106" s="7"/>
      <c r="I106" s="10" t="s">
        <v>296</v>
      </c>
    </row>
    <row r="107" spans="1:9" ht="12">
      <c r="A107" s="12" t="s">
        <v>291</v>
      </c>
      <c r="B107" s="6">
        <f t="shared" si="1"/>
        <v>14</v>
      </c>
      <c r="C107" s="13" t="s">
        <v>279</v>
      </c>
      <c r="D107" s="13" t="s">
        <v>1</v>
      </c>
      <c r="E107" s="14" t="s">
        <v>1</v>
      </c>
      <c r="F107" s="14" t="s">
        <v>21</v>
      </c>
      <c r="G107" s="14"/>
      <c r="H107" s="14" t="s">
        <v>271</v>
      </c>
      <c r="I107" s="6" t="s">
        <v>294</v>
      </c>
    </row>
    <row r="108" spans="1:9">
      <c r="A108" s="18" t="s">
        <v>79</v>
      </c>
      <c r="B108" s="6">
        <f t="shared" si="1"/>
        <v>61</v>
      </c>
      <c r="C108" s="11" t="s">
        <v>202</v>
      </c>
      <c r="D108" s="7" t="s">
        <v>1</v>
      </c>
      <c r="E108" s="7" t="s">
        <v>1</v>
      </c>
      <c r="F108" s="7"/>
      <c r="G108" s="7"/>
      <c r="H108" s="7"/>
      <c r="I108" s="10" t="s">
        <v>232</v>
      </c>
    </row>
    <row r="109" spans="1:9">
      <c r="A109" s="6" t="s">
        <v>80</v>
      </c>
      <c r="B109" s="6">
        <f t="shared" si="1"/>
        <v>29</v>
      </c>
      <c r="C109" s="11" t="s">
        <v>202</v>
      </c>
      <c r="D109" s="7" t="s">
        <v>1</v>
      </c>
      <c r="E109" s="7" t="s">
        <v>1</v>
      </c>
      <c r="F109" s="7"/>
      <c r="G109" s="7"/>
      <c r="H109" s="7"/>
      <c r="I109" s="10" t="s">
        <v>232</v>
      </c>
    </row>
    <row r="110" spans="1:9">
      <c r="A110" s="6" t="s">
        <v>81</v>
      </c>
      <c r="B110" s="6">
        <f t="shared" si="1"/>
        <v>23</v>
      </c>
      <c r="C110" s="11" t="s">
        <v>164</v>
      </c>
      <c r="D110" s="7" t="s">
        <v>1</v>
      </c>
      <c r="E110" s="7" t="s">
        <v>1</v>
      </c>
      <c r="F110" s="7"/>
      <c r="G110" s="7"/>
      <c r="H110" s="7"/>
      <c r="I110" s="10" t="s">
        <v>246</v>
      </c>
    </row>
    <row r="111" spans="1:9">
      <c r="A111" s="6" t="s">
        <v>82</v>
      </c>
      <c r="B111" s="6">
        <f t="shared" si="1"/>
        <v>9</v>
      </c>
      <c r="C111" s="11" t="s">
        <v>194</v>
      </c>
      <c r="D111" s="7" t="s">
        <v>1</v>
      </c>
      <c r="E111" s="7" t="s">
        <v>1</v>
      </c>
      <c r="F111" s="7"/>
      <c r="G111" s="7"/>
      <c r="H111" s="7"/>
      <c r="I111" s="10" t="s">
        <v>253</v>
      </c>
    </row>
    <row r="112" spans="1:9">
      <c r="A112" s="10" t="s">
        <v>127</v>
      </c>
      <c r="B112" s="6">
        <f t="shared" si="1"/>
        <v>28</v>
      </c>
      <c r="C112" s="11" t="s">
        <v>165</v>
      </c>
      <c r="D112" s="11" t="s">
        <v>143</v>
      </c>
      <c r="E112" s="7"/>
      <c r="F112" s="7"/>
      <c r="G112" s="7"/>
      <c r="H112" s="7" t="s">
        <v>1</v>
      </c>
      <c r="I112" s="10" t="s">
        <v>232</v>
      </c>
    </row>
    <row r="113" spans="1:9">
      <c r="A113" s="18" t="s">
        <v>83</v>
      </c>
      <c r="B113" s="6">
        <f t="shared" si="1"/>
        <v>48</v>
      </c>
      <c r="C113" s="11" t="s">
        <v>170</v>
      </c>
      <c r="D113" s="7" t="s">
        <v>19</v>
      </c>
      <c r="E113" s="7"/>
      <c r="F113" s="7"/>
      <c r="G113" s="7"/>
      <c r="H113" s="7"/>
      <c r="I113" s="10" t="s">
        <v>261</v>
      </c>
    </row>
    <row r="114" spans="1:9">
      <c r="A114" s="6" t="s">
        <v>304</v>
      </c>
      <c r="B114" s="6">
        <f t="shared" si="1"/>
        <v>20</v>
      </c>
      <c r="C114" s="11" t="s">
        <v>204</v>
      </c>
      <c r="D114" s="7" t="s">
        <v>1</v>
      </c>
      <c r="E114" s="7"/>
      <c r="F114" s="7" t="s">
        <v>1</v>
      </c>
      <c r="G114" s="7"/>
      <c r="H114" s="7"/>
      <c r="I114" s="10" t="s">
        <v>243</v>
      </c>
    </row>
    <row r="115" spans="1:9">
      <c r="A115" s="18" t="s">
        <v>85</v>
      </c>
      <c r="B115" s="6">
        <f t="shared" si="1"/>
        <v>54</v>
      </c>
      <c r="C115" s="11" t="s">
        <v>205</v>
      </c>
      <c r="D115" s="7" t="s">
        <v>1</v>
      </c>
      <c r="E115" s="7"/>
      <c r="F115" s="7" t="s">
        <v>1</v>
      </c>
      <c r="G115" s="7"/>
      <c r="H115" s="7"/>
      <c r="I115" s="10" t="s">
        <v>296</v>
      </c>
    </row>
    <row r="116" spans="1:9">
      <c r="A116" s="18" t="s">
        <v>86</v>
      </c>
      <c r="B116" s="6">
        <f t="shared" si="1"/>
        <v>56</v>
      </c>
      <c r="C116" s="11" t="s">
        <v>194</v>
      </c>
      <c r="D116" s="7" t="s">
        <v>1</v>
      </c>
      <c r="E116" s="7"/>
      <c r="F116" s="7" t="s">
        <v>1</v>
      </c>
      <c r="G116" s="7"/>
      <c r="H116" s="7"/>
      <c r="I116" s="10" t="s">
        <v>296</v>
      </c>
    </row>
    <row r="117" spans="1:9">
      <c r="A117" s="10" t="s">
        <v>146</v>
      </c>
      <c r="B117" s="6">
        <f t="shared" si="1"/>
        <v>5</v>
      </c>
      <c r="C117" s="11" t="s">
        <v>162</v>
      </c>
      <c r="D117" s="11" t="s">
        <v>1</v>
      </c>
      <c r="E117" s="7" t="s">
        <v>1</v>
      </c>
      <c r="F117" s="7"/>
      <c r="G117" s="7"/>
      <c r="H117" s="7"/>
      <c r="I117" s="10" t="s">
        <v>299</v>
      </c>
    </row>
    <row r="118" spans="1:9">
      <c r="A118" s="6" t="s">
        <v>87</v>
      </c>
      <c r="B118" s="6">
        <f t="shared" si="1"/>
        <v>18</v>
      </c>
      <c r="C118" s="11" t="s">
        <v>184</v>
      </c>
      <c r="D118" s="7" t="s">
        <v>1</v>
      </c>
      <c r="E118" s="7" t="s">
        <v>1</v>
      </c>
      <c r="F118" s="7"/>
      <c r="G118" s="7"/>
      <c r="H118" s="7"/>
      <c r="I118" s="6" t="s">
        <v>253</v>
      </c>
    </row>
    <row r="119" spans="1:9">
      <c r="A119" s="6" t="s">
        <v>88</v>
      </c>
      <c r="B119" s="6">
        <f t="shared" si="1"/>
        <v>8</v>
      </c>
      <c r="C119" s="11" t="s">
        <v>170</v>
      </c>
      <c r="D119" s="7" t="s">
        <v>21</v>
      </c>
      <c r="E119" s="7" t="s">
        <v>21</v>
      </c>
      <c r="F119" s="7" t="s">
        <v>21</v>
      </c>
      <c r="G119" s="7"/>
      <c r="H119" s="7" t="s">
        <v>21</v>
      </c>
      <c r="I119" s="10" t="s">
        <v>272</v>
      </c>
    </row>
    <row r="120" spans="1:9">
      <c r="A120" s="6" t="s">
        <v>89</v>
      </c>
      <c r="B120" s="6">
        <f t="shared" si="1"/>
        <v>22</v>
      </c>
      <c r="C120" s="11" t="s">
        <v>177</v>
      </c>
      <c r="D120" s="7" t="s">
        <v>1</v>
      </c>
      <c r="E120" s="7" t="s">
        <v>1</v>
      </c>
      <c r="F120" s="7" t="s">
        <v>1</v>
      </c>
      <c r="G120" s="7" t="s">
        <v>21</v>
      </c>
      <c r="H120" s="7" t="s">
        <v>1</v>
      </c>
      <c r="I120" s="10" t="s">
        <v>308</v>
      </c>
    </row>
    <row r="121" spans="1:9">
      <c r="A121" s="6" t="s">
        <v>90</v>
      </c>
      <c r="B121" s="6">
        <f t="shared" si="1"/>
        <v>9</v>
      </c>
      <c r="C121" s="11" t="s">
        <v>162</v>
      </c>
      <c r="D121" s="7" t="s">
        <v>1</v>
      </c>
      <c r="E121" s="7" t="s">
        <v>1</v>
      </c>
      <c r="F121" s="7"/>
      <c r="G121" s="7"/>
      <c r="H121" s="7"/>
      <c r="I121" s="10" t="s">
        <v>282</v>
      </c>
    </row>
    <row r="122" spans="1:9">
      <c r="A122" s="6" t="s">
        <v>91</v>
      </c>
      <c r="B122" s="6">
        <f t="shared" si="1"/>
        <v>17</v>
      </c>
      <c r="C122" s="11" t="s">
        <v>181</v>
      </c>
      <c r="D122" s="7" t="s">
        <v>1</v>
      </c>
      <c r="E122" s="7" t="s">
        <v>1</v>
      </c>
      <c r="F122" s="7" t="s">
        <v>1</v>
      </c>
      <c r="G122" s="7" t="s">
        <v>1</v>
      </c>
      <c r="H122" s="7" t="s">
        <v>1</v>
      </c>
      <c r="I122" s="10" t="s">
        <v>296</v>
      </c>
    </row>
    <row r="123" spans="1:9">
      <c r="A123" s="6" t="s">
        <v>92</v>
      </c>
      <c r="B123" s="6">
        <f t="shared" si="1"/>
        <v>24</v>
      </c>
      <c r="C123" s="11" t="s">
        <v>164</v>
      </c>
      <c r="D123" s="7" t="s">
        <v>93</v>
      </c>
      <c r="E123" s="7" t="s">
        <v>1</v>
      </c>
      <c r="F123" s="7"/>
      <c r="G123" s="7"/>
      <c r="H123" s="7"/>
      <c r="I123" s="10" t="s">
        <v>281</v>
      </c>
    </row>
    <row r="124" spans="1:9" ht="12">
      <c r="A124" s="12" t="s">
        <v>142</v>
      </c>
      <c r="B124" s="6">
        <f t="shared" si="1"/>
        <v>11</v>
      </c>
      <c r="C124" s="13" t="s">
        <v>221</v>
      </c>
      <c r="D124" s="13" t="s">
        <v>21</v>
      </c>
      <c r="E124" s="14" t="s">
        <v>21</v>
      </c>
      <c r="F124" s="14" t="s">
        <v>21</v>
      </c>
      <c r="G124" s="14" t="s">
        <v>21</v>
      </c>
      <c r="H124" s="14" t="s">
        <v>21</v>
      </c>
      <c r="I124" s="6" t="s">
        <v>294</v>
      </c>
    </row>
    <row r="125" spans="1:9">
      <c r="A125" s="6" t="s">
        <v>94</v>
      </c>
      <c r="B125" s="6">
        <f t="shared" si="1"/>
        <v>15</v>
      </c>
      <c r="C125" s="11" t="s">
        <v>190</v>
      </c>
      <c r="D125" s="7" t="s">
        <v>19</v>
      </c>
      <c r="E125" s="7"/>
      <c r="F125" s="7"/>
      <c r="G125" s="7"/>
      <c r="H125" s="7"/>
      <c r="I125" s="10" t="s">
        <v>253</v>
      </c>
    </row>
    <row r="126" spans="1:9">
      <c r="A126" s="6" t="s">
        <v>95</v>
      </c>
      <c r="B126" s="6">
        <f t="shared" si="1"/>
        <v>36</v>
      </c>
      <c r="C126" s="11" t="s">
        <v>162</v>
      </c>
      <c r="D126" s="7" t="s">
        <v>1</v>
      </c>
      <c r="E126" s="7" t="s">
        <v>1</v>
      </c>
      <c r="F126" s="7"/>
      <c r="G126" s="7"/>
      <c r="H126" s="7"/>
      <c r="I126" s="10" t="s">
        <v>281</v>
      </c>
    </row>
    <row r="127" spans="1:9">
      <c r="A127" s="10" t="s">
        <v>138</v>
      </c>
      <c r="B127" s="6">
        <f t="shared" si="1"/>
        <v>24</v>
      </c>
      <c r="C127" s="11" t="s">
        <v>169</v>
      </c>
      <c r="D127" s="11" t="s">
        <v>1</v>
      </c>
      <c r="E127" s="7" t="s">
        <v>1</v>
      </c>
      <c r="F127" s="7"/>
      <c r="G127" s="7"/>
      <c r="H127" s="7"/>
      <c r="I127" s="10" t="s">
        <v>281</v>
      </c>
    </row>
    <row r="128" spans="1:9">
      <c r="A128" s="6" t="s">
        <v>266</v>
      </c>
      <c r="B128" s="6">
        <f t="shared" si="1"/>
        <v>19</v>
      </c>
      <c r="C128" s="7" t="s">
        <v>194</v>
      </c>
      <c r="D128" s="7" t="s">
        <v>1</v>
      </c>
      <c r="E128" s="7" t="s">
        <v>1</v>
      </c>
      <c r="F128" s="7" t="s">
        <v>21</v>
      </c>
      <c r="G128" s="7"/>
      <c r="H128" s="7" t="s">
        <v>21</v>
      </c>
      <c r="I128" s="6" t="s">
        <v>264</v>
      </c>
    </row>
    <row r="129" spans="1:9">
      <c r="A129" s="6" t="s">
        <v>96</v>
      </c>
      <c r="B129" s="6">
        <f t="shared" si="1"/>
        <v>41</v>
      </c>
      <c r="C129" s="11" t="s">
        <v>191</v>
      </c>
      <c r="D129" s="7" t="s">
        <v>1</v>
      </c>
      <c r="E129" s="7" t="s">
        <v>1</v>
      </c>
      <c r="F129" s="7"/>
      <c r="G129" s="7"/>
      <c r="H129" s="7"/>
      <c r="I129" s="10" t="s">
        <v>243</v>
      </c>
    </row>
    <row r="130" spans="1:9">
      <c r="A130" s="6" t="s">
        <v>97</v>
      </c>
      <c r="B130" s="6">
        <f t="shared" si="1"/>
        <v>16</v>
      </c>
      <c r="C130" s="11" t="s">
        <v>174</v>
      </c>
      <c r="D130" s="7" t="s">
        <v>1</v>
      </c>
      <c r="E130" s="7" t="s">
        <v>1</v>
      </c>
      <c r="F130" s="7" t="s">
        <v>1</v>
      </c>
      <c r="G130" s="7"/>
      <c r="H130" s="7"/>
      <c r="I130" s="10" t="s">
        <v>262</v>
      </c>
    </row>
    <row r="131" spans="1:9">
      <c r="A131" s="6" t="s">
        <v>98</v>
      </c>
      <c r="B131" s="6">
        <f t="shared" ref="B131:B176" si="2">LEN(A131)</f>
        <v>19</v>
      </c>
      <c r="C131" s="11" t="s">
        <v>206</v>
      </c>
      <c r="D131" s="7" t="s">
        <v>1</v>
      </c>
      <c r="E131" s="7" t="s">
        <v>1</v>
      </c>
      <c r="F131" s="7"/>
      <c r="G131" s="7"/>
      <c r="H131" s="7"/>
      <c r="I131" s="10" t="s">
        <v>281</v>
      </c>
    </row>
    <row r="132" spans="1:9">
      <c r="A132" s="10" t="s">
        <v>128</v>
      </c>
      <c r="B132" s="6">
        <f t="shared" si="2"/>
        <v>25</v>
      </c>
      <c r="C132" s="11" t="s">
        <v>165</v>
      </c>
      <c r="D132" s="11" t="s">
        <v>1</v>
      </c>
      <c r="E132" s="7" t="s">
        <v>1</v>
      </c>
      <c r="F132" s="7"/>
      <c r="G132" s="7"/>
      <c r="H132" s="7"/>
      <c r="I132" s="10" t="s">
        <v>232</v>
      </c>
    </row>
    <row r="133" spans="1:9">
      <c r="A133" s="6" t="s">
        <v>99</v>
      </c>
      <c r="B133" s="6">
        <f t="shared" si="2"/>
        <v>16</v>
      </c>
      <c r="C133" s="11" t="s">
        <v>183</v>
      </c>
      <c r="D133" s="7" t="s">
        <v>19</v>
      </c>
      <c r="E133" s="7"/>
      <c r="F133" s="7"/>
      <c r="G133" s="7"/>
      <c r="H133" s="7"/>
      <c r="I133" s="10" t="s">
        <v>274</v>
      </c>
    </row>
    <row r="134" spans="1:9">
      <c r="A134" s="6" t="s">
        <v>100</v>
      </c>
      <c r="B134" s="6">
        <f t="shared" si="2"/>
        <v>16</v>
      </c>
      <c r="C134" s="11" t="s">
        <v>207</v>
      </c>
      <c r="D134" s="7" t="s">
        <v>1</v>
      </c>
      <c r="E134" s="7" t="s">
        <v>1</v>
      </c>
      <c r="F134" s="7"/>
      <c r="G134" s="7"/>
      <c r="H134" s="7"/>
      <c r="I134" s="10" t="s">
        <v>274</v>
      </c>
    </row>
    <row r="135" spans="1:9">
      <c r="A135" s="6" t="s">
        <v>101</v>
      </c>
      <c r="B135" s="6">
        <f t="shared" si="2"/>
        <v>16</v>
      </c>
      <c r="C135" s="11" t="s">
        <v>208</v>
      </c>
      <c r="D135" s="7" t="s">
        <v>19</v>
      </c>
      <c r="E135" s="7"/>
      <c r="F135" s="7"/>
      <c r="G135" s="7"/>
      <c r="H135" s="7"/>
      <c r="I135" s="10" t="s">
        <v>274</v>
      </c>
    </row>
    <row r="136" spans="1:9">
      <c r="A136" s="6" t="s">
        <v>102</v>
      </c>
      <c r="B136" s="6">
        <f t="shared" si="2"/>
        <v>16</v>
      </c>
      <c r="C136" s="11" t="s">
        <v>209</v>
      </c>
      <c r="D136" s="7" t="s">
        <v>19</v>
      </c>
      <c r="E136" s="7"/>
      <c r="F136" s="7"/>
      <c r="G136" s="7"/>
      <c r="H136" s="7"/>
      <c r="I136" s="10" t="s">
        <v>274</v>
      </c>
    </row>
    <row r="137" spans="1:9">
      <c r="A137" s="6" t="s">
        <v>103</v>
      </c>
      <c r="B137" s="6">
        <f t="shared" si="2"/>
        <v>19</v>
      </c>
      <c r="C137" s="11" t="s">
        <v>210</v>
      </c>
      <c r="D137" s="7" t="s">
        <v>1</v>
      </c>
      <c r="E137" s="7"/>
      <c r="F137" s="7"/>
      <c r="G137" s="7"/>
      <c r="H137" s="7"/>
      <c r="I137" s="10" t="s">
        <v>274</v>
      </c>
    </row>
    <row r="138" spans="1:9">
      <c r="A138" s="6" t="s">
        <v>104</v>
      </c>
      <c r="B138" s="6">
        <f t="shared" si="2"/>
        <v>19</v>
      </c>
      <c r="C138" s="11" t="s">
        <v>211</v>
      </c>
      <c r="D138" s="7" t="s">
        <v>1</v>
      </c>
      <c r="E138" s="7"/>
      <c r="F138" s="7"/>
      <c r="G138" s="7"/>
      <c r="H138" s="7"/>
      <c r="I138" s="10" t="s">
        <v>274</v>
      </c>
    </row>
    <row r="139" spans="1:9">
      <c r="A139" s="18" t="s">
        <v>105</v>
      </c>
      <c r="B139" s="6">
        <f t="shared" si="2"/>
        <v>45</v>
      </c>
      <c r="C139" s="11" t="s">
        <v>173</v>
      </c>
      <c r="D139" s="7" t="s">
        <v>1</v>
      </c>
      <c r="E139" s="7"/>
      <c r="F139" s="7"/>
      <c r="G139" s="7" t="s">
        <v>1</v>
      </c>
      <c r="H139" s="7"/>
      <c r="I139" s="10" t="s">
        <v>260</v>
      </c>
    </row>
    <row r="140" spans="1:9">
      <c r="A140" s="6" t="s">
        <v>106</v>
      </c>
      <c r="B140" s="6">
        <f t="shared" si="2"/>
        <v>34</v>
      </c>
      <c r="C140" s="11" t="s">
        <v>213</v>
      </c>
      <c r="D140" s="7" t="s">
        <v>21</v>
      </c>
      <c r="E140" s="7"/>
      <c r="F140" s="7"/>
      <c r="G140" s="7"/>
      <c r="H140" s="7" t="s">
        <v>1</v>
      </c>
      <c r="I140" s="10" t="s">
        <v>243</v>
      </c>
    </row>
    <row r="141" spans="1:9">
      <c r="A141" s="6" t="s">
        <v>107</v>
      </c>
      <c r="B141" s="6">
        <f t="shared" si="2"/>
        <v>10</v>
      </c>
      <c r="C141" s="11" t="s">
        <v>162</v>
      </c>
      <c r="D141" s="7" t="s">
        <v>1</v>
      </c>
      <c r="E141" s="7" t="s">
        <v>1</v>
      </c>
      <c r="F141" s="7"/>
      <c r="G141" s="7"/>
      <c r="H141" s="7"/>
      <c r="I141" s="10" t="s">
        <v>281</v>
      </c>
    </row>
    <row r="142" spans="1:9">
      <c r="A142" s="6" t="s">
        <v>270</v>
      </c>
      <c r="B142" s="6">
        <f t="shared" si="2"/>
        <v>23</v>
      </c>
      <c r="C142" s="7" t="s">
        <v>205</v>
      </c>
      <c r="D142" s="7" t="s">
        <v>1</v>
      </c>
      <c r="E142" s="7" t="s">
        <v>1</v>
      </c>
      <c r="F142" s="7"/>
      <c r="G142" s="7"/>
      <c r="H142" s="7"/>
      <c r="I142" s="6" t="s">
        <v>262</v>
      </c>
    </row>
    <row r="143" spans="1:9">
      <c r="A143" s="6" t="s">
        <v>239</v>
      </c>
      <c r="B143" s="6">
        <f t="shared" si="2"/>
        <v>23</v>
      </c>
      <c r="C143" s="7" t="s">
        <v>178</v>
      </c>
      <c r="D143" s="7" t="s">
        <v>1</v>
      </c>
      <c r="E143" s="7"/>
      <c r="F143" s="7"/>
      <c r="G143" s="7"/>
      <c r="H143" s="7"/>
      <c r="I143" s="6" t="s">
        <v>237</v>
      </c>
    </row>
    <row r="144" spans="1:9">
      <c r="A144" s="10" t="s">
        <v>133</v>
      </c>
      <c r="B144" s="6">
        <f t="shared" si="2"/>
        <v>23</v>
      </c>
      <c r="C144" s="11" t="s">
        <v>166</v>
      </c>
      <c r="D144" s="11" t="s">
        <v>271</v>
      </c>
      <c r="E144" s="7" t="s">
        <v>234</v>
      </c>
      <c r="F144" s="7"/>
      <c r="G144" s="7"/>
      <c r="H144" s="7"/>
      <c r="I144" s="10" t="s">
        <v>232</v>
      </c>
    </row>
    <row r="145" spans="1:9">
      <c r="A145" s="6" t="s">
        <v>108</v>
      </c>
      <c r="B145" s="6">
        <f t="shared" si="2"/>
        <v>25</v>
      </c>
      <c r="C145" s="11" t="s">
        <v>194</v>
      </c>
      <c r="D145" s="7" t="s">
        <v>1</v>
      </c>
      <c r="E145" s="7" t="s">
        <v>1</v>
      </c>
      <c r="F145" s="7"/>
      <c r="G145" s="7"/>
      <c r="H145" s="7"/>
      <c r="I145" s="15" t="s">
        <v>253</v>
      </c>
    </row>
    <row r="146" spans="1:9">
      <c r="A146" s="6" t="s">
        <v>251</v>
      </c>
      <c r="B146" s="6">
        <f t="shared" si="2"/>
        <v>14</v>
      </c>
      <c r="C146" s="7" t="s">
        <v>164</v>
      </c>
      <c r="D146" s="7" t="s">
        <v>1</v>
      </c>
      <c r="E146" s="7" t="s">
        <v>1</v>
      </c>
      <c r="F146" s="7"/>
      <c r="G146" s="7"/>
      <c r="H146" s="7"/>
      <c r="I146" s="6" t="s">
        <v>252</v>
      </c>
    </row>
    <row r="147" spans="1:9">
      <c r="A147" s="6" t="s">
        <v>109</v>
      </c>
      <c r="B147" s="6">
        <f t="shared" si="2"/>
        <v>23</v>
      </c>
      <c r="C147" s="11" t="s">
        <v>167</v>
      </c>
      <c r="D147" s="7" t="s">
        <v>1</v>
      </c>
      <c r="E147" s="7" t="s">
        <v>1</v>
      </c>
      <c r="F147" s="7"/>
      <c r="G147" s="7"/>
      <c r="H147" s="7"/>
      <c r="I147" s="10" t="s">
        <v>255</v>
      </c>
    </row>
    <row r="148" spans="1:9">
      <c r="A148" s="6" t="s">
        <v>256</v>
      </c>
      <c r="B148" s="6">
        <f t="shared" si="2"/>
        <v>24</v>
      </c>
      <c r="C148" s="7" t="s">
        <v>167</v>
      </c>
      <c r="D148" s="7" t="s">
        <v>1</v>
      </c>
      <c r="E148" s="7" t="s">
        <v>1</v>
      </c>
      <c r="F148" s="7"/>
      <c r="G148" s="7"/>
      <c r="H148" s="7"/>
      <c r="I148" s="6" t="s">
        <v>255</v>
      </c>
    </row>
    <row r="149" spans="1:9">
      <c r="A149" s="6" t="s">
        <v>110</v>
      </c>
      <c r="B149" s="6">
        <f t="shared" si="2"/>
        <v>18</v>
      </c>
      <c r="C149" s="11" t="s">
        <v>214</v>
      </c>
      <c r="D149" s="7" t="s">
        <v>1</v>
      </c>
      <c r="E149" s="7" t="s">
        <v>1</v>
      </c>
      <c r="F149" s="7" t="s">
        <v>1</v>
      </c>
      <c r="G149" s="7" t="s">
        <v>1</v>
      </c>
      <c r="H149" s="7" t="s">
        <v>1</v>
      </c>
      <c r="I149" s="10" t="s">
        <v>272</v>
      </c>
    </row>
    <row r="150" spans="1:9">
      <c r="A150" s="6" t="s">
        <v>111</v>
      </c>
      <c r="B150" s="6">
        <f t="shared" si="2"/>
        <v>15</v>
      </c>
      <c r="C150" s="11" t="s">
        <v>166</v>
      </c>
      <c r="D150" s="7" t="s">
        <v>1</v>
      </c>
      <c r="E150" s="7" t="s">
        <v>1</v>
      </c>
      <c r="F150" s="7"/>
      <c r="G150" s="7"/>
      <c r="H150" s="7"/>
      <c r="I150" s="10" t="s">
        <v>232</v>
      </c>
    </row>
    <row r="151" spans="1:9">
      <c r="A151" s="6" t="s">
        <v>112</v>
      </c>
      <c r="B151" s="6">
        <f t="shared" si="2"/>
        <v>22</v>
      </c>
      <c r="C151" s="11" t="s">
        <v>212</v>
      </c>
      <c r="D151" s="7" t="s">
        <v>1</v>
      </c>
      <c r="E151" s="7" t="s">
        <v>234</v>
      </c>
      <c r="F151" s="7"/>
      <c r="G151" s="7"/>
      <c r="H151" s="7"/>
      <c r="I151" s="10" t="s">
        <v>272</v>
      </c>
    </row>
    <row r="152" spans="1:9">
      <c r="A152" s="6" t="s">
        <v>113</v>
      </c>
      <c r="B152" s="6">
        <f t="shared" si="2"/>
        <v>11</v>
      </c>
      <c r="C152" s="11" t="s">
        <v>177</v>
      </c>
      <c r="D152" s="7" t="s">
        <v>1</v>
      </c>
      <c r="E152" s="7"/>
      <c r="F152" s="7"/>
      <c r="G152" s="7"/>
      <c r="H152" s="7"/>
      <c r="I152" s="10" t="s">
        <v>282</v>
      </c>
    </row>
    <row r="153" spans="1:9">
      <c r="A153" s="6" t="s">
        <v>156</v>
      </c>
      <c r="B153" s="6">
        <f t="shared" si="2"/>
        <v>13</v>
      </c>
      <c r="C153" s="11" t="s">
        <v>215</v>
      </c>
      <c r="D153" s="7" t="s">
        <v>21</v>
      </c>
      <c r="E153" s="7" t="s">
        <v>21</v>
      </c>
      <c r="F153" s="7" t="s">
        <v>21</v>
      </c>
      <c r="G153" s="7"/>
      <c r="H153" s="7" t="s">
        <v>19</v>
      </c>
      <c r="I153" s="10" t="s">
        <v>272</v>
      </c>
    </row>
    <row r="154" spans="1:9">
      <c r="A154" s="6" t="s">
        <v>114</v>
      </c>
      <c r="B154" s="6">
        <f t="shared" si="2"/>
        <v>18</v>
      </c>
      <c r="C154" s="11" t="s">
        <v>208</v>
      </c>
      <c r="D154" s="7" t="s">
        <v>1</v>
      </c>
      <c r="E154" s="7"/>
      <c r="F154" s="7"/>
      <c r="G154" s="7"/>
      <c r="H154" s="7" t="s">
        <v>1</v>
      </c>
      <c r="I154" s="10" t="s">
        <v>255</v>
      </c>
    </row>
    <row r="155" spans="1:9">
      <c r="A155" s="6" t="s">
        <v>115</v>
      </c>
      <c r="B155" s="6">
        <f t="shared" si="2"/>
        <v>6</v>
      </c>
      <c r="C155" s="11" t="s">
        <v>162</v>
      </c>
      <c r="D155" s="7" t="s">
        <v>1</v>
      </c>
      <c r="E155" s="7" t="s">
        <v>1</v>
      </c>
      <c r="F155" s="7"/>
      <c r="G155" s="7"/>
      <c r="H155" s="7"/>
      <c r="I155" s="10" t="s">
        <v>255</v>
      </c>
    </row>
    <row r="156" spans="1:9" ht="12">
      <c r="A156" s="12" t="s">
        <v>145</v>
      </c>
      <c r="B156" s="6">
        <f t="shared" si="2"/>
        <v>11</v>
      </c>
      <c r="C156" s="13"/>
      <c r="D156" s="13" t="s">
        <v>143</v>
      </c>
      <c r="E156" s="14" t="s">
        <v>1</v>
      </c>
      <c r="F156" s="14" t="s">
        <v>21</v>
      </c>
      <c r="G156" s="14"/>
      <c r="H156" s="14" t="s">
        <v>271</v>
      </c>
      <c r="I156" s="6" t="s">
        <v>294</v>
      </c>
    </row>
    <row r="157" spans="1:9">
      <c r="A157" s="6" t="s">
        <v>238</v>
      </c>
      <c r="B157" s="6">
        <f t="shared" si="2"/>
        <v>15</v>
      </c>
      <c r="C157" s="7" t="s">
        <v>162</v>
      </c>
      <c r="D157" s="7" t="s">
        <v>1</v>
      </c>
      <c r="E157" s="7" t="s">
        <v>1</v>
      </c>
      <c r="F157" s="7" t="s">
        <v>234</v>
      </c>
      <c r="G157" s="7"/>
      <c r="H157" s="7"/>
      <c r="I157" s="6" t="s">
        <v>273</v>
      </c>
    </row>
    <row r="158" spans="1:9">
      <c r="A158" s="10" t="s">
        <v>297</v>
      </c>
      <c r="B158" s="6">
        <f t="shared" si="2"/>
        <v>24</v>
      </c>
      <c r="C158" s="11" t="s">
        <v>179</v>
      </c>
      <c r="D158" s="11" t="s">
        <v>19</v>
      </c>
      <c r="E158" s="7"/>
      <c r="F158" s="7"/>
      <c r="G158" s="7"/>
      <c r="H158" s="7"/>
      <c r="I158" s="10" t="s">
        <v>243</v>
      </c>
    </row>
    <row r="159" spans="1:9">
      <c r="A159" s="6" t="s">
        <v>116</v>
      </c>
      <c r="B159" s="6">
        <f t="shared" si="2"/>
        <v>19</v>
      </c>
      <c r="C159" s="11" t="s">
        <v>166</v>
      </c>
      <c r="D159" s="7" t="s">
        <v>1</v>
      </c>
      <c r="E159" s="7"/>
      <c r="F159" s="7"/>
      <c r="G159" s="7"/>
      <c r="H159" s="7"/>
      <c r="I159" s="10" t="s">
        <v>232</v>
      </c>
    </row>
    <row r="160" spans="1:9" ht="12">
      <c r="A160" s="12" t="s">
        <v>144</v>
      </c>
      <c r="B160" s="6">
        <f t="shared" si="2"/>
        <v>8</v>
      </c>
      <c r="C160" s="13"/>
      <c r="D160" s="13" t="s">
        <v>143</v>
      </c>
      <c r="E160" s="14" t="s">
        <v>1</v>
      </c>
      <c r="F160" s="14" t="s">
        <v>1</v>
      </c>
      <c r="G160" s="14"/>
      <c r="H160" s="14" t="s">
        <v>143</v>
      </c>
      <c r="I160" s="6" t="s">
        <v>294</v>
      </c>
    </row>
    <row r="161" spans="1:9">
      <c r="A161" s="6" t="s">
        <v>117</v>
      </c>
      <c r="B161" s="6">
        <f t="shared" si="2"/>
        <v>8</v>
      </c>
      <c r="C161" s="11" t="s">
        <v>216</v>
      </c>
      <c r="D161" s="7" t="s">
        <v>21</v>
      </c>
      <c r="E161" s="7"/>
      <c r="F161" s="7"/>
      <c r="G161" s="7"/>
      <c r="H161" s="7"/>
      <c r="I161" s="10" t="s">
        <v>275</v>
      </c>
    </row>
    <row r="162" spans="1:9">
      <c r="A162" s="6" t="s">
        <v>118</v>
      </c>
      <c r="B162" s="6">
        <f t="shared" si="2"/>
        <v>14</v>
      </c>
      <c r="C162" s="11" t="s">
        <v>217</v>
      </c>
      <c r="D162" s="7" t="s">
        <v>19</v>
      </c>
      <c r="E162" s="7"/>
      <c r="F162" s="7"/>
      <c r="G162" s="7"/>
      <c r="H162" s="7"/>
      <c r="I162" s="10" t="s">
        <v>262</v>
      </c>
    </row>
    <row r="163" spans="1:9">
      <c r="A163" s="6" t="s">
        <v>240</v>
      </c>
      <c r="B163" s="6">
        <f t="shared" si="2"/>
        <v>31</v>
      </c>
      <c r="C163" s="7" t="s">
        <v>186</v>
      </c>
      <c r="D163" s="7" t="s">
        <v>1</v>
      </c>
      <c r="E163" s="7"/>
      <c r="F163" s="7"/>
      <c r="G163" s="7"/>
      <c r="H163" s="7"/>
      <c r="I163" s="6" t="s">
        <v>237</v>
      </c>
    </row>
    <row r="164" spans="1:9">
      <c r="A164" s="6" t="s">
        <v>119</v>
      </c>
      <c r="B164" s="6">
        <f t="shared" si="2"/>
        <v>17</v>
      </c>
      <c r="C164" s="11" t="s">
        <v>169</v>
      </c>
      <c r="D164" s="7" t="s">
        <v>1</v>
      </c>
      <c r="E164" s="7" t="s">
        <v>1</v>
      </c>
      <c r="F164" s="7"/>
      <c r="G164" s="7"/>
      <c r="H164" s="7"/>
      <c r="I164" s="10" t="s">
        <v>281</v>
      </c>
    </row>
    <row r="165" spans="1:9">
      <c r="A165" s="18" t="s">
        <v>309</v>
      </c>
      <c r="B165" s="6">
        <f t="shared" si="2"/>
        <v>35</v>
      </c>
      <c r="C165" s="11" t="s">
        <v>174</v>
      </c>
      <c r="D165" s="7" t="s">
        <v>1</v>
      </c>
      <c r="E165" s="7" t="s">
        <v>1</v>
      </c>
      <c r="F165" s="7"/>
      <c r="G165" s="7"/>
      <c r="H165" s="7"/>
      <c r="I165" s="10" t="s">
        <v>262</v>
      </c>
    </row>
    <row r="166" spans="1:9">
      <c r="A166" s="6" t="s">
        <v>120</v>
      </c>
      <c r="B166" s="6">
        <f t="shared" si="2"/>
        <v>13</v>
      </c>
      <c r="C166" s="11" t="s">
        <v>218</v>
      </c>
      <c r="D166" s="7" t="s">
        <v>19</v>
      </c>
      <c r="E166" s="7"/>
      <c r="F166" s="7"/>
      <c r="G166" s="7"/>
      <c r="H166" s="7"/>
      <c r="I166" s="10" t="s">
        <v>255</v>
      </c>
    </row>
    <row r="167" spans="1:9">
      <c r="A167" s="16" t="s">
        <v>300</v>
      </c>
      <c r="B167" s="6">
        <f t="shared" si="2"/>
        <v>26</v>
      </c>
      <c r="C167" s="11" t="s">
        <v>162</v>
      </c>
      <c r="D167" s="11" t="s">
        <v>1</v>
      </c>
      <c r="E167" s="7"/>
      <c r="F167" s="11" t="s">
        <v>1</v>
      </c>
      <c r="G167" s="7"/>
      <c r="H167" s="7"/>
      <c r="I167" s="10" t="s">
        <v>273</v>
      </c>
    </row>
    <row r="168" spans="1:9">
      <c r="A168" s="18" t="s">
        <v>121</v>
      </c>
      <c r="B168" s="6">
        <f t="shared" si="2"/>
        <v>53</v>
      </c>
      <c r="C168" s="11" t="s">
        <v>219</v>
      </c>
      <c r="D168" s="7" t="s">
        <v>1</v>
      </c>
      <c r="E168" s="7"/>
      <c r="F168" s="7" t="s">
        <v>1</v>
      </c>
      <c r="G168" s="7"/>
      <c r="H168" s="7"/>
      <c r="I168" s="10" t="s">
        <v>307</v>
      </c>
    </row>
    <row r="169" spans="1:9">
      <c r="A169" s="6" t="s">
        <v>122</v>
      </c>
      <c r="B169" s="6">
        <f t="shared" si="2"/>
        <v>30</v>
      </c>
      <c r="C169" s="11" t="s">
        <v>194</v>
      </c>
      <c r="D169" s="7" t="s">
        <v>21</v>
      </c>
      <c r="E169" s="7"/>
      <c r="F169" s="7" t="s">
        <v>1</v>
      </c>
      <c r="G169" s="7"/>
      <c r="H169" s="7" t="s">
        <v>1</v>
      </c>
      <c r="I169" s="10" t="s">
        <v>253</v>
      </c>
    </row>
    <row r="170" spans="1:9">
      <c r="A170" s="6" t="s">
        <v>123</v>
      </c>
      <c r="B170" s="6">
        <f t="shared" si="2"/>
        <v>44</v>
      </c>
      <c r="C170" s="11" t="s">
        <v>176</v>
      </c>
      <c r="D170" s="7" t="s">
        <v>1</v>
      </c>
      <c r="E170" s="7"/>
      <c r="F170" s="7" t="s">
        <v>1</v>
      </c>
      <c r="G170" s="7"/>
      <c r="H170" s="7"/>
      <c r="I170" s="10" t="s">
        <v>276</v>
      </c>
    </row>
    <row r="171" spans="1:9">
      <c r="A171" s="6" t="s">
        <v>124</v>
      </c>
      <c r="B171" s="6">
        <f t="shared" si="2"/>
        <v>16</v>
      </c>
      <c r="C171" s="11" t="s">
        <v>165</v>
      </c>
      <c r="D171" s="7" t="s">
        <v>19</v>
      </c>
      <c r="E171" s="7"/>
      <c r="F171" s="7"/>
      <c r="G171" s="7"/>
      <c r="H171" s="7" t="s">
        <v>234</v>
      </c>
      <c r="I171" s="10" t="s">
        <v>246</v>
      </c>
    </row>
    <row r="172" spans="1:9">
      <c r="A172" s="10" t="s">
        <v>155</v>
      </c>
      <c r="B172" s="6">
        <f t="shared" si="2"/>
        <v>11</v>
      </c>
      <c r="C172" s="11" t="s">
        <v>179</v>
      </c>
      <c r="D172" s="11" t="s">
        <v>21</v>
      </c>
      <c r="E172" s="7"/>
      <c r="F172" s="7"/>
      <c r="G172" s="7"/>
      <c r="H172" s="7"/>
      <c r="I172" s="10" t="s">
        <v>243</v>
      </c>
    </row>
    <row r="173" spans="1:9">
      <c r="A173" s="10" t="s">
        <v>154</v>
      </c>
      <c r="B173" s="6">
        <f t="shared" si="2"/>
        <v>27</v>
      </c>
      <c r="C173" s="11" t="s">
        <v>162</v>
      </c>
      <c r="D173" s="11" t="s">
        <v>1</v>
      </c>
      <c r="E173" s="7" t="s">
        <v>1</v>
      </c>
      <c r="F173" s="7"/>
      <c r="G173" s="7"/>
      <c r="H173" s="7"/>
      <c r="I173" s="10"/>
    </row>
    <row r="174" spans="1:9">
      <c r="A174" s="10" t="s">
        <v>134</v>
      </c>
      <c r="B174" s="6">
        <f t="shared" si="2"/>
        <v>7</v>
      </c>
      <c r="C174" s="11" t="s">
        <v>205</v>
      </c>
      <c r="D174" s="11" t="s">
        <v>1</v>
      </c>
      <c r="E174" s="7"/>
      <c r="F174" s="7"/>
      <c r="G174" s="7"/>
      <c r="H174" s="7" t="s">
        <v>1</v>
      </c>
      <c r="I174" s="10" t="s">
        <v>262</v>
      </c>
    </row>
    <row r="175" spans="1:9">
      <c r="A175" s="6" t="s">
        <v>125</v>
      </c>
      <c r="B175" s="6">
        <f t="shared" si="2"/>
        <v>37</v>
      </c>
      <c r="C175" s="11" t="s">
        <v>220</v>
      </c>
      <c r="D175" s="7" t="s">
        <v>1</v>
      </c>
      <c r="E175" s="7" t="s">
        <v>1</v>
      </c>
      <c r="F175" s="7"/>
      <c r="G175" s="7"/>
      <c r="H175" s="7"/>
      <c r="I175" s="10" t="s">
        <v>253</v>
      </c>
    </row>
    <row r="176" spans="1:9">
      <c r="A176" s="6" t="s">
        <v>126</v>
      </c>
      <c r="B176" s="6">
        <f t="shared" si="2"/>
        <v>44</v>
      </c>
      <c r="C176" s="11" t="s">
        <v>162</v>
      </c>
      <c r="D176" s="7" t="s">
        <v>1</v>
      </c>
      <c r="E176" s="7" t="s">
        <v>1</v>
      </c>
      <c r="F176" s="7"/>
      <c r="G176" s="7"/>
      <c r="H176" s="7"/>
      <c r="I176" s="10" t="s">
        <v>282</v>
      </c>
    </row>
    <row r="177" spans="1:9">
      <c r="A177" s="6"/>
      <c r="B177" s="6"/>
      <c r="C177" s="7"/>
      <c r="D177" s="7"/>
      <c r="E177" s="7"/>
      <c r="F177" s="7"/>
      <c r="G177" s="7"/>
      <c r="H177" s="7"/>
      <c r="I177" s="6"/>
    </row>
  </sheetData>
  <phoneticPr fontId="0" type="noConversion"/>
  <conditionalFormatting sqref="B2">
    <cfRule type="cellIs" priority="1" stopIfTrue="1" operator="greaterThan">
      <formula>40</formula>
    </cfRule>
  </conditionalFormatting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"/>
  <sheetViews>
    <sheetView topLeftCell="A272" workbookViewId="0"/>
  </sheetViews>
  <sheetFormatPr baseColWidth="10" defaultColWidth="8.83203125" defaultRowHeight="12" x14ac:dyDescent="0"/>
  <cols>
    <col min="1" max="1" width="64" style="188" bestFit="1" customWidth="1"/>
    <col min="2" max="2" width="14" style="188" bestFit="1" customWidth="1"/>
    <col min="3" max="3" width="14.5" style="188" bestFit="1" customWidth="1"/>
    <col min="4" max="4" width="13.33203125" style="188" bestFit="1" customWidth="1"/>
    <col min="5" max="5" width="14.83203125" style="188" bestFit="1" customWidth="1"/>
    <col min="6" max="6" width="16.1640625" style="188" bestFit="1" customWidth="1"/>
    <col min="7" max="7" width="13.33203125" style="188" bestFit="1" customWidth="1"/>
    <col min="8" max="16384" width="8.83203125" style="188"/>
  </cols>
  <sheetData>
    <row r="1" spans="1:7">
      <c r="A1" s="188" t="s">
        <v>656</v>
      </c>
      <c r="B1" s="188" t="s">
        <v>644</v>
      </c>
      <c r="C1" s="188" t="s">
        <v>645</v>
      </c>
      <c r="D1" s="188" t="s">
        <v>640</v>
      </c>
      <c r="E1" s="188" t="s">
        <v>641</v>
      </c>
      <c r="F1" s="188" t="s">
        <v>642</v>
      </c>
      <c r="G1" s="188" t="s">
        <v>643</v>
      </c>
    </row>
    <row r="2" spans="1:7">
      <c r="A2" s="188" t="s">
        <v>374</v>
      </c>
      <c r="B2" s="188" t="s">
        <v>1</v>
      </c>
      <c r="C2" s="188" t="s">
        <v>1</v>
      </c>
      <c r="D2" s="188" t="s">
        <v>1</v>
      </c>
      <c r="E2" s="188" t="s">
        <v>1</v>
      </c>
      <c r="F2" s="188" t="s">
        <v>1</v>
      </c>
      <c r="G2" s="188" t="s">
        <v>1</v>
      </c>
    </row>
    <row r="3" spans="1:7">
      <c r="A3" s="188" t="s">
        <v>525</v>
      </c>
      <c r="B3" s="188" t="s">
        <v>1</v>
      </c>
      <c r="C3" s="188" t="s">
        <v>1</v>
      </c>
      <c r="D3" s="188" t="s">
        <v>647</v>
      </c>
      <c r="E3" s="188" t="s">
        <v>647</v>
      </c>
      <c r="F3" s="188" t="s">
        <v>1</v>
      </c>
      <c r="G3" s="188" t="s">
        <v>647</v>
      </c>
    </row>
    <row r="4" spans="1:7">
      <c r="A4" s="188" t="s">
        <v>585</v>
      </c>
      <c r="B4" s="188" t="s">
        <v>1</v>
      </c>
      <c r="C4" s="188" t="s">
        <v>1</v>
      </c>
      <c r="D4" s="188" t="s">
        <v>647</v>
      </c>
      <c r="E4" s="188" t="s">
        <v>647</v>
      </c>
      <c r="F4" s="188" t="s">
        <v>647</v>
      </c>
      <c r="G4" s="188" t="s">
        <v>647</v>
      </c>
    </row>
    <row r="5" spans="1:7">
      <c r="A5" s="188" t="s">
        <v>558</v>
      </c>
      <c r="B5" s="188" t="s">
        <v>1</v>
      </c>
      <c r="C5" s="188" t="s">
        <v>647</v>
      </c>
      <c r="D5" s="188" t="s">
        <v>647</v>
      </c>
      <c r="E5" s="188" t="s">
        <v>647</v>
      </c>
      <c r="F5" s="188" t="s">
        <v>1</v>
      </c>
      <c r="G5" s="188" t="s">
        <v>647</v>
      </c>
    </row>
    <row r="6" spans="1:7">
      <c r="A6" s="188" t="s">
        <v>603</v>
      </c>
      <c r="B6" s="188" t="s">
        <v>1</v>
      </c>
      <c r="C6" s="188" t="s">
        <v>1</v>
      </c>
      <c r="D6" s="188" t="s">
        <v>647</v>
      </c>
      <c r="E6" s="188" t="s">
        <v>1</v>
      </c>
      <c r="F6" s="188" t="s">
        <v>647</v>
      </c>
      <c r="G6" s="188" t="s">
        <v>647</v>
      </c>
    </row>
    <row r="7" spans="1:7">
      <c r="A7" s="188" t="s">
        <v>628</v>
      </c>
      <c r="B7" s="188" t="s">
        <v>1</v>
      </c>
      <c r="C7" s="188" t="s">
        <v>1</v>
      </c>
      <c r="D7" s="188" t="s">
        <v>647</v>
      </c>
      <c r="E7" s="188" t="s">
        <v>1</v>
      </c>
      <c r="F7" s="188" t="s">
        <v>647</v>
      </c>
      <c r="G7" s="188" t="s">
        <v>647</v>
      </c>
    </row>
    <row r="8" spans="1:7">
      <c r="A8" s="188" t="s">
        <v>441</v>
      </c>
      <c r="B8" s="188" t="s">
        <v>1</v>
      </c>
      <c r="C8" s="188" t="s">
        <v>1</v>
      </c>
      <c r="D8" s="188" t="s">
        <v>1</v>
      </c>
      <c r="E8" s="188" t="s">
        <v>1</v>
      </c>
      <c r="F8" s="188" t="s">
        <v>1</v>
      </c>
      <c r="G8" s="188" t="s">
        <v>1</v>
      </c>
    </row>
    <row r="9" spans="1:7">
      <c r="A9" s="188" t="s">
        <v>401</v>
      </c>
      <c r="B9" s="188" t="s">
        <v>1</v>
      </c>
      <c r="C9" s="188" t="s">
        <v>1</v>
      </c>
      <c r="D9" s="188" t="s">
        <v>1</v>
      </c>
      <c r="E9" s="188" t="s">
        <v>1</v>
      </c>
      <c r="F9" s="188" t="s">
        <v>1</v>
      </c>
      <c r="G9" s="188" t="s">
        <v>1</v>
      </c>
    </row>
    <row r="10" spans="1:7">
      <c r="A10" s="188" t="s">
        <v>422</v>
      </c>
      <c r="B10" s="188" t="s">
        <v>1</v>
      </c>
      <c r="C10" s="188" t="s">
        <v>1</v>
      </c>
      <c r="D10" s="188" t="s">
        <v>647</v>
      </c>
      <c r="E10" s="188" t="s">
        <v>647</v>
      </c>
      <c r="F10" s="188" t="s">
        <v>647</v>
      </c>
      <c r="G10" s="188" t="s">
        <v>647</v>
      </c>
    </row>
    <row r="11" spans="1:7">
      <c r="A11" s="188" t="s">
        <v>594</v>
      </c>
      <c r="B11" s="188" t="s">
        <v>647</v>
      </c>
      <c r="C11" s="188" t="s">
        <v>647</v>
      </c>
      <c r="D11" s="188" t="s">
        <v>1</v>
      </c>
      <c r="E11" s="188" t="s">
        <v>1</v>
      </c>
      <c r="F11" s="188" t="s">
        <v>647</v>
      </c>
      <c r="G11" s="188" t="s">
        <v>647</v>
      </c>
    </row>
    <row r="12" spans="1:7">
      <c r="A12" s="188" t="s">
        <v>684</v>
      </c>
      <c r="B12" s="188" t="s">
        <v>1</v>
      </c>
      <c r="C12" s="188" t="s">
        <v>1</v>
      </c>
      <c r="D12" s="188" t="s">
        <v>647</v>
      </c>
      <c r="E12" s="188" t="s">
        <v>647</v>
      </c>
      <c r="F12" s="188" t="s">
        <v>1</v>
      </c>
      <c r="G12" s="188" t="s">
        <v>647</v>
      </c>
    </row>
    <row r="13" spans="1:7">
      <c r="A13" s="188" t="s">
        <v>690</v>
      </c>
      <c r="B13" s="188" t="s">
        <v>1</v>
      </c>
      <c r="C13" s="188" t="s">
        <v>1</v>
      </c>
      <c r="D13" s="188" t="s">
        <v>647</v>
      </c>
      <c r="E13" s="188" t="s">
        <v>647</v>
      </c>
      <c r="F13" s="188" t="s">
        <v>1</v>
      </c>
      <c r="G13" s="188" t="s">
        <v>647</v>
      </c>
    </row>
    <row r="14" spans="1:7">
      <c r="A14" s="188" t="s">
        <v>685</v>
      </c>
      <c r="B14" s="188" t="s">
        <v>1</v>
      </c>
      <c r="C14" s="188" t="s">
        <v>1</v>
      </c>
      <c r="D14" s="188" t="s">
        <v>647</v>
      </c>
      <c r="E14" s="188" t="s">
        <v>647</v>
      </c>
      <c r="F14" s="188" t="s">
        <v>1</v>
      </c>
      <c r="G14" s="188" t="s">
        <v>647</v>
      </c>
    </row>
    <row r="15" spans="1:7">
      <c r="A15" s="188" t="s">
        <v>687</v>
      </c>
      <c r="B15" s="188" t="s">
        <v>1</v>
      </c>
      <c r="C15" s="188" t="s">
        <v>1</v>
      </c>
      <c r="D15" s="188" t="s">
        <v>647</v>
      </c>
      <c r="E15" s="188" t="s">
        <v>647</v>
      </c>
      <c r="F15" s="188" t="s">
        <v>1</v>
      </c>
      <c r="G15" s="188" t="s">
        <v>647</v>
      </c>
    </row>
    <row r="16" spans="1:7">
      <c r="A16" s="188" t="s">
        <v>584</v>
      </c>
      <c r="B16" s="188" t="s">
        <v>1</v>
      </c>
      <c r="C16" s="188" t="s">
        <v>1</v>
      </c>
      <c r="D16" s="188" t="s">
        <v>647</v>
      </c>
      <c r="E16" s="188" t="s">
        <v>647</v>
      </c>
      <c r="F16" s="188" t="s">
        <v>1</v>
      </c>
      <c r="G16" s="188" t="s">
        <v>647</v>
      </c>
    </row>
    <row r="17" spans="1:7">
      <c r="A17" s="188" t="s">
        <v>683</v>
      </c>
      <c r="B17" s="188" t="s">
        <v>1</v>
      </c>
      <c r="C17" s="188" t="s">
        <v>1</v>
      </c>
      <c r="D17" s="188" t="s">
        <v>647</v>
      </c>
      <c r="E17" s="188" t="s">
        <v>647</v>
      </c>
      <c r="F17" s="188" t="s">
        <v>1</v>
      </c>
      <c r="G17" s="188" t="s">
        <v>647</v>
      </c>
    </row>
    <row r="18" spans="1:7">
      <c r="A18" s="188" t="s">
        <v>655</v>
      </c>
      <c r="B18" s="188" t="s">
        <v>1</v>
      </c>
      <c r="C18" s="188" t="s">
        <v>1</v>
      </c>
      <c r="D18" s="188" t="s">
        <v>647</v>
      </c>
      <c r="E18" s="188" t="s">
        <v>647</v>
      </c>
      <c r="F18" s="188" t="s">
        <v>1</v>
      </c>
      <c r="G18" s="188" t="s">
        <v>647</v>
      </c>
    </row>
    <row r="19" spans="1:7">
      <c r="A19" s="188" t="s">
        <v>686</v>
      </c>
      <c r="B19" s="188" t="s">
        <v>1</v>
      </c>
      <c r="C19" s="188" t="s">
        <v>1</v>
      </c>
      <c r="D19" s="188" t="s">
        <v>647</v>
      </c>
      <c r="E19" s="188" t="s">
        <v>647</v>
      </c>
      <c r="F19" s="188" t="s">
        <v>1</v>
      </c>
      <c r="G19" s="188" t="s">
        <v>647</v>
      </c>
    </row>
    <row r="20" spans="1:7">
      <c r="A20" s="188" t="s">
        <v>688</v>
      </c>
      <c r="B20" s="188" t="s">
        <v>1</v>
      </c>
      <c r="C20" s="188" t="s">
        <v>1</v>
      </c>
      <c r="D20" s="188" t="s">
        <v>647</v>
      </c>
      <c r="E20" s="188" t="s">
        <v>647</v>
      </c>
      <c r="F20" s="188" t="s">
        <v>1</v>
      </c>
      <c r="G20" s="188" t="s">
        <v>647</v>
      </c>
    </row>
    <row r="21" spans="1:7">
      <c r="A21" s="188" t="s">
        <v>691</v>
      </c>
      <c r="B21" s="188" t="s">
        <v>1</v>
      </c>
      <c r="C21" s="188" t="s">
        <v>1</v>
      </c>
      <c r="D21" s="188" t="s">
        <v>647</v>
      </c>
      <c r="E21" s="188" t="s">
        <v>647</v>
      </c>
      <c r="F21" s="188" t="s">
        <v>1</v>
      </c>
      <c r="G21" s="188" t="s">
        <v>647</v>
      </c>
    </row>
    <row r="22" spans="1:7">
      <c r="A22" s="188" t="s">
        <v>689</v>
      </c>
      <c r="B22" s="188" t="s">
        <v>1</v>
      </c>
      <c r="C22" s="188" t="s">
        <v>1</v>
      </c>
      <c r="D22" s="188" t="s">
        <v>647</v>
      </c>
      <c r="E22" s="188" t="s">
        <v>647</v>
      </c>
      <c r="F22" s="188" t="s">
        <v>1</v>
      </c>
      <c r="G22" s="188" t="s">
        <v>647</v>
      </c>
    </row>
    <row r="23" spans="1:7">
      <c r="A23" s="188" t="s">
        <v>385</v>
      </c>
      <c r="B23" s="188" t="s">
        <v>1</v>
      </c>
      <c r="C23" s="188" t="s">
        <v>1</v>
      </c>
      <c r="D23" s="188" t="s">
        <v>647</v>
      </c>
      <c r="E23" s="188" t="s">
        <v>647</v>
      </c>
      <c r="F23" s="188" t="s">
        <v>1</v>
      </c>
      <c r="G23" s="188" t="s">
        <v>647</v>
      </c>
    </row>
    <row r="24" spans="1:7">
      <c r="A24" s="188" t="s">
        <v>409</v>
      </c>
      <c r="B24" s="188" t="s">
        <v>647</v>
      </c>
      <c r="C24" s="188" t="s">
        <v>647</v>
      </c>
      <c r="D24" s="188" t="s">
        <v>1</v>
      </c>
      <c r="E24" s="188" t="s">
        <v>647</v>
      </c>
      <c r="F24" s="188" t="s">
        <v>647</v>
      </c>
      <c r="G24" s="188" t="s">
        <v>647</v>
      </c>
    </row>
    <row r="25" spans="1:7">
      <c r="A25" s="188" t="s">
        <v>566</v>
      </c>
      <c r="B25" s="188" t="s">
        <v>1</v>
      </c>
      <c r="C25" s="188" t="s">
        <v>1</v>
      </c>
      <c r="D25" s="188" t="s">
        <v>1</v>
      </c>
      <c r="E25" s="188" t="s">
        <v>1</v>
      </c>
      <c r="F25" s="188" t="s">
        <v>1</v>
      </c>
      <c r="G25" s="188" t="s">
        <v>1</v>
      </c>
    </row>
    <row r="26" spans="1:7">
      <c r="A26" s="188" t="s">
        <v>17</v>
      </c>
      <c r="B26" s="188" t="s">
        <v>1</v>
      </c>
      <c r="C26" s="188" t="s">
        <v>647</v>
      </c>
      <c r="D26" s="188" t="s">
        <v>647</v>
      </c>
      <c r="E26" s="188" t="s">
        <v>647</v>
      </c>
      <c r="F26" s="188" t="s">
        <v>1</v>
      </c>
      <c r="G26" s="188" t="s">
        <v>647</v>
      </c>
    </row>
    <row r="27" spans="1:7">
      <c r="A27" s="188" t="s">
        <v>606</v>
      </c>
      <c r="B27" s="188" t="s">
        <v>1</v>
      </c>
      <c r="C27" s="188" t="s">
        <v>1</v>
      </c>
      <c r="D27" s="188" t="s">
        <v>1</v>
      </c>
      <c r="E27" s="188" t="s">
        <v>1</v>
      </c>
      <c r="F27" s="188" t="s">
        <v>1</v>
      </c>
      <c r="G27" s="188" t="s">
        <v>1</v>
      </c>
    </row>
    <row r="28" spans="1:7">
      <c r="A28" s="188" t="s">
        <v>311</v>
      </c>
      <c r="B28" s="188" t="s">
        <v>1</v>
      </c>
      <c r="C28" s="188" t="s">
        <v>1</v>
      </c>
      <c r="D28" s="188" t="s">
        <v>1</v>
      </c>
      <c r="E28" s="188" t="s">
        <v>647</v>
      </c>
      <c r="F28" s="188" t="s">
        <v>647</v>
      </c>
      <c r="G28" s="188" t="s">
        <v>647</v>
      </c>
    </row>
    <row r="29" spans="1:7">
      <c r="A29" s="188" t="s">
        <v>593</v>
      </c>
      <c r="B29" s="188" t="s">
        <v>647</v>
      </c>
      <c r="C29" s="188" t="s">
        <v>647</v>
      </c>
      <c r="D29" s="188" t="s">
        <v>1</v>
      </c>
      <c r="E29" s="188" t="s">
        <v>1</v>
      </c>
      <c r="F29" s="188" t="s">
        <v>647</v>
      </c>
      <c r="G29" s="188" t="s">
        <v>647</v>
      </c>
    </row>
    <row r="30" spans="1:7">
      <c r="A30" s="188" t="s">
        <v>605</v>
      </c>
      <c r="B30" s="188" t="s">
        <v>1</v>
      </c>
      <c r="C30" s="188" t="s">
        <v>1</v>
      </c>
      <c r="D30" s="188" t="s">
        <v>647</v>
      </c>
      <c r="E30" s="188" t="s">
        <v>647</v>
      </c>
      <c r="F30" s="188" t="s">
        <v>1</v>
      </c>
      <c r="G30" s="188" t="s">
        <v>647</v>
      </c>
    </row>
    <row r="31" spans="1:7">
      <c r="A31" s="188" t="s">
        <v>18</v>
      </c>
      <c r="B31" s="188" t="s">
        <v>1</v>
      </c>
      <c r="C31" s="188" t="s">
        <v>1</v>
      </c>
      <c r="D31" s="188" t="s">
        <v>647</v>
      </c>
      <c r="E31" s="188" t="s">
        <v>647</v>
      </c>
      <c r="F31" s="188" t="s">
        <v>647</v>
      </c>
      <c r="G31" s="188" t="s">
        <v>647</v>
      </c>
    </row>
    <row r="32" spans="1:7">
      <c r="A32" s="188" t="s">
        <v>412</v>
      </c>
      <c r="B32" s="188" t="s">
        <v>1</v>
      </c>
      <c r="C32" s="188" t="s">
        <v>1</v>
      </c>
      <c r="D32" s="188" t="s">
        <v>1</v>
      </c>
      <c r="E32" s="188" t="s">
        <v>647</v>
      </c>
      <c r="F32" s="188" t="s">
        <v>647</v>
      </c>
      <c r="G32" s="188" t="s">
        <v>647</v>
      </c>
    </row>
    <row r="33" spans="1:7">
      <c r="A33" s="188" t="s">
        <v>324</v>
      </c>
      <c r="B33" s="188" t="s">
        <v>1</v>
      </c>
      <c r="C33" s="188" t="s">
        <v>1</v>
      </c>
      <c r="D33" s="188" t="s">
        <v>1</v>
      </c>
      <c r="E33" s="188" t="s">
        <v>647</v>
      </c>
      <c r="F33" s="188" t="s">
        <v>647</v>
      </c>
      <c r="G33" s="188" t="s">
        <v>647</v>
      </c>
    </row>
    <row r="34" spans="1:7">
      <c r="A34" s="188" t="s">
        <v>692</v>
      </c>
      <c r="B34" s="188" t="s">
        <v>1</v>
      </c>
      <c r="C34" s="188" t="s">
        <v>1</v>
      </c>
      <c r="D34" s="188" t="s">
        <v>647</v>
      </c>
      <c r="E34" s="188" t="s">
        <v>647</v>
      </c>
      <c r="F34" s="188" t="s">
        <v>1</v>
      </c>
      <c r="G34" s="188" t="s">
        <v>647</v>
      </c>
    </row>
    <row r="35" spans="1:7">
      <c r="A35" s="188" t="s">
        <v>384</v>
      </c>
      <c r="B35" s="188" t="s">
        <v>1</v>
      </c>
      <c r="C35" s="188" t="s">
        <v>647</v>
      </c>
      <c r="D35" s="188" t="s">
        <v>647</v>
      </c>
      <c r="E35" s="188" t="s">
        <v>647</v>
      </c>
      <c r="F35" s="188" t="s">
        <v>1</v>
      </c>
      <c r="G35" s="188" t="s">
        <v>647</v>
      </c>
    </row>
    <row r="36" spans="1:7">
      <c r="A36" s="188" t="s">
        <v>654</v>
      </c>
      <c r="B36" s="188" t="s">
        <v>1</v>
      </c>
      <c r="C36" s="188" t="s">
        <v>1</v>
      </c>
      <c r="D36" s="188" t="s">
        <v>1</v>
      </c>
      <c r="E36" s="188" t="s">
        <v>1</v>
      </c>
      <c r="F36" s="188" t="s">
        <v>1</v>
      </c>
      <c r="G36" s="188" t="s">
        <v>1</v>
      </c>
    </row>
    <row r="37" spans="1:7">
      <c r="A37" s="188" t="s">
        <v>20</v>
      </c>
      <c r="B37" s="188" t="s">
        <v>710</v>
      </c>
      <c r="C37" s="188" t="s">
        <v>710</v>
      </c>
      <c r="D37" s="188" t="s">
        <v>1</v>
      </c>
      <c r="E37" s="188" t="s">
        <v>647</v>
      </c>
      <c r="F37" s="188" t="s">
        <v>1</v>
      </c>
      <c r="G37" s="188" t="s">
        <v>647</v>
      </c>
    </row>
    <row r="38" spans="1:7">
      <c r="A38" s="188" t="s">
        <v>292</v>
      </c>
      <c r="B38" s="188" t="s">
        <v>1</v>
      </c>
      <c r="C38" s="188" t="s">
        <v>1</v>
      </c>
      <c r="D38" s="188" t="s">
        <v>1</v>
      </c>
      <c r="E38" s="188" t="s">
        <v>647</v>
      </c>
      <c r="F38" s="188" t="s">
        <v>647</v>
      </c>
      <c r="G38" s="188" t="s">
        <v>647</v>
      </c>
    </row>
    <row r="39" spans="1:7">
      <c r="A39" s="188" t="s">
        <v>636</v>
      </c>
      <c r="B39" s="188" t="s">
        <v>1</v>
      </c>
      <c r="C39" s="188" t="s">
        <v>1</v>
      </c>
      <c r="D39" s="188" t="s">
        <v>647</v>
      </c>
      <c r="E39" s="188" t="s">
        <v>647</v>
      </c>
      <c r="F39" s="188" t="s">
        <v>1</v>
      </c>
      <c r="G39" s="188" t="s">
        <v>647</v>
      </c>
    </row>
    <row r="40" spans="1:7">
      <c r="A40" s="188" t="s">
        <v>694</v>
      </c>
      <c r="B40" s="188" t="s">
        <v>1</v>
      </c>
      <c r="C40" s="188" t="s">
        <v>1</v>
      </c>
      <c r="D40" s="188" t="s">
        <v>647</v>
      </c>
      <c r="E40" s="188" t="s">
        <v>647</v>
      </c>
      <c r="F40" s="188" t="s">
        <v>1</v>
      </c>
      <c r="G40" s="188" t="s">
        <v>647</v>
      </c>
    </row>
    <row r="41" spans="1:7">
      <c r="A41" s="188" t="s">
        <v>696</v>
      </c>
      <c r="B41" s="188" t="s">
        <v>647</v>
      </c>
      <c r="C41" s="188" t="s">
        <v>647</v>
      </c>
      <c r="D41" s="188" t="s">
        <v>1</v>
      </c>
      <c r="E41" s="188" t="s">
        <v>647</v>
      </c>
      <c r="F41" s="188" t="s">
        <v>647</v>
      </c>
      <c r="G41" s="188" t="s">
        <v>647</v>
      </c>
    </row>
    <row r="42" spans="1:7">
      <c r="A42" s="188" t="s">
        <v>598</v>
      </c>
      <c r="B42" s="188" t="s">
        <v>1</v>
      </c>
      <c r="C42" s="188" t="s">
        <v>647</v>
      </c>
      <c r="D42" s="188" t="s">
        <v>1</v>
      </c>
      <c r="E42" s="188" t="s">
        <v>647</v>
      </c>
      <c r="F42" s="188" t="s">
        <v>1</v>
      </c>
      <c r="G42" s="188" t="s">
        <v>647</v>
      </c>
    </row>
    <row r="43" spans="1:7">
      <c r="A43" s="188" t="s">
        <v>440</v>
      </c>
      <c r="B43" s="188" t="s">
        <v>647</v>
      </c>
      <c r="C43" s="188" t="s">
        <v>647</v>
      </c>
      <c r="D43" s="188" t="s">
        <v>1</v>
      </c>
      <c r="E43" s="188" t="s">
        <v>647</v>
      </c>
      <c r="F43" s="188" t="s">
        <v>1</v>
      </c>
      <c r="G43" s="188" t="s">
        <v>647</v>
      </c>
    </row>
    <row r="44" spans="1:7">
      <c r="A44" s="188" t="s">
        <v>597</v>
      </c>
      <c r="B44" s="188" t="s">
        <v>1</v>
      </c>
      <c r="C44" s="188" t="s">
        <v>1</v>
      </c>
      <c r="D44" s="188" t="s">
        <v>1</v>
      </c>
      <c r="E44" s="188" t="s">
        <v>1</v>
      </c>
      <c r="F44" s="188" t="s">
        <v>1</v>
      </c>
      <c r="G44" s="188" t="s">
        <v>1</v>
      </c>
    </row>
    <row r="45" spans="1:7">
      <c r="A45" s="188" t="s">
        <v>23</v>
      </c>
      <c r="B45" s="188" t="s">
        <v>647</v>
      </c>
      <c r="C45" s="188" t="s">
        <v>647</v>
      </c>
      <c r="D45" s="188" t="s">
        <v>1</v>
      </c>
      <c r="E45" s="188" t="s">
        <v>1</v>
      </c>
      <c r="F45" s="188" t="s">
        <v>1</v>
      </c>
      <c r="G45" s="188" t="s">
        <v>1</v>
      </c>
    </row>
    <row r="46" spans="1:7">
      <c r="A46" s="188" t="s">
        <v>399</v>
      </c>
      <c r="B46" s="188" t="s">
        <v>1</v>
      </c>
      <c r="C46" s="188" t="s">
        <v>1</v>
      </c>
      <c r="D46" s="188" t="s">
        <v>647</v>
      </c>
      <c r="E46" s="188" t="s">
        <v>647</v>
      </c>
      <c r="F46" s="188" t="s">
        <v>1</v>
      </c>
      <c r="G46" s="188" t="s">
        <v>647</v>
      </c>
    </row>
    <row r="47" spans="1:7">
      <c r="A47" s="188" t="s">
        <v>26</v>
      </c>
      <c r="B47" s="188" t="s">
        <v>1</v>
      </c>
      <c r="C47" s="188" t="s">
        <v>1</v>
      </c>
      <c r="D47" s="188" t="s">
        <v>647</v>
      </c>
      <c r="E47" s="188" t="s">
        <v>647</v>
      </c>
      <c r="F47" s="188" t="s">
        <v>1</v>
      </c>
      <c r="G47" s="188" t="s">
        <v>647</v>
      </c>
    </row>
    <row r="48" spans="1:7">
      <c r="A48" s="188" t="s">
        <v>627</v>
      </c>
      <c r="B48" s="188" t="s">
        <v>1</v>
      </c>
      <c r="C48" s="188" t="s">
        <v>1</v>
      </c>
      <c r="D48" s="188" t="s">
        <v>647</v>
      </c>
      <c r="E48" s="188" t="s">
        <v>647</v>
      </c>
      <c r="F48" s="188" t="s">
        <v>1</v>
      </c>
      <c r="G48" s="188" t="s">
        <v>647</v>
      </c>
    </row>
    <row r="49" spans="1:7">
      <c r="A49" s="188" t="s">
        <v>619</v>
      </c>
      <c r="B49" s="188" t="s">
        <v>1</v>
      </c>
      <c r="C49" s="188" t="s">
        <v>1</v>
      </c>
      <c r="D49" s="188" t="s">
        <v>647</v>
      </c>
      <c r="E49" s="188" t="s">
        <v>1</v>
      </c>
      <c r="F49" s="188" t="s">
        <v>647</v>
      </c>
      <c r="G49" s="188" t="s">
        <v>647</v>
      </c>
    </row>
    <row r="50" spans="1:7">
      <c r="A50" s="188" t="s">
        <v>30</v>
      </c>
      <c r="B50" s="188" t="s">
        <v>1</v>
      </c>
      <c r="C50" s="188" t="s">
        <v>1</v>
      </c>
      <c r="D50" s="188" t="s">
        <v>1</v>
      </c>
      <c r="E50" s="188" t="s">
        <v>647</v>
      </c>
      <c r="F50" s="188" t="s">
        <v>647</v>
      </c>
      <c r="G50" s="188" t="s">
        <v>647</v>
      </c>
    </row>
    <row r="51" spans="1:7">
      <c r="A51" s="188" t="s">
        <v>32</v>
      </c>
      <c r="B51" s="188" t="s">
        <v>647</v>
      </c>
      <c r="C51" s="188" t="s">
        <v>647</v>
      </c>
      <c r="D51" s="188" t="s">
        <v>1</v>
      </c>
      <c r="E51" s="188" t="s">
        <v>647</v>
      </c>
      <c r="F51" s="188" t="s">
        <v>1</v>
      </c>
      <c r="G51" s="188" t="s">
        <v>647</v>
      </c>
    </row>
    <row r="52" spans="1:7">
      <c r="A52" s="188" t="s">
        <v>529</v>
      </c>
      <c r="B52" s="188" t="s">
        <v>1</v>
      </c>
      <c r="C52" s="188" t="s">
        <v>1</v>
      </c>
      <c r="D52" s="188" t="s">
        <v>1</v>
      </c>
      <c r="E52" s="188" t="s">
        <v>1</v>
      </c>
      <c r="F52" s="188" t="s">
        <v>1</v>
      </c>
      <c r="G52" s="188" t="s">
        <v>1</v>
      </c>
    </row>
    <row r="53" spans="1:7">
      <c r="A53" s="188" t="s">
        <v>34</v>
      </c>
      <c r="B53" s="188" t="s">
        <v>1</v>
      </c>
      <c r="C53" s="188" t="s">
        <v>1</v>
      </c>
      <c r="D53" s="188" t="s">
        <v>647</v>
      </c>
      <c r="E53" s="188" t="s">
        <v>647</v>
      </c>
      <c r="F53" s="188" t="s">
        <v>1</v>
      </c>
      <c r="G53" s="188" t="s">
        <v>647</v>
      </c>
    </row>
    <row r="54" spans="1:7">
      <c r="A54" s="188" t="s">
        <v>37</v>
      </c>
      <c r="B54" s="188" t="s">
        <v>1</v>
      </c>
      <c r="C54" s="188" t="s">
        <v>1</v>
      </c>
      <c r="D54" s="188" t="s">
        <v>1</v>
      </c>
      <c r="E54" s="188" t="s">
        <v>647</v>
      </c>
      <c r="F54" s="188" t="s">
        <v>647</v>
      </c>
      <c r="G54" s="188" t="s">
        <v>647</v>
      </c>
    </row>
    <row r="55" spans="1:7">
      <c r="A55" s="188" t="s">
        <v>556</v>
      </c>
      <c r="B55" s="188" t="s">
        <v>647</v>
      </c>
      <c r="C55" s="188" t="s">
        <v>647</v>
      </c>
      <c r="D55" s="188" t="s">
        <v>1</v>
      </c>
      <c r="E55" s="188" t="s">
        <v>647</v>
      </c>
      <c r="F55" s="188" t="s">
        <v>1</v>
      </c>
      <c r="G55" s="188" t="s">
        <v>647</v>
      </c>
    </row>
    <row r="56" spans="1:7">
      <c r="A56" s="188" t="s">
        <v>39</v>
      </c>
      <c r="B56" s="188" t="s">
        <v>1</v>
      </c>
      <c r="C56" s="188" t="s">
        <v>1</v>
      </c>
      <c r="D56" s="188" t="s">
        <v>647</v>
      </c>
      <c r="E56" s="188" t="s">
        <v>647</v>
      </c>
      <c r="F56" s="188" t="s">
        <v>647</v>
      </c>
      <c r="G56" s="188" t="s">
        <v>647</v>
      </c>
    </row>
    <row r="57" spans="1:7">
      <c r="A57" s="188" t="s">
        <v>40</v>
      </c>
      <c r="B57" s="188" t="s">
        <v>1</v>
      </c>
      <c r="C57" s="188" t="s">
        <v>1</v>
      </c>
      <c r="D57" s="188" t="s">
        <v>647</v>
      </c>
      <c r="E57" s="188" t="s">
        <v>647</v>
      </c>
      <c r="F57" s="188" t="s">
        <v>1</v>
      </c>
      <c r="G57" s="188" t="s">
        <v>647</v>
      </c>
    </row>
    <row r="58" spans="1:7">
      <c r="A58" s="188" t="s">
        <v>43</v>
      </c>
      <c r="B58" s="188" t="s">
        <v>1</v>
      </c>
      <c r="C58" s="188" t="s">
        <v>1</v>
      </c>
      <c r="D58" s="188" t="s">
        <v>647</v>
      </c>
      <c r="E58" s="188" t="s">
        <v>1</v>
      </c>
      <c r="F58" s="188" t="s">
        <v>647</v>
      </c>
      <c r="G58" s="188" t="s">
        <v>647</v>
      </c>
    </row>
    <row r="59" spans="1:7">
      <c r="A59" s="188" t="s">
        <v>248</v>
      </c>
      <c r="B59" s="188" t="s">
        <v>1</v>
      </c>
      <c r="C59" s="188" t="s">
        <v>1</v>
      </c>
      <c r="D59" s="188" t="s">
        <v>647</v>
      </c>
      <c r="E59" s="188" t="s">
        <v>647</v>
      </c>
      <c r="F59" s="188" t="s">
        <v>1</v>
      </c>
      <c r="G59" s="188" t="s">
        <v>647</v>
      </c>
    </row>
    <row r="60" spans="1:7">
      <c r="A60" s="188" t="s">
        <v>618</v>
      </c>
      <c r="B60" s="188" t="s">
        <v>1</v>
      </c>
      <c r="C60" s="188" t="s">
        <v>1</v>
      </c>
      <c r="D60" s="188" t="s">
        <v>647</v>
      </c>
      <c r="E60" s="188" t="s">
        <v>647</v>
      </c>
      <c r="F60" s="188" t="s">
        <v>1</v>
      </c>
      <c r="G60" s="188" t="s">
        <v>647</v>
      </c>
    </row>
    <row r="61" spans="1:7">
      <c r="A61" s="188" t="s">
        <v>559</v>
      </c>
      <c r="B61" s="188" t="s">
        <v>1</v>
      </c>
      <c r="C61" s="188" t="s">
        <v>647</v>
      </c>
      <c r="D61" s="188" t="s">
        <v>1</v>
      </c>
      <c r="E61" s="188" t="s">
        <v>647</v>
      </c>
      <c r="F61" s="188" t="s">
        <v>647</v>
      </c>
      <c r="G61" s="188" t="s">
        <v>647</v>
      </c>
    </row>
    <row r="62" spans="1:7">
      <c r="A62" s="188" t="s">
        <v>249</v>
      </c>
      <c r="B62" s="188" t="s">
        <v>1</v>
      </c>
      <c r="C62" s="188" t="s">
        <v>1</v>
      </c>
      <c r="D62" s="188" t="s">
        <v>647</v>
      </c>
      <c r="E62" s="188" t="s">
        <v>647</v>
      </c>
      <c r="F62" s="188" t="s">
        <v>1</v>
      </c>
      <c r="G62" s="188" t="s">
        <v>647</v>
      </c>
    </row>
    <row r="63" spans="1:7">
      <c r="A63" s="188" t="s">
        <v>617</v>
      </c>
      <c r="B63" s="188" t="s">
        <v>1</v>
      </c>
      <c r="C63" s="188" t="s">
        <v>1</v>
      </c>
      <c r="D63" s="188" t="s">
        <v>647</v>
      </c>
      <c r="E63" s="188" t="s">
        <v>647</v>
      </c>
      <c r="F63" s="188" t="s">
        <v>1</v>
      </c>
      <c r="G63" s="188" t="s">
        <v>647</v>
      </c>
    </row>
    <row r="64" spans="1:7">
      <c r="A64" s="188" t="s">
        <v>579</v>
      </c>
      <c r="B64" s="188" t="s">
        <v>242</v>
      </c>
      <c r="C64" s="188" t="s">
        <v>242</v>
      </c>
      <c r="D64" s="188" t="s">
        <v>242</v>
      </c>
      <c r="E64" s="188" t="s">
        <v>1</v>
      </c>
      <c r="F64" s="188" t="s">
        <v>242</v>
      </c>
      <c r="G64" s="188" t="s">
        <v>242</v>
      </c>
    </row>
    <row r="65" spans="1:7">
      <c r="A65" s="188" t="s">
        <v>495</v>
      </c>
      <c r="B65" s="188" t="s">
        <v>1</v>
      </c>
      <c r="C65" s="188" t="s">
        <v>1</v>
      </c>
      <c r="D65" s="188" t="s">
        <v>1</v>
      </c>
      <c r="E65" s="188" t="s">
        <v>1</v>
      </c>
      <c r="F65" s="188" t="s">
        <v>1</v>
      </c>
      <c r="G65" s="188" t="s">
        <v>1</v>
      </c>
    </row>
    <row r="66" spans="1:7">
      <c r="A66" s="188" t="s">
        <v>259</v>
      </c>
      <c r="B66" s="188" t="s">
        <v>647</v>
      </c>
      <c r="C66" s="188" t="s">
        <v>647</v>
      </c>
      <c r="D66" s="188" t="s">
        <v>647</v>
      </c>
      <c r="E66" s="188" t="s">
        <v>647</v>
      </c>
      <c r="F66" s="188" t="s">
        <v>647</v>
      </c>
      <c r="G66" s="188" t="s">
        <v>1</v>
      </c>
    </row>
    <row r="67" spans="1:7">
      <c r="A67" s="188" t="s">
        <v>390</v>
      </c>
      <c r="B67" s="188" t="s">
        <v>1</v>
      </c>
      <c r="C67" s="188" t="s">
        <v>1</v>
      </c>
      <c r="D67" s="188" t="s">
        <v>1</v>
      </c>
      <c r="E67" s="188" t="s">
        <v>647</v>
      </c>
      <c r="F67" s="188" t="s">
        <v>647</v>
      </c>
      <c r="G67" s="188" t="s">
        <v>647</v>
      </c>
    </row>
    <row r="68" spans="1:7">
      <c r="A68" s="188" t="s">
        <v>373</v>
      </c>
      <c r="B68" s="188" t="s">
        <v>1</v>
      </c>
      <c r="C68" s="188" t="s">
        <v>1</v>
      </c>
      <c r="D68" s="188" t="s">
        <v>647</v>
      </c>
      <c r="E68" s="188" t="s">
        <v>647</v>
      </c>
      <c r="F68" s="188" t="s">
        <v>1</v>
      </c>
      <c r="G68" s="188" t="s">
        <v>647</v>
      </c>
    </row>
    <row r="69" spans="1:7">
      <c r="A69" s="188" t="s">
        <v>373</v>
      </c>
      <c r="B69" s="188" t="s">
        <v>1</v>
      </c>
      <c r="C69" s="188" t="s">
        <v>1</v>
      </c>
      <c r="D69" s="188" t="s">
        <v>647</v>
      </c>
      <c r="E69" s="188" t="s">
        <v>647</v>
      </c>
      <c r="F69" s="188" t="s">
        <v>1</v>
      </c>
      <c r="G69" s="188" t="s">
        <v>647</v>
      </c>
    </row>
    <row r="70" spans="1:7">
      <c r="A70" s="188" t="s">
        <v>47</v>
      </c>
      <c r="B70" s="188" t="s">
        <v>647</v>
      </c>
      <c r="C70" s="188" t="s">
        <v>647</v>
      </c>
      <c r="D70" s="188" t="s">
        <v>647</v>
      </c>
      <c r="E70" s="188" t="s">
        <v>1</v>
      </c>
      <c r="F70" s="188" t="s">
        <v>647</v>
      </c>
      <c r="G70" s="188" t="s">
        <v>647</v>
      </c>
    </row>
    <row r="71" spans="1:7">
      <c r="A71" s="188" t="s">
        <v>48</v>
      </c>
      <c r="B71" s="188" t="s">
        <v>1</v>
      </c>
      <c r="C71" s="188" t="s">
        <v>1</v>
      </c>
      <c r="D71" s="188" t="s">
        <v>647</v>
      </c>
      <c r="E71" s="188" t="s">
        <v>647</v>
      </c>
      <c r="F71" s="188" t="s">
        <v>647</v>
      </c>
      <c r="G71" s="188" t="s">
        <v>647</v>
      </c>
    </row>
    <row r="72" spans="1:7">
      <c r="A72" s="188" t="s">
        <v>669</v>
      </c>
      <c r="B72" s="188" t="s">
        <v>1</v>
      </c>
      <c r="C72" s="188" t="s">
        <v>1</v>
      </c>
      <c r="D72" s="188" t="s">
        <v>647</v>
      </c>
      <c r="E72" s="188" t="s">
        <v>647</v>
      </c>
      <c r="F72" s="188" t="s">
        <v>647</v>
      </c>
      <c r="G72" s="188" t="s">
        <v>647</v>
      </c>
    </row>
    <row r="73" spans="1:7">
      <c r="A73" s="188" t="s">
        <v>530</v>
      </c>
      <c r="B73" s="188" t="s">
        <v>1</v>
      </c>
      <c r="C73" s="188" t="s">
        <v>1</v>
      </c>
      <c r="D73" s="188" t="s">
        <v>647</v>
      </c>
      <c r="E73" s="188" t="s">
        <v>647</v>
      </c>
      <c r="F73" s="188" t="s">
        <v>1</v>
      </c>
      <c r="G73" s="188" t="s">
        <v>647</v>
      </c>
    </row>
    <row r="74" spans="1:7">
      <c r="A74" s="188" t="s">
        <v>667</v>
      </c>
      <c r="B74" s="188" t="s">
        <v>1</v>
      </c>
      <c r="C74" s="188" t="s">
        <v>1</v>
      </c>
      <c r="D74" s="188" t="s">
        <v>647</v>
      </c>
      <c r="E74" s="188" t="s">
        <v>647</v>
      </c>
      <c r="F74" s="188" t="s">
        <v>647</v>
      </c>
      <c r="G74" s="188" t="s">
        <v>647</v>
      </c>
    </row>
    <row r="75" spans="1:7">
      <c r="A75" s="188" t="s">
        <v>602</v>
      </c>
      <c r="B75" s="188" t="s">
        <v>1</v>
      </c>
      <c r="C75" s="188" t="s">
        <v>1</v>
      </c>
      <c r="D75" s="188" t="s">
        <v>1</v>
      </c>
      <c r="E75" s="188" t="s">
        <v>1</v>
      </c>
      <c r="F75" s="188" t="s">
        <v>1</v>
      </c>
      <c r="G75" s="188" t="s">
        <v>1</v>
      </c>
    </row>
    <row r="76" spans="1:7">
      <c r="A76" s="188" t="s">
        <v>524</v>
      </c>
      <c r="B76" s="188" t="s">
        <v>1</v>
      </c>
      <c r="C76" s="188" t="s">
        <v>1</v>
      </c>
      <c r="D76" s="188" t="s">
        <v>647</v>
      </c>
      <c r="E76" s="188" t="s">
        <v>647</v>
      </c>
      <c r="F76" s="188" t="s">
        <v>1</v>
      </c>
      <c r="G76" s="188" t="s">
        <v>647</v>
      </c>
    </row>
    <row r="77" spans="1:7">
      <c r="A77" s="188" t="s">
        <v>604</v>
      </c>
      <c r="B77" s="188" t="s">
        <v>1</v>
      </c>
      <c r="C77" s="188" t="s">
        <v>1</v>
      </c>
      <c r="D77" s="188" t="s">
        <v>647</v>
      </c>
      <c r="E77" s="188" t="s">
        <v>647</v>
      </c>
      <c r="F77" s="188" t="s">
        <v>1</v>
      </c>
      <c r="G77" s="188" t="s">
        <v>647</v>
      </c>
    </row>
    <row r="78" spans="1:7">
      <c r="A78" s="188" t="s">
        <v>629</v>
      </c>
      <c r="B78" s="188" t="s">
        <v>1</v>
      </c>
      <c r="C78" s="188" t="s">
        <v>1</v>
      </c>
      <c r="D78" s="188" t="s">
        <v>647</v>
      </c>
      <c r="E78" s="188" t="s">
        <v>647</v>
      </c>
      <c r="F78" s="188" t="s">
        <v>1</v>
      </c>
      <c r="G78" s="188" t="s">
        <v>647</v>
      </c>
    </row>
    <row r="79" spans="1:7">
      <c r="A79" s="188" t="s">
        <v>567</v>
      </c>
      <c r="B79" s="188" t="s">
        <v>1</v>
      </c>
      <c r="C79" s="188" t="s">
        <v>1</v>
      </c>
      <c r="D79" s="188" t="s">
        <v>1</v>
      </c>
      <c r="E79" s="188" t="s">
        <v>1</v>
      </c>
      <c r="F79" s="188" t="s">
        <v>1</v>
      </c>
      <c r="G79" s="188" t="s">
        <v>1</v>
      </c>
    </row>
    <row r="80" spans="1:7">
      <c r="A80" s="188" t="s">
        <v>646</v>
      </c>
      <c r="B80" s="188" t="s">
        <v>1</v>
      </c>
      <c r="C80" s="188" t="s">
        <v>1</v>
      </c>
      <c r="D80" s="188" t="s">
        <v>647</v>
      </c>
      <c r="E80" s="188" t="s">
        <v>647</v>
      </c>
      <c r="F80" s="188" t="s">
        <v>1</v>
      </c>
      <c r="G80" s="188" t="s">
        <v>647</v>
      </c>
    </row>
    <row r="81" spans="1:7">
      <c r="A81" s="188" t="s">
        <v>661</v>
      </c>
      <c r="B81" s="188" t="s">
        <v>1</v>
      </c>
      <c r="C81" s="188" t="s">
        <v>1</v>
      </c>
      <c r="D81" s="188" t="s">
        <v>647</v>
      </c>
      <c r="E81" s="188" t="s">
        <v>647</v>
      </c>
      <c r="F81" s="188" t="s">
        <v>1</v>
      </c>
      <c r="G81" s="188" t="s">
        <v>647</v>
      </c>
    </row>
    <row r="82" spans="1:7">
      <c r="A82" s="188" t="s">
        <v>406</v>
      </c>
      <c r="B82" s="188" t="s">
        <v>647</v>
      </c>
      <c r="C82" s="188" t="s">
        <v>647</v>
      </c>
      <c r="D82" s="188" t="s">
        <v>647</v>
      </c>
      <c r="E82" s="188" t="s">
        <v>647</v>
      </c>
      <c r="F82" s="188" t="s">
        <v>647</v>
      </c>
      <c r="G82" s="188" t="s">
        <v>1</v>
      </c>
    </row>
    <row r="83" spans="1:7">
      <c r="A83" s="188" t="s">
        <v>51</v>
      </c>
      <c r="B83" s="188" t="s">
        <v>647</v>
      </c>
      <c r="C83" s="188" t="s">
        <v>647</v>
      </c>
      <c r="D83" s="188" t="s">
        <v>647</v>
      </c>
      <c r="E83" s="188" t="s">
        <v>1</v>
      </c>
      <c r="F83" s="188" t="s">
        <v>1</v>
      </c>
      <c r="G83" s="188" t="s">
        <v>647</v>
      </c>
    </row>
    <row r="84" spans="1:7">
      <c r="A84" s="188" t="s">
        <v>592</v>
      </c>
      <c r="B84" s="188" t="s">
        <v>1</v>
      </c>
      <c r="C84" s="188" t="s">
        <v>1</v>
      </c>
      <c r="D84" s="188" t="s">
        <v>1</v>
      </c>
      <c r="E84" s="188" t="s">
        <v>1</v>
      </c>
      <c r="F84" s="188" t="s">
        <v>1</v>
      </c>
      <c r="G84" s="188" t="s">
        <v>1</v>
      </c>
    </row>
    <row r="85" spans="1:7">
      <c r="A85" s="188" t="s">
        <v>380</v>
      </c>
      <c r="B85" s="188" t="s">
        <v>647</v>
      </c>
      <c r="C85" s="188" t="s">
        <v>647</v>
      </c>
      <c r="D85" s="188" t="s">
        <v>647</v>
      </c>
      <c r="E85" s="188" t="s">
        <v>647</v>
      </c>
      <c r="F85" s="188" t="s">
        <v>647</v>
      </c>
      <c r="G85" s="188" t="s">
        <v>647</v>
      </c>
    </row>
    <row r="86" spans="1:7">
      <c r="A86" s="188" t="s">
        <v>660</v>
      </c>
      <c r="B86" s="188" t="s">
        <v>1</v>
      </c>
      <c r="C86" s="188" t="s">
        <v>1</v>
      </c>
      <c r="D86" s="188" t="s">
        <v>647</v>
      </c>
      <c r="E86" s="188" t="s">
        <v>647</v>
      </c>
      <c r="F86" s="188" t="s">
        <v>647</v>
      </c>
      <c r="G86" s="188" t="s">
        <v>647</v>
      </c>
    </row>
    <row r="87" spans="1:7">
      <c r="A87" s="188" t="s">
        <v>695</v>
      </c>
      <c r="B87" s="188" t="s">
        <v>1</v>
      </c>
      <c r="C87" s="188" t="s">
        <v>1</v>
      </c>
      <c r="D87" s="188" t="s">
        <v>647</v>
      </c>
      <c r="E87" s="188" t="s">
        <v>647</v>
      </c>
      <c r="F87" s="188" t="s">
        <v>647</v>
      </c>
      <c r="G87" s="188" t="s">
        <v>647</v>
      </c>
    </row>
    <row r="88" spans="1:7">
      <c r="A88" s="188" t="s">
        <v>659</v>
      </c>
      <c r="B88" s="188" t="s">
        <v>1</v>
      </c>
      <c r="C88" s="188" t="s">
        <v>1</v>
      </c>
      <c r="D88" s="188" t="s">
        <v>647</v>
      </c>
      <c r="E88" s="188" t="s">
        <v>647</v>
      </c>
      <c r="F88" s="188" t="s">
        <v>647</v>
      </c>
      <c r="G88" s="188" t="s">
        <v>647</v>
      </c>
    </row>
    <row r="89" spans="1:7">
      <c r="A89" s="188" t="s">
        <v>150</v>
      </c>
      <c r="B89" s="188" t="s">
        <v>1</v>
      </c>
      <c r="C89" s="188" t="s">
        <v>1</v>
      </c>
      <c r="D89" s="188" t="s">
        <v>647</v>
      </c>
      <c r="E89" s="188" t="s">
        <v>647</v>
      </c>
      <c r="F89" s="188" t="s">
        <v>647</v>
      </c>
      <c r="G89" s="188" t="s">
        <v>647</v>
      </c>
    </row>
    <row r="90" spans="1:7">
      <c r="A90" s="188" t="s">
        <v>428</v>
      </c>
      <c r="B90" s="188" t="s">
        <v>1</v>
      </c>
      <c r="C90" s="188" t="s">
        <v>1</v>
      </c>
      <c r="D90" s="188" t="s">
        <v>647</v>
      </c>
      <c r="E90" s="188" t="s">
        <v>647</v>
      </c>
      <c r="F90" s="188" t="s">
        <v>647</v>
      </c>
      <c r="G90" s="188" t="s">
        <v>647</v>
      </c>
    </row>
    <row r="91" spans="1:7">
      <c r="A91" s="188" t="s">
        <v>673</v>
      </c>
      <c r="B91" s="188" t="s">
        <v>1</v>
      </c>
      <c r="C91" s="188" t="s">
        <v>1</v>
      </c>
      <c r="D91" s="188" t="s">
        <v>647</v>
      </c>
      <c r="E91" s="188" t="s">
        <v>647</v>
      </c>
      <c r="F91" s="188" t="s">
        <v>647</v>
      </c>
      <c r="G91" s="188" t="s">
        <v>647</v>
      </c>
    </row>
    <row r="92" spans="1:7">
      <c r="A92" s="188" t="s">
        <v>429</v>
      </c>
      <c r="B92" s="188" t="s">
        <v>1</v>
      </c>
      <c r="C92" s="188" t="s">
        <v>1</v>
      </c>
      <c r="D92" s="188" t="s">
        <v>647</v>
      </c>
      <c r="E92" s="188" t="s">
        <v>647</v>
      </c>
      <c r="F92" s="188" t="s">
        <v>647</v>
      </c>
      <c r="G92" s="188" t="s">
        <v>647</v>
      </c>
    </row>
    <row r="93" spans="1:7">
      <c r="A93" s="188" t="s">
        <v>668</v>
      </c>
      <c r="B93" s="188" t="s">
        <v>1</v>
      </c>
      <c r="C93" s="188" t="s">
        <v>1</v>
      </c>
      <c r="D93" s="188" t="s">
        <v>647</v>
      </c>
      <c r="E93" s="188" t="s">
        <v>647</v>
      </c>
      <c r="F93" s="188" t="s">
        <v>647</v>
      </c>
      <c r="G93" s="188" t="s">
        <v>647</v>
      </c>
    </row>
    <row r="94" spans="1:7">
      <c r="A94" s="188" t="s">
        <v>430</v>
      </c>
      <c r="B94" s="188" t="s">
        <v>1</v>
      </c>
      <c r="C94" s="188" t="s">
        <v>1</v>
      </c>
      <c r="D94" s="188" t="s">
        <v>647</v>
      </c>
      <c r="E94" s="188" t="s">
        <v>647</v>
      </c>
      <c r="F94" s="188" t="s">
        <v>647</v>
      </c>
      <c r="G94" s="188" t="s">
        <v>647</v>
      </c>
    </row>
    <row r="95" spans="1:7">
      <c r="A95" s="188" t="s">
        <v>431</v>
      </c>
      <c r="B95" s="188" t="s">
        <v>1</v>
      </c>
      <c r="C95" s="188" t="s">
        <v>1</v>
      </c>
      <c r="D95" s="188" t="s">
        <v>647</v>
      </c>
      <c r="E95" s="188" t="s">
        <v>647</v>
      </c>
      <c r="F95" s="188" t="s">
        <v>647</v>
      </c>
      <c r="G95" s="188" t="s">
        <v>647</v>
      </c>
    </row>
    <row r="96" spans="1:7">
      <c r="A96" s="188" t="s">
        <v>432</v>
      </c>
      <c r="B96" s="188" t="s">
        <v>1</v>
      </c>
      <c r="C96" s="188" t="s">
        <v>1</v>
      </c>
      <c r="D96" s="188" t="s">
        <v>647</v>
      </c>
      <c r="E96" s="188" t="s">
        <v>647</v>
      </c>
      <c r="F96" s="188" t="s">
        <v>647</v>
      </c>
      <c r="G96" s="188" t="s">
        <v>647</v>
      </c>
    </row>
    <row r="97" spans="1:7">
      <c r="A97" s="188" t="s">
        <v>674</v>
      </c>
      <c r="B97" s="188" t="s">
        <v>1</v>
      </c>
      <c r="C97" s="188" t="s">
        <v>1</v>
      </c>
      <c r="D97" s="188" t="s">
        <v>647</v>
      </c>
      <c r="E97" s="188" t="s">
        <v>647</v>
      </c>
      <c r="F97" s="188" t="s">
        <v>647</v>
      </c>
      <c r="G97" s="188" t="s">
        <v>647</v>
      </c>
    </row>
    <row r="98" spans="1:7">
      <c r="A98" s="188" t="s">
        <v>433</v>
      </c>
      <c r="B98" s="188" t="s">
        <v>1</v>
      </c>
      <c r="C98" s="188" t="s">
        <v>1</v>
      </c>
      <c r="D98" s="188" t="s">
        <v>647</v>
      </c>
      <c r="E98" s="188" t="s">
        <v>647</v>
      </c>
      <c r="F98" s="188" t="s">
        <v>647</v>
      </c>
      <c r="G98" s="188" t="s">
        <v>647</v>
      </c>
    </row>
    <row r="99" spans="1:7">
      <c r="A99" s="188" t="s">
        <v>679</v>
      </c>
      <c r="B99" s="188" t="s">
        <v>1</v>
      </c>
      <c r="C99" s="188" t="s">
        <v>1</v>
      </c>
      <c r="D99" s="188" t="s">
        <v>647</v>
      </c>
      <c r="E99" s="188" t="s">
        <v>647</v>
      </c>
      <c r="F99" s="188" t="s">
        <v>647</v>
      </c>
      <c r="G99" s="188" t="s">
        <v>647</v>
      </c>
    </row>
    <row r="100" spans="1:7">
      <c r="A100" s="188" t="s">
        <v>665</v>
      </c>
      <c r="B100" s="188" t="s">
        <v>1</v>
      </c>
      <c r="C100" s="188" t="s">
        <v>1</v>
      </c>
      <c r="D100" s="188" t="s">
        <v>647</v>
      </c>
      <c r="E100" s="188" t="s">
        <v>647</v>
      </c>
      <c r="F100" s="188" t="s">
        <v>647</v>
      </c>
      <c r="G100" s="188" t="s">
        <v>647</v>
      </c>
    </row>
    <row r="101" spans="1:7">
      <c r="A101" s="188" t="s">
        <v>666</v>
      </c>
      <c r="B101" s="188" t="s">
        <v>1</v>
      </c>
      <c r="C101" s="188" t="s">
        <v>1</v>
      </c>
      <c r="D101" s="188" t="s">
        <v>647</v>
      </c>
      <c r="E101" s="188" t="s">
        <v>647</v>
      </c>
      <c r="F101" s="188" t="s">
        <v>647</v>
      </c>
      <c r="G101" s="188" t="s">
        <v>647</v>
      </c>
    </row>
    <row r="102" spans="1:7">
      <c r="A102" s="188" t="s">
        <v>630</v>
      </c>
      <c r="B102" s="188" t="s">
        <v>1</v>
      </c>
      <c r="C102" s="188" t="s">
        <v>1</v>
      </c>
      <c r="D102" s="188" t="s">
        <v>647</v>
      </c>
      <c r="E102" s="188" t="s">
        <v>647</v>
      </c>
      <c r="F102" s="188" t="s">
        <v>647</v>
      </c>
      <c r="G102" s="188" t="s">
        <v>647</v>
      </c>
    </row>
    <row r="103" spans="1:7">
      <c r="A103" s="188" t="s">
        <v>631</v>
      </c>
      <c r="B103" s="188" t="s">
        <v>1</v>
      </c>
      <c r="C103" s="188" t="s">
        <v>1</v>
      </c>
      <c r="D103" s="188" t="s">
        <v>647</v>
      </c>
      <c r="E103" s="188" t="s">
        <v>647</v>
      </c>
      <c r="F103" s="188" t="s">
        <v>647</v>
      </c>
      <c r="G103" s="188" t="s">
        <v>647</v>
      </c>
    </row>
    <row r="104" spans="1:7">
      <c r="A104" s="188" t="s">
        <v>698</v>
      </c>
      <c r="B104" s="188" t="s">
        <v>1</v>
      </c>
      <c r="C104" s="188" t="s">
        <v>1</v>
      </c>
      <c r="D104" s="188" t="s">
        <v>1</v>
      </c>
      <c r="E104" s="188" t="s">
        <v>1</v>
      </c>
      <c r="F104" s="188" t="s">
        <v>1</v>
      </c>
      <c r="G104" s="188" t="s">
        <v>1</v>
      </c>
    </row>
    <row r="105" spans="1:7">
      <c r="A105" s="188" t="s">
        <v>572</v>
      </c>
      <c r="B105" s="188" t="s">
        <v>242</v>
      </c>
      <c r="C105" s="188" t="s">
        <v>242</v>
      </c>
      <c r="D105" s="188" t="s">
        <v>242</v>
      </c>
      <c r="E105" s="188" t="s">
        <v>1</v>
      </c>
      <c r="F105" s="188" t="s">
        <v>1</v>
      </c>
      <c r="G105" s="188" t="s">
        <v>242</v>
      </c>
    </row>
    <row r="106" spans="1:7">
      <c r="A106" s="188" t="s">
        <v>486</v>
      </c>
      <c r="B106" s="188" t="s">
        <v>647</v>
      </c>
      <c r="C106" s="188" t="s">
        <v>647</v>
      </c>
      <c r="D106" s="188" t="s">
        <v>647</v>
      </c>
      <c r="E106" s="188" t="s">
        <v>1</v>
      </c>
      <c r="F106" s="188" t="s">
        <v>647</v>
      </c>
      <c r="G106" s="188" t="s">
        <v>647</v>
      </c>
    </row>
    <row r="107" spans="1:7">
      <c r="A107" s="188" t="s">
        <v>372</v>
      </c>
      <c r="B107" s="188" t="s">
        <v>647</v>
      </c>
      <c r="C107" s="188" t="s">
        <v>647</v>
      </c>
      <c r="D107" s="188" t="s">
        <v>647</v>
      </c>
      <c r="E107" s="188" t="s">
        <v>1</v>
      </c>
      <c r="F107" s="188" t="s">
        <v>1</v>
      </c>
      <c r="G107" s="188" t="s">
        <v>647</v>
      </c>
    </row>
    <row r="108" spans="1:7">
      <c r="A108" s="188" t="s">
        <v>446</v>
      </c>
      <c r="B108" s="188" t="s">
        <v>1</v>
      </c>
      <c r="C108" s="188" t="s">
        <v>1</v>
      </c>
      <c r="D108" s="188" t="s">
        <v>647</v>
      </c>
      <c r="E108" s="188" t="s">
        <v>647</v>
      </c>
      <c r="F108" s="188" t="s">
        <v>647</v>
      </c>
      <c r="G108" s="188" t="s">
        <v>647</v>
      </c>
    </row>
    <row r="109" spans="1:7">
      <c r="A109" s="188" t="s">
        <v>459</v>
      </c>
      <c r="B109" s="188" t="s">
        <v>1</v>
      </c>
      <c r="C109" s="188" t="s">
        <v>1</v>
      </c>
      <c r="D109" s="188" t="s">
        <v>1</v>
      </c>
      <c r="E109" s="188" t="s">
        <v>1</v>
      </c>
      <c r="F109" s="188" t="s">
        <v>1</v>
      </c>
      <c r="G109" s="188" t="s">
        <v>1</v>
      </c>
    </row>
    <row r="110" spans="1:7">
      <c r="A110" s="188" t="s">
        <v>693</v>
      </c>
      <c r="B110" s="188" t="s">
        <v>1</v>
      </c>
      <c r="C110" s="188" t="s">
        <v>1</v>
      </c>
      <c r="D110" s="188" t="s">
        <v>647</v>
      </c>
      <c r="E110" s="188" t="s">
        <v>647</v>
      </c>
      <c r="F110" s="188" t="s">
        <v>1</v>
      </c>
      <c r="G110" s="188" t="s">
        <v>647</v>
      </c>
    </row>
    <row r="111" spans="1:7">
      <c r="A111" s="188" t="s">
        <v>709</v>
      </c>
      <c r="B111" s="188" t="s">
        <v>1</v>
      </c>
      <c r="C111" s="188" t="s">
        <v>1</v>
      </c>
      <c r="D111" s="188" t="s">
        <v>1</v>
      </c>
      <c r="E111" s="188" t="s">
        <v>1</v>
      </c>
      <c r="F111" s="188" t="s">
        <v>1</v>
      </c>
      <c r="G111" s="188" t="s">
        <v>1</v>
      </c>
    </row>
    <row r="112" spans="1:7">
      <c r="A112" s="188" t="s">
        <v>611</v>
      </c>
      <c r="B112" s="188" t="s">
        <v>1</v>
      </c>
      <c r="C112" s="188" t="s">
        <v>1</v>
      </c>
      <c r="D112" s="188" t="s">
        <v>647</v>
      </c>
      <c r="E112" s="188" t="s">
        <v>1</v>
      </c>
      <c r="F112" s="188" t="s">
        <v>647</v>
      </c>
      <c r="G112" s="188" t="s">
        <v>647</v>
      </c>
    </row>
    <row r="113" spans="1:7">
      <c r="A113" s="188" t="s">
        <v>613</v>
      </c>
      <c r="B113" s="188" t="s">
        <v>1</v>
      </c>
      <c r="C113" s="188" t="s">
        <v>1</v>
      </c>
      <c r="D113" s="188" t="s">
        <v>647</v>
      </c>
      <c r="E113" s="188" t="s">
        <v>1</v>
      </c>
      <c r="F113" s="188" t="s">
        <v>647</v>
      </c>
      <c r="G113" s="188" t="s">
        <v>647</v>
      </c>
    </row>
    <row r="114" spans="1:7">
      <c r="A114" s="188" t="s">
        <v>608</v>
      </c>
      <c r="B114" s="188" t="s">
        <v>647</v>
      </c>
      <c r="C114" s="188" t="s">
        <v>647</v>
      </c>
      <c r="D114" s="188" t="s">
        <v>647</v>
      </c>
      <c r="E114" s="188" t="s">
        <v>1</v>
      </c>
      <c r="F114" s="188" t="s">
        <v>647</v>
      </c>
      <c r="G114" s="188" t="s">
        <v>647</v>
      </c>
    </row>
    <row r="115" spans="1:7">
      <c r="A115" s="188" t="s">
        <v>612</v>
      </c>
      <c r="B115" s="188" t="s">
        <v>1</v>
      </c>
      <c r="C115" s="188" t="s">
        <v>1</v>
      </c>
      <c r="D115" s="188" t="s">
        <v>647</v>
      </c>
      <c r="E115" s="188" t="s">
        <v>1</v>
      </c>
      <c r="F115" s="188" t="s">
        <v>647</v>
      </c>
      <c r="G115" s="188" t="s">
        <v>647</v>
      </c>
    </row>
    <row r="116" spans="1:7">
      <c r="A116" s="188" t="s">
        <v>703</v>
      </c>
      <c r="B116" s="188" t="s">
        <v>1</v>
      </c>
      <c r="C116" s="188" t="s">
        <v>1</v>
      </c>
      <c r="D116" s="188" t="s">
        <v>647</v>
      </c>
      <c r="E116" s="188" t="s">
        <v>647</v>
      </c>
      <c r="F116" s="188" t="s">
        <v>647</v>
      </c>
      <c r="G116" s="188" t="s">
        <v>647</v>
      </c>
    </row>
    <row r="117" spans="1:7">
      <c r="A117" s="188" t="s">
        <v>59</v>
      </c>
      <c r="B117" s="188" t="s">
        <v>1</v>
      </c>
      <c r="C117" s="188" t="s">
        <v>1</v>
      </c>
      <c r="D117" s="188" t="s">
        <v>647</v>
      </c>
      <c r="E117" s="188" t="s">
        <v>647</v>
      </c>
      <c r="F117" s="188" t="s">
        <v>647</v>
      </c>
      <c r="G117" s="188" t="s">
        <v>647</v>
      </c>
    </row>
    <row r="118" spans="1:7">
      <c r="A118" s="188" t="s">
        <v>607</v>
      </c>
      <c r="B118" s="188" t="s">
        <v>1</v>
      </c>
      <c r="C118" s="188" t="s">
        <v>1</v>
      </c>
      <c r="D118" s="188" t="s">
        <v>647</v>
      </c>
      <c r="E118" s="188" t="s">
        <v>647</v>
      </c>
      <c r="F118" s="188" t="s">
        <v>1</v>
      </c>
      <c r="G118" s="188" t="s">
        <v>647</v>
      </c>
    </row>
    <row r="119" spans="1:7">
      <c r="A119" s="188" t="s">
        <v>616</v>
      </c>
      <c r="B119" s="188" t="s">
        <v>1</v>
      </c>
      <c r="C119" s="188" t="s">
        <v>1</v>
      </c>
      <c r="D119" s="188" t="s">
        <v>647</v>
      </c>
      <c r="E119" s="188" t="s">
        <v>647</v>
      </c>
      <c r="F119" s="188" t="s">
        <v>647</v>
      </c>
      <c r="G119" s="188" t="s">
        <v>1</v>
      </c>
    </row>
    <row r="120" spans="1:7">
      <c r="A120" s="188" t="s">
        <v>534</v>
      </c>
      <c r="B120" s="188" t="s">
        <v>1</v>
      </c>
      <c r="C120" s="188" t="s">
        <v>1</v>
      </c>
      <c r="D120" s="188" t="s">
        <v>1</v>
      </c>
      <c r="E120" s="188" t="s">
        <v>1</v>
      </c>
      <c r="F120" s="188" t="s">
        <v>1</v>
      </c>
      <c r="G120" s="188" t="s">
        <v>1</v>
      </c>
    </row>
    <row r="121" spans="1:7">
      <c r="A121" s="188" t="s">
        <v>681</v>
      </c>
      <c r="B121" s="188" t="s">
        <v>1</v>
      </c>
      <c r="C121" s="188" t="s">
        <v>1</v>
      </c>
      <c r="D121" s="188" t="s">
        <v>1</v>
      </c>
      <c r="E121" s="188" t="s">
        <v>647</v>
      </c>
      <c r="F121" s="188" t="s">
        <v>647</v>
      </c>
      <c r="G121" s="188" t="s">
        <v>647</v>
      </c>
    </row>
    <row r="122" spans="1:7">
      <c r="A122" s="188" t="s">
        <v>61</v>
      </c>
      <c r="B122" s="188" t="s">
        <v>242</v>
      </c>
      <c r="C122" s="188" t="s">
        <v>647</v>
      </c>
      <c r="D122" s="188" t="s">
        <v>647</v>
      </c>
      <c r="E122" s="188" t="s">
        <v>1</v>
      </c>
      <c r="F122" s="188" t="s">
        <v>647</v>
      </c>
      <c r="G122" s="188" t="s">
        <v>647</v>
      </c>
    </row>
    <row r="123" spans="1:7">
      <c r="A123" s="188" t="s">
        <v>62</v>
      </c>
      <c r="B123" s="188" t="s">
        <v>1</v>
      </c>
      <c r="C123" s="188" t="s">
        <v>1</v>
      </c>
      <c r="D123" s="188" t="s">
        <v>647</v>
      </c>
      <c r="E123" s="188" t="s">
        <v>647</v>
      </c>
      <c r="F123" s="188" t="s">
        <v>647</v>
      </c>
      <c r="G123" s="188" t="s">
        <v>647</v>
      </c>
    </row>
    <row r="124" spans="1:7">
      <c r="A124" s="188" t="s">
        <v>652</v>
      </c>
      <c r="B124" s="188" t="s">
        <v>1</v>
      </c>
      <c r="C124" s="188" t="s">
        <v>1</v>
      </c>
      <c r="D124" s="188" t="s">
        <v>647</v>
      </c>
      <c r="E124" s="188" t="s">
        <v>647</v>
      </c>
      <c r="F124" s="188" t="s">
        <v>647</v>
      </c>
      <c r="G124" s="188" t="s">
        <v>647</v>
      </c>
    </row>
    <row r="125" spans="1:7">
      <c r="A125" s="188" t="s">
        <v>68</v>
      </c>
      <c r="B125" s="188" t="s">
        <v>647</v>
      </c>
      <c r="C125" s="188" t="s">
        <v>647</v>
      </c>
      <c r="D125" s="188" t="s">
        <v>647</v>
      </c>
      <c r="E125" s="188" t="s">
        <v>1</v>
      </c>
      <c r="F125" s="188" t="s">
        <v>647</v>
      </c>
      <c r="G125" s="188" t="s">
        <v>647</v>
      </c>
    </row>
    <row r="126" spans="1:7">
      <c r="A126" s="188" t="s">
        <v>569</v>
      </c>
      <c r="B126" s="188" t="s">
        <v>1</v>
      </c>
      <c r="C126" s="188" t="s">
        <v>1</v>
      </c>
      <c r="D126" s="188" t="s">
        <v>1</v>
      </c>
      <c r="E126" s="188" t="s">
        <v>1</v>
      </c>
      <c r="F126" s="188" t="s">
        <v>1</v>
      </c>
      <c r="G126" s="188" t="s">
        <v>1</v>
      </c>
    </row>
    <row r="127" spans="1:7">
      <c r="A127" s="188" t="s">
        <v>704</v>
      </c>
      <c r="B127" s="188" t="s">
        <v>1</v>
      </c>
      <c r="C127" s="188" t="s">
        <v>1</v>
      </c>
      <c r="D127" s="188" t="s">
        <v>647</v>
      </c>
      <c r="E127" s="188" t="s">
        <v>1</v>
      </c>
      <c r="F127" s="188" t="s">
        <v>647</v>
      </c>
      <c r="G127" s="188" t="s">
        <v>647</v>
      </c>
    </row>
    <row r="128" spans="1:7">
      <c r="A128" s="188" t="s">
        <v>700</v>
      </c>
      <c r="B128" s="188" t="s">
        <v>1</v>
      </c>
      <c r="C128" s="188" t="s">
        <v>1</v>
      </c>
      <c r="D128" s="188" t="s">
        <v>647</v>
      </c>
      <c r="E128" s="188" t="s">
        <v>1</v>
      </c>
      <c r="F128" s="188" t="s">
        <v>647</v>
      </c>
      <c r="G128" s="188" t="s">
        <v>647</v>
      </c>
    </row>
    <row r="129" spans="1:7">
      <c r="A129" s="188" t="s">
        <v>700</v>
      </c>
      <c r="B129" s="188" t="s">
        <v>1</v>
      </c>
      <c r="C129" s="188" t="s">
        <v>1</v>
      </c>
      <c r="D129" s="188" t="s">
        <v>647</v>
      </c>
      <c r="E129" s="188" t="s">
        <v>1</v>
      </c>
      <c r="F129" s="188" t="s">
        <v>647</v>
      </c>
      <c r="G129" s="188" t="s">
        <v>647</v>
      </c>
    </row>
    <row r="130" spans="1:7">
      <c r="A130" s="188" t="s">
        <v>700</v>
      </c>
      <c r="B130" s="188" t="s">
        <v>1</v>
      </c>
      <c r="C130" s="188" t="s">
        <v>1</v>
      </c>
      <c r="D130" s="188" t="s">
        <v>647</v>
      </c>
      <c r="E130" s="188" t="s">
        <v>1</v>
      </c>
      <c r="F130" s="188" t="s">
        <v>647</v>
      </c>
      <c r="G130" s="188" t="s">
        <v>647</v>
      </c>
    </row>
    <row r="131" spans="1:7">
      <c r="A131" s="188" t="s">
        <v>705</v>
      </c>
      <c r="B131" s="188" t="s">
        <v>1</v>
      </c>
      <c r="C131" s="188" t="s">
        <v>1</v>
      </c>
      <c r="D131" s="188" t="s">
        <v>647</v>
      </c>
      <c r="E131" s="188" t="s">
        <v>1</v>
      </c>
      <c r="F131" s="188" t="s">
        <v>647</v>
      </c>
      <c r="G131" s="188" t="s">
        <v>647</v>
      </c>
    </row>
    <row r="132" spans="1:7">
      <c r="A132" s="188" t="s">
        <v>705</v>
      </c>
      <c r="B132" s="188" t="s">
        <v>1</v>
      </c>
      <c r="C132" s="188" t="s">
        <v>1</v>
      </c>
      <c r="D132" s="188" t="s">
        <v>647</v>
      </c>
      <c r="E132" s="188" t="s">
        <v>1</v>
      </c>
      <c r="F132" s="188" t="s">
        <v>647</v>
      </c>
      <c r="G132" s="188" t="s">
        <v>647</v>
      </c>
    </row>
    <row r="133" spans="1:7">
      <c r="A133" s="188" t="s">
        <v>705</v>
      </c>
      <c r="B133" s="188" t="s">
        <v>1</v>
      </c>
      <c r="C133" s="188" t="s">
        <v>1</v>
      </c>
      <c r="D133" s="188" t="s">
        <v>647</v>
      </c>
      <c r="E133" s="188" t="s">
        <v>1</v>
      </c>
      <c r="F133" s="188" t="s">
        <v>647</v>
      </c>
      <c r="G133" s="188" t="s">
        <v>647</v>
      </c>
    </row>
    <row r="134" spans="1:7">
      <c r="A134" s="188" t="s">
        <v>701</v>
      </c>
      <c r="B134" s="188" t="s">
        <v>1</v>
      </c>
      <c r="C134" s="188" t="s">
        <v>1</v>
      </c>
      <c r="D134" s="188" t="s">
        <v>647</v>
      </c>
      <c r="E134" s="188" t="s">
        <v>1</v>
      </c>
      <c r="F134" s="188" t="s">
        <v>647</v>
      </c>
      <c r="G134" s="188" t="s">
        <v>647</v>
      </c>
    </row>
    <row r="135" spans="1:7">
      <c r="A135" s="188" t="s">
        <v>702</v>
      </c>
      <c r="B135" s="188" t="s">
        <v>1</v>
      </c>
      <c r="C135" s="188" t="s">
        <v>1</v>
      </c>
      <c r="D135" s="188" t="s">
        <v>647</v>
      </c>
      <c r="E135" s="188" t="s">
        <v>647</v>
      </c>
      <c r="F135" s="188" t="s">
        <v>1</v>
      </c>
      <c r="G135" s="188" t="s">
        <v>647</v>
      </c>
    </row>
    <row r="136" spans="1:7">
      <c r="A136" s="188" t="s">
        <v>702</v>
      </c>
      <c r="B136" s="188" t="s">
        <v>1</v>
      </c>
      <c r="C136" s="188" t="s">
        <v>1</v>
      </c>
      <c r="D136" s="188" t="s">
        <v>647</v>
      </c>
      <c r="E136" s="188" t="s">
        <v>647</v>
      </c>
      <c r="F136" s="188" t="s">
        <v>1</v>
      </c>
      <c r="G136" s="188" t="s">
        <v>647</v>
      </c>
    </row>
    <row r="137" spans="1:7">
      <c r="A137" s="188" t="s">
        <v>135</v>
      </c>
      <c r="B137" s="188" t="s">
        <v>242</v>
      </c>
      <c r="C137" s="188" t="s">
        <v>242</v>
      </c>
      <c r="D137" s="188" t="s">
        <v>242</v>
      </c>
      <c r="E137" s="188" t="s">
        <v>1</v>
      </c>
      <c r="F137" s="188" t="s">
        <v>242</v>
      </c>
      <c r="G137" s="188" t="s">
        <v>242</v>
      </c>
    </row>
    <row r="138" spans="1:7">
      <c r="A138" s="188" t="s">
        <v>562</v>
      </c>
      <c r="B138" s="188" t="s">
        <v>647</v>
      </c>
      <c r="C138" s="188" t="s">
        <v>647</v>
      </c>
      <c r="D138" s="188" t="s">
        <v>1</v>
      </c>
      <c r="E138" s="188" t="s">
        <v>647</v>
      </c>
      <c r="F138" s="188" t="s">
        <v>647</v>
      </c>
      <c r="G138" s="188" t="s">
        <v>647</v>
      </c>
    </row>
    <row r="139" spans="1:7">
      <c r="A139" s="188" t="s">
        <v>590</v>
      </c>
      <c r="B139" s="188" t="s">
        <v>1</v>
      </c>
      <c r="C139" s="188" t="s">
        <v>1</v>
      </c>
      <c r="D139" s="188" t="s">
        <v>647</v>
      </c>
      <c r="E139" s="188" t="s">
        <v>647</v>
      </c>
      <c r="F139" s="188" t="s">
        <v>1</v>
      </c>
      <c r="G139" s="188" t="s">
        <v>647</v>
      </c>
    </row>
    <row r="140" spans="1:7">
      <c r="A140" s="188" t="s">
        <v>158</v>
      </c>
      <c r="B140" s="188" t="s">
        <v>242</v>
      </c>
      <c r="C140" s="188" t="s">
        <v>242</v>
      </c>
      <c r="D140" s="188" t="s">
        <v>1</v>
      </c>
      <c r="E140" s="188" t="s">
        <v>1</v>
      </c>
      <c r="F140" s="188" t="s">
        <v>1</v>
      </c>
      <c r="G140" s="188" t="s">
        <v>1</v>
      </c>
    </row>
    <row r="141" spans="1:7">
      <c r="A141" s="188" t="s">
        <v>670</v>
      </c>
      <c r="B141" s="188" t="s">
        <v>1</v>
      </c>
      <c r="C141" s="188" t="s">
        <v>1</v>
      </c>
      <c r="D141" s="188" t="s">
        <v>647</v>
      </c>
      <c r="E141" s="188" t="s">
        <v>647</v>
      </c>
      <c r="F141" s="188" t="s">
        <v>647</v>
      </c>
      <c r="G141" s="188" t="s">
        <v>647</v>
      </c>
    </row>
    <row r="142" spans="1:7">
      <c r="A142" s="188" t="s">
        <v>671</v>
      </c>
      <c r="B142" s="188" t="s">
        <v>1</v>
      </c>
      <c r="C142" s="188" t="s">
        <v>1</v>
      </c>
      <c r="D142" s="188" t="s">
        <v>647</v>
      </c>
      <c r="E142" s="188" t="s">
        <v>647</v>
      </c>
      <c r="F142" s="188" t="s">
        <v>647</v>
      </c>
      <c r="G142" s="188" t="s">
        <v>647</v>
      </c>
    </row>
    <row r="143" spans="1:7">
      <c r="A143" s="188" t="s">
        <v>672</v>
      </c>
      <c r="B143" s="188" t="s">
        <v>1</v>
      </c>
      <c r="C143" s="188" t="s">
        <v>1</v>
      </c>
      <c r="D143" s="188" t="s">
        <v>647</v>
      </c>
      <c r="E143" s="188" t="s">
        <v>647</v>
      </c>
      <c r="F143" s="188" t="s">
        <v>647</v>
      </c>
      <c r="G143" s="188" t="s">
        <v>647</v>
      </c>
    </row>
    <row r="144" spans="1:7">
      <c r="A144" s="188" t="s">
        <v>367</v>
      </c>
      <c r="B144" s="188" t="s">
        <v>647</v>
      </c>
      <c r="C144" s="188" t="s">
        <v>647</v>
      </c>
      <c r="D144" s="188" t="s">
        <v>647</v>
      </c>
      <c r="E144" s="188" t="s">
        <v>647</v>
      </c>
      <c r="F144" s="188" t="s">
        <v>1</v>
      </c>
      <c r="G144" s="188" t="s">
        <v>1</v>
      </c>
    </row>
    <row r="145" spans="1:7">
      <c r="A145" s="188" t="s">
        <v>388</v>
      </c>
      <c r="B145" s="188" t="s">
        <v>647</v>
      </c>
      <c r="C145" s="188" t="s">
        <v>647</v>
      </c>
      <c r="D145" s="188" t="s">
        <v>1</v>
      </c>
      <c r="E145" s="188" t="s">
        <v>1</v>
      </c>
      <c r="F145" s="188" t="s">
        <v>647</v>
      </c>
      <c r="G145" s="188" t="s">
        <v>647</v>
      </c>
    </row>
    <row r="146" spans="1:7">
      <c r="A146" s="188" t="s">
        <v>468</v>
      </c>
      <c r="B146" s="188" t="s">
        <v>1</v>
      </c>
      <c r="C146" s="188" t="s">
        <v>1</v>
      </c>
      <c r="D146" s="188" t="s">
        <v>1</v>
      </c>
      <c r="E146" s="188" t="s">
        <v>1</v>
      </c>
      <c r="F146" s="188" t="s">
        <v>1</v>
      </c>
      <c r="G146" s="188" t="s">
        <v>1</v>
      </c>
    </row>
    <row r="147" spans="1:7">
      <c r="A147" s="188" t="s">
        <v>507</v>
      </c>
      <c r="B147" s="188" t="s">
        <v>1</v>
      </c>
      <c r="C147" s="188" t="s">
        <v>1</v>
      </c>
      <c r="D147" s="188" t="s">
        <v>1</v>
      </c>
      <c r="E147" s="188" t="s">
        <v>1</v>
      </c>
      <c r="F147" s="188" t="s">
        <v>1</v>
      </c>
      <c r="G147" s="188" t="s">
        <v>1</v>
      </c>
    </row>
    <row r="148" spans="1:7">
      <c r="A148" s="188" t="s">
        <v>73</v>
      </c>
      <c r="B148" s="188" t="s">
        <v>1</v>
      </c>
      <c r="C148" s="188" t="s">
        <v>1</v>
      </c>
      <c r="D148" s="188" t="s">
        <v>647</v>
      </c>
      <c r="E148" s="188" t="s">
        <v>1</v>
      </c>
      <c r="F148" s="188" t="s">
        <v>647</v>
      </c>
      <c r="G148" s="188" t="s">
        <v>647</v>
      </c>
    </row>
    <row r="149" spans="1:7">
      <c r="A149" s="188" t="s">
        <v>73</v>
      </c>
      <c r="B149" s="188" t="s">
        <v>1</v>
      </c>
      <c r="C149" s="188" t="s">
        <v>1</v>
      </c>
      <c r="D149" s="188" t="s">
        <v>647</v>
      </c>
      <c r="E149" s="188" t="s">
        <v>1</v>
      </c>
      <c r="F149" s="188" t="s">
        <v>647</v>
      </c>
      <c r="G149" s="188" t="s">
        <v>647</v>
      </c>
    </row>
    <row r="150" spans="1:7">
      <c r="A150" s="188" t="s">
        <v>639</v>
      </c>
      <c r="B150" s="188" t="s">
        <v>647</v>
      </c>
      <c r="C150" s="188" t="s">
        <v>647</v>
      </c>
      <c r="D150" s="188" t="s">
        <v>1</v>
      </c>
      <c r="E150" s="188" t="s">
        <v>1</v>
      </c>
      <c r="F150" s="188" t="s">
        <v>1</v>
      </c>
      <c r="G150" s="188" t="s">
        <v>1</v>
      </c>
    </row>
    <row r="151" spans="1:7">
      <c r="A151" s="188" t="s">
        <v>74</v>
      </c>
      <c r="B151" s="188" t="s">
        <v>1</v>
      </c>
      <c r="C151" s="188" t="s">
        <v>1</v>
      </c>
      <c r="D151" s="188" t="s">
        <v>1</v>
      </c>
      <c r="E151" s="188" t="s">
        <v>1</v>
      </c>
      <c r="F151" s="188" t="s">
        <v>1</v>
      </c>
      <c r="G151" s="188" t="s">
        <v>1</v>
      </c>
    </row>
    <row r="152" spans="1:7">
      <c r="A152" s="188" t="s">
        <v>75</v>
      </c>
      <c r="B152" s="188" t="s">
        <v>1</v>
      </c>
      <c r="C152" s="188" t="s">
        <v>647</v>
      </c>
      <c r="D152" s="188" t="s">
        <v>1</v>
      </c>
      <c r="E152" s="188" t="s">
        <v>647</v>
      </c>
      <c r="F152" s="188" t="s">
        <v>647</v>
      </c>
      <c r="G152" s="188" t="s">
        <v>647</v>
      </c>
    </row>
    <row r="153" spans="1:7">
      <c r="A153" s="188" t="s">
        <v>76</v>
      </c>
      <c r="B153" s="188" t="s">
        <v>1</v>
      </c>
      <c r="C153" s="188" t="s">
        <v>1</v>
      </c>
      <c r="D153" s="188" t="s">
        <v>647</v>
      </c>
      <c r="E153" s="188" t="s">
        <v>647</v>
      </c>
      <c r="F153" s="188" t="s">
        <v>1</v>
      </c>
      <c r="G153" s="188" t="s">
        <v>647</v>
      </c>
    </row>
    <row r="154" spans="1:7">
      <c r="A154" s="188" t="s">
        <v>77</v>
      </c>
      <c r="B154" s="188" t="s">
        <v>1</v>
      </c>
      <c r="C154" s="188" t="s">
        <v>1</v>
      </c>
      <c r="D154" s="188" t="s">
        <v>647</v>
      </c>
      <c r="E154" s="188" t="s">
        <v>647</v>
      </c>
      <c r="F154" s="188" t="s">
        <v>1</v>
      </c>
      <c r="G154" s="188" t="s">
        <v>647</v>
      </c>
    </row>
    <row r="155" spans="1:7">
      <c r="A155" s="188" t="s">
        <v>624</v>
      </c>
      <c r="B155" s="188" t="s">
        <v>1</v>
      </c>
      <c r="C155" s="188" t="s">
        <v>1</v>
      </c>
      <c r="D155" s="188" t="s">
        <v>647</v>
      </c>
      <c r="E155" s="188" t="s">
        <v>647</v>
      </c>
      <c r="F155" s="188" t="s">
        <v>1</v>
      </c>
      <c r="G155" s="188" t="s">
        <v>647</v>
      </c>
    </row>
    <row r="156" spans="1:7">
      <c r="A156" s="188" t="s">
        <v>149</v>
      </c>
      <c r="B156" s="188" t="s">
        <v>1</v>
      </c>
      <c r="C156" s="188" t="s">
        <v>1</v>
      </c>
      <c r="D156" s="188" t="s">
        <v>647</v>
      </c>
      <c r="E156" s="188" t="s">
        <v>647</v>
      </c>
      <c r="F156" s="188" t="s">
        <v>1</v>
      </c>
      <c r="G156" s="188" t="s">
        <v>647</v>
      </c>
    </row>
    <row r="157" spans="1:7">
      <c r="A157" s="188" t="s">
        <v>510</v>
      </c>
      <c r="B157" s="188" t="s">
        <v>1</v>
      </c>
      <c r="C157" s="188" t="s">
        <v>1</v>
      </c>
      <c r="D157" s="188" t="s">
        <v>1</v>
      </c>
      <c r="E157" s="188" t="s">
        <v>1</v>
      </c>
      <c r="F157" s="188" t="s">
        <v>1</v>
      </c>
      <c r="G157" s="188" t="s">
        <v>1</v>
      </c>
    </row>
    <row r="158" spans="1:7">
      <c r="A158" s="188" t="s">
        <v>653</v>
      </c>
      <c r="B158" s="188" t="s">
        <v>1</v>
      </c>
      <c r="C158" s="188" t="s">
        <v>1</v>
      </c>
      <c r="D158" s="188" t="s">
        <v>1</v>
      </c>
      <c r="E158" s="188" t="s">
        <v>1</v>
      </c>
      <c r="F158" s="188" t="s">
        <v>1</v>
      </c>
      <c r="G158" s="188" t="s">
        <v>1</v>
      </c>
    </row>
    <row r="159" spans="1:7">
      <c r="A159" s="188" t="s">
        <v>658</v>
      </c>
      <c r="B159" s="188" t="s">
        <v>647</v>
      </c>
      <c r="C159" s="188" t="s">
        <v>647</v>
      </c>
      <c r="D159" s="188" t="s">
        <v>647</v>
      </c>
      <c r="E159" s="188" t="s">
        <v>647</v>
      </c>
      <c r="F159" s="188" t="s">
        <v>1</v>
      </c>
      <c r="G159" s="188" t="s">
        <v>1</v>
      </c>
    </row>
    <row r="160" spans="1:7">
      <c r="A160" s="188" t="s">
        <v>586</v>
      </c>
      <c r="B160" s="188" t="s">
        <v>1</v>
      </c>
      <c r="C160" s="188" t="s">
        <v>1</v>
      </c>
      <c r="D160" s="188" t="s">
        <v>1</v>
      </c>
      <c r="E160" s="188" t="s">
        <v>1</v>
      </c>
      <c r="F160" s="188" t="s">
        <v>1</v>
      </c>
      <c r="G160" s="188" t="s">
        <v>1</v>
      </c>
    </row>
    <row r="161" spans="1:7">
      <c r="A161" s="188" t="s">
        <v>403</v>
      </c>
      <c r="B161" s="188" t="s">
        <v>1</v>
      </c>
      <c r="C161" s="188" t="s">
        <v>1</v>
      </c>
      <c r="D161" s="188" t="s">
        <v>1</v>
      </c>
      <c r="E161" s="188" t="s">
        <v>1</v>
      </c>
      <c r="F161" s="188" t="s">
        <v>1</v>
      </c>
      <c r="G161" s="188" t="s">
        <v>1</v>
      </c>
    </row>
    <row r="162" spans="1:7">
      <c r="A162" s="188" t="s">
        <v>457</v>
      </c>
      <c r="B162" s="188" t="s">
        <v>1</v>
      </c>
      <c r="C162" s="188" t="s">
        <v>647</v>
      </c>
      <c r="D162" s="188" t="s">
        <v>647</v>
      </c>
      <c r="E162" s="188" t="s">
        <v>647</v>
      </c>
      <c r="F162" s="188" t="s">
        <v>647</v>
      </c>
      <c r="G162" s="188" t="s">
        <v>647</v>
      </c>
    </row>
    <row r="163" spans="1:7">
      <c r="A163" s="188" t="s">
        <v>484</v>
      </c>
      <c r="B163" s="188" t="s">
        <v>242</v>
      </c>
      <c r="C163" s="188" t="s">
        <v>242</v>
      </c>
      <c r="D163" s="188" t="s">
        <v>1</v>
      </c>
      <c r="E163" s="188" t="s">
        <v>1</v>
      </c>
      <c r="F163" s="188" t="s">
        <v>242</v>
      </c>
      <c r="G163" s="188" t="s">
        <v>242</v>
      </c>
    </row>
    <row r="164" spans="1:7">
      <c r="A164" s="188" t="s">
        <v>540</v>
      </c>
      <c r="B164" s="188" t="s">
        <v>1</v>
      </c>
      <c r="C164" s="188" t="s">
        <v>1</v>
      </c>
      <c r="D164" s="188" t="s">
        <v>647</v>
      </c>
      <c r="E164" s="188" t="s">
        <v>647</v>
      </c>
      <c r="F164" s="188" t="s">
        <v>1</v>
      </c>
      <c r="G164" s="188" t="s">
        <v>647</v>
      </c>
    </row>
    <row r="165" spans="1:7">
      <c r="A165" s="188" t="s">
        <v>610</v>
      </c>
      <c r="B165" s="188" t="s">
        <v>1</v>
      </c>
      <c r="C165" s="188" t="s">
        <v>1</v>
      </c>
      <c r="D165" s="188" t="s">
        <v>647</v>
      </c>
      <c r="E165" s="188" t="s">
        <v>1</v>
      </c>
      <c r="F165" s="188" t="s">
        <v>647</v>
      </c>
      <c r="G165" s="188" t="s">
        <v>647</v>
      </c>
    </row>
    <row r="166" spans="1:7">
      <c r="A166" s="188" t="s">
        <v>596</v>
      </c>
      <c r="B166" s="188" t="s">
        <v>647</v>
      </c>
      <c r="C166" s="188" t="s">
        <v>647</v>
      </c>
      <c r="D166" s="188" t="s">
        <v>647</v>
      </c>
      <c r="E166" s="188" t="s">
        <v>1</v>
      </c>
      <c r="F166" s="188" t="s">
        <v>1</v>
      </c>
      <c r="G166" s="188" t="s">
        <v>647</v>
      </c>
    </row>
    <row r="167" spans="1:7">
      <c r="A167" s="188" t="s">
        <v>466</v>
      </c>
      <c r="B167" s="188" t="s">
        <v>647</v>
      </c>
      <c r="C167" s="188" t="s">
        <v>647</v>
      </c>
      <c r="D167" s="188" t="s">
        <v>647</v>
      </c>
      <c r="E167" s="188" t="s">
        <v>1</v>
      </c>
      <c r="F167" s="188" t="s">
        <v>647</v>
      </c>
      <c r="G167" s="188" t="s">
        <v>647</v>
      </c>
    </row>
    <row r="168" spans="1:7">
      <c r="A168" s="188" t="s">
        <v>568</v>
      </c>
      <c r="B168" s="188" t="s">
        <v>1</v>
      </c>
      <c r="C168" s="188" t="s">
        <v>1</v>
      </c>
      <c r="D168" s="188" t="s">
        <v>1</v>
      </c>
      <c r="E168" s="188" t="s">
        <v>1</v>
      </c>
      <c r="F168" s="188" t="s">
        <v>1</v>
      </c>
      <c r="G168" s="188" t="s">
        <v>1</v>
      </c>
    </row>
    <row r="169" spans="1:7">
      <c r="A169" s="188" t="s">
        <v>581</v>
      </c>
      <c r="B169" s="188" t="s">
        <v>1</v>
      </c>
      <c r="C169" s="188" t="s">
        <v>647</v>
      </c>
      <c r="D169" s="188" t="s">
        <v>647</v>
      </c>
      <c r="E169" s="188" t="s">
        <v>1</v>
      </c>
      <c r="F169" s="188" t="s">
        <v>1</v>
      </c>
      <c r="G169" s="188" t="s">
        <v>647</v>
      </c>
    </row>
    <row r="170" spans="1:7">
      <c r="A170" s="188" t="s">
        <v>407</v>
      </c>
      <c r="B170" s="188" t="s">
        <v>1</v>
      </c>
      <c r="C170" s="188" t="s">
        <v>1</v>
      </c>
      <c r="D170" s="188" t="s">
        <v>1</v>
      </c>
      <c r="E170" s="188" t="s">
        <v>647</v>
      </c>
      <c r="F170" s="188" t="s">
        <v>647</v>
      </c>
      <c r="G170" s="188" t="s">
        <v>647</v>
      </c>
    </row>
    <row r="171" spans="1:7">
      <c r="A171" s="188" t="s">
        <v>542</v>
      </c>
      <c r="B171" s="188" t="s">
        <v>1</v>
      </c>
      <c r="C171" s="188" t="s">
        <v>1</v>
      </c>
      <c r="D171" s="188" t="s">
        <v>1</v>
      </c>
      <c r="E171" s="188" t="s">
        <v>1</v>
      </c>
      <c r="F171" s="188" t="s">
        <v>1</v>
      </c>
      <c r="G171" s="188" t="s">
        <v>1</v>
      </c>
    </row>
    <row r="172" spans="1:7">
      <c r="A172" s="188" t="s">
        <v>708</v>
      </c>
      <c r="B172" s="188" t="s">
        <v>1</v>
      </c>
      <c r="C172" s="188" t="s">
        <v>1</v>
      </c>
      <c r="D172" s="188" t="s">
        <v>1</v>
      </c>
      <c r="E172" s="188" t="s">
        <v>1</v>
      </c>
      <c r="F172" s="188" t="s">
        <v>1</v>
      </c>
      <c r="G172" s="188" t="s">
        <v>1</v>
      </c>
    </row>
    <row r="173" spans="1:7">
      <c r="A173" s="188" t="s">
        <v>325</v>
      </c>
      <c r="B173" s="188" t="s">
        <v>1</v>
      </c>
      <c r="C173" s="188" t="s">
        <v>647</v>
      </c>
      <c r="D173" s="188" t="s">
        <v>647</v>
      </c>
      <c r="E173" s="188" t="s">
        <v>647</v>
      </c>
      <c r="F173" s="188" t="s">
        <v>647</v>
      </c>
      <c r="G173" s="188" t="s">
        <v>647</v>
      </c>
    </row>
    <row r="174" spans="1:7">
      <c r="A174" s="188" t="s">
        <v>571</v>
      </c>
      <c r="B174" s="188" t="s">
        <v>242</v>
      </c>
      <c r="C174" s="188" t="s">
        <v>242</v>
      </c>
      <c r="D174" s="188" t="s">
        <v>242</v>
      </c>
      <c r="E174" s="188" t="s">
        <v>1</v>
      </c>
      <c r="F174" s="188" t="s">
        <v>242</v>
      </c>
      <c r="G174" s="188" t="s">
        <v>242</v>
      </c>
    </row>
    <row r="175" spans="1:7">
      <c r="A175" s="188" t="s">
        <v>515</v>
      </c>
      <c r="B175" s="188" t="s">
        <v>1</v>
      </c>
      <c r="C175" s="188" t="s">
        <v>647</v>
      </c>
      <c r="D175" s="188" t="s">
        <v>647</v>
      </c>
      <c r="E175" s="188" t="s">
        <v>1</v>
      </c>
      <c r="F175" s="188" t="s">
        <v>647</v>
      </c>
      <c r="G175" s="188" t="s">
        <v>647</v>
      </c>
    </row>
    <row r="176" spans="1:7">
      <c r="A176" s="188" t="s">
        <v>573</v>
      </c>
      <c r="B176" s="188" t="s">
        <v>1</v>
      </c>
      <c r="C176" s="188" t="s">
        <v>1</v>
      </c>
      <c r="D176" s="188" t="s">
        <v>1</v>
      </c>
      <c r="E176" s="188" t="s">
        <v>1</v>
      </c>
      <c r="F176" s="188" t="s">
        <v>1</v>
      </c>
      <c r="G176" s="188" t="s">
        <v>1</v>
      </c>
    </row>
    <row r="177" spans="1:7">
      <c r="A177" s="188" t="s">
        <v>638</v>
      </c>
      <c r="B177" s="188" t="s">
        <v>1</v>
      </c>
      <c r="C177" s="188" t="s">
        <v>647</v>
      </c>
      <c r="D177" s="188" t="s">
        <v>647</v>
      </c>
      <c r="E177" s="188" t="s">
        <v>647</v>
      </c>
      <c r="F177" s="188" t="s">
        <v>1</v>
      </c>
      <c r="G177" s="188" t="s">
        <v>647</v>
      </c>
    </row>
    <row r="178" spans="1:7">
      <c r="A178" s="188" t="s">
        <v>146</v>
      </c>
      <c r="B178" s="188" t="s">
        <v>1</v>
      </c>
      <c r="C178" s="188" t="s">
        <v>1</v>
      </c>
      <c r="D178" s="188" t="s">
        <v>647</v>
      </c>
      <c r="E178" s="188" t="s">
        <v>647</v>
      </c>
      <c r="F178" s="188" t="s">
        <v>1</v>
      </c>
      <c r="G178" s="188" t="s">
        <v>647</v>
      </c>
    </row>
    <row r="179" spans="1:7">
      <c r="A179" s="188" t="s">
        <v>87</v>
      </c>
      <c r="B179" s="188" t="s">
        <v>647</v>
      </c>
      <c r="C179" s="188" t="s">
        <v>647</v>
      </c>
      <c r="D179" s="188" t="s">
        <v>1</v>
      </c>
      <c r="E179" s="188" t="s">
        <v>647</v>
      </c>
      <c r="F179" s="188" t="s">
        <v>1</v>
      </c>
      <c r="G179" s="188" t="s">
        <v>647</v>
      </c>
    </row>
    <row r="180" spans="1:7">
      <c r="A180" s="188" t="s">
        <v>90</v>
      </c>
      <c r="B180" s="188" t="s">
        <v>647</v>
      </c>
      <c r="C180" s="188" t="s">
        <v>647</v>
      </c>
      <c r="D180" s="188" t="s">
        <v>1</v>
      </c>
      <c r="E180" s="188" t="s">
        <v>1</v>
      </c>
      <c r="F180" s="188" t="s">
        <v>647</v>
      </c>
      <c r="G180" s="188" t="s">
        <v>647</v>
      </c>
    </row>
    <row r="181" spans="1:7">
      <c r="A181" s="188" t="s">
        <v>353</v>
      </c>
      <c r="B181" s="188" t="s">
        <v>1</v>
      </c>
      <c r="C181" s="188" t="s">
        <v>1</v>
      </c>
      <c r="D181" s="188" t="s">
        <v>1</v>
      </c>
      <c r="E181" s="188" t="s">
        <v>1</v>
      </c>
      <c r="F181" s="188" t="s">
        <v>1</v>
      </c>
      <c r="G181" s="188" t="s">
        <v>1</v>
      </c>
    </row>
    <row r="182" spans="1:7">
      <c r="A182" s="188" t="s">
        <v>615</v>
      </c>
      <c r="B182" s="188" t="s">
        <v>1</v>
      </c>
      <c r="C182" s="188" t="s">
        <v>1</v>
      </c>
      <c r="D182" s="188" t="s">
        <v>647</v>
      </c>
      <c r="E182" s="188" t="s">
        <v>647</v>
      </c>
      <c r="F182" s="188" t="s">
        <v>1</v>
      </c>
      <c r="G182" s="188" t="s">
        <v>647</v>
      </c>
    </row>
    <row r="183" spans="1:7">
      <c r="A183" s="188" t="s">
        <v>588</v>
      </c>
      <c r="B183" s="188" t="s">
        <v>1</v>
      </c>
      <c r="C183" s="188" t="s">
        <v>647</v>
      </c>
      <c r="D183" s="188" t="s">
        <v>647</v>
      </c>
      <c r="E183" s="188" t="s">
        <v>647</v>
      </c>
      <c r="F183" s="188" t="s">
        <v>1</v>
      </c>
      <c r="G183" s="188" t="s">
        <v>647</v>
      </c>
    </row>
    <row r="184" spans="1:7">
      <c r="A184" s="188" t="s">
        <v>677</v>
      </c>
      <c r="B184" s="188" t="s">
        <v>1</v>
      </c>
      <c r="C184" s="188" t="s">
        <v>1</v>
      </c>
      <c r="D184" s="188" t="s">
        <v>647</v>
      </c>
      <c r="E184" s="188" t="s">
        <v>647</v>
      </c>
      <c r="F184" s="188" t="s">
        <v>647</v>
      </c>
      <c r="G184" s="188" t="s">
        <v>647</v>
      </c>
    </row>
    <row r="185" spans="1:7">
      <c r="A185" s="188" t="s">
        <v>583</v>
      </c>
      <c r="B185" s="188" t="s">
        <v>242</v>
      </c>
      <c r="C185" s="188" t="s">
        <v>242</v>
      </c>
      <c r="D185" s="188" t="s">
        <v>242</v>
      </c>
      <c r="E185" s="188" t="s">
        <v>242</v>
      </c>
      <c r="F185" s="188" t="s">
        <v>242</v>
      </c>
      <c r="G185" s="188" t="s">
        <v>242</v>
      </c>
    </row>
    <row r="186" spans="1:7">
      <c r="A186" s="188" t="s">
        <v>547</v>
      </c>
      <c r="B186" s="188" t="s">
        <v>1</v>
      </c>
      <c r="C186" s="188" t="s">
        <v>1</v>
      </c>
      <c r="D186" s="188" t="s">
        <v>647</v>
      </c>
      <c r="E186" s="188" t="s">
        <v>647</v>
      </c>
      <c r="F186" s="188" t="s">
        <v>1</v>
      </c>
      <c r="G186" s="188" t="s">
        <v>647</v>
      </c>
    </row>
    <row r="187" spans="1:7">
      <c r="A187" s="188" t="s">
        <v>414</v>
      </c>
      <c r="B187" s="188" t="s">
        <v>1</v>
      </c>
      <c r="C187" s="188" t="s">
        <v>1</v>
      </c>
      <c r="D187" s="188" t="s">
        <v>1</v>
      </c>
      <c r="E187" s="188" t="s">
        <v>1</v>
      </c>
      <c r="F187" s="188" t="s">
        <v>1</v>
      </c>
      <c r="G187" s="188" t="s">
        <v>1</v>
      </c>
    </row>
    <row r="188" spans="1:7">
      <c r="A188" s="188" t="s">
        <v>91</v>
      </c>
      <c r="B188" s="188" t="s">
        <v>1</v>
      </c>
      <c r="C188" s="188" t="s">
        <v>647</v>
      </c>
      <c r="D188" s="188" t="s">
        <v>647</v>
      </c>
      <c r="E188" s="188" t="s">
        <v>1</v>
      </c>
      <c r="F188" s="188" t="s">
        <v>1</v>
      </c>
      <c r="G188" s="188" t="s">
        <v>647</v>
      </c>
    </row>
    <row r="189" spans="1:7">
      <c r="A189" s="188" t="s">
        <v>404</v>
      </c>
      <c r="B189" s="188" t="s">
        <v>1</v>
      </c>
      <c r="C189" s="188" t="s">
        <v>1</v>
      </c>
      <c r="D189" s="188" t="s">
        <v>1</v>
      </c>
      <c r="E189" s="188" t="s">
        <v>1</v>
      </c>
      <c r="F189" s="188" t="s">
        <v>1</v>
      </c>
      <c r="G189" s="188" t="s">
        <v>1</v>
      </c>
    </row>
    <row r="190" spans="1:7">
      <c r="A190" s="188" t="s">
        <v>699</v>
      </c>
      <c r="B190" s="188" t="s">
        <v>1</v>
      </c>
      <c r="C190" s="188" t="s">
        <v>1</v>
      </c>
      <c r="D190" s="188" t="s">
        <v>647</v>
      </c>
      <c r="E190" s="188" t="s">
        <v>1</v>
      </c>
      <c r="F190" s="188" t="s">
        <v>647</v>
      </c>
      <c r="G190" s="188" t="s">
        <v>647</v>
      </c>
    </row>
    <row r="191" spans="1:7">
      <c r="A191" s="188" t="s">
        <v>609</v>
      </c>
      <c r="B191" s="188" t="s">
        <v>1</v>
      </c>
      <c r="C191" s="188" t="s">
        <v>1</v>
      </c>
      <c r="D191" s="188" t="s">
        <v>647</v>
      </c>
      <c r="E191" s="188" t="s">
        <v>647</v>
      </c>
      <c r="F191" s="188" t="s">
        <v>1</v>
      </c>
      <c r="G191" s="188" t="s">
        <v>647</v>
      </c>
    </row>
    <row r="192" spans="1:7">
      <c r="A192" s="188" t="s">
        <v>371</v>
      </c>
      <c r="B192" s="188" t="s">
        <v>647</v>
      </c>
      <c r="C192" s="188" t="s">
        <v>647</v>
      </c>
      <c r="D192" s="188" t="s">
        <v>647</v>
      </c>
      <c r="E192" s="188" t="s">
        <v>1</v>
      </c>
      <c r="F192" s="188" t="s">
        <v>1</v>
      </c>
      <c r="G192" s="188" t="s">
        <v>647</v>
      </c>
    </row>
    <row r="193" spans="1:7">
      <c r="A193" s="188" t="s">
        <v>587</v>
      </c>
      <c r="B193" s="188" t="s">
        <v>1</v>
      </c>
      <c r="C193" s="188" t="s">
        <v>1</v>
      </c>
      <c r="D193" s="188" t="s">
        <v>1</v>
      </c>
      <c r="E193" s="188" t="s">
        <v>1</v>
      </c>
      <c r="F193" s="188" t="s">
        <v>1</v>
      </c>
      <c r="G193" s="188" t="s">
        <v>1</v>
      </c>
    </row>
    <row r="194" spans="1:7">
      <c r="A194" s="188" t="s">
        <v>680</v>
      </c>
      <c r="B194" s="188" t="s">
        <v>1</v>
      </c>
      <c r="C194" s="188" t="s">
        <v>1</v>
      </c>
      <c r="D194" s="188" t="s">
        <v>647</v>
      </c>
      <c r="E194" s="188" t="s">
        <v>647</v>
      </c>
      <c r="F194" s="188" t="s">
        <v>1</v>
      </c>
      <c r="G194" s="188" t="s">
        <v>647</v>
      </c>
    </row>
    <row r="195" spans="1:7">
      <c r="A195" s="188" t="s">
        <v>595</v>
      </c>
      <c r="B195" s="188" t="s">
        <v>647</v>
      </c>
      <c r="C195" s="188" t="s">
        <v>647</v>
      </c>
      <c r="D195" s="188" t="s">
        <v>647</v>
      </c>
      <c r="E195" s="188" t="s">
        <v>1</v>
      </c>
      <c r="F195" s="188" t="s">
        <v>647</v>
      </c>
      <c r="G195" s="188" t="s">
        <v>647</v>
      </c>
    </row>
    <row r="196" spans="1:7">
      <c r="A196" s="188" t="s">
        <v>580</v>
      </c>
      <c r="B196" s="188" t="s">
        <v>242</v>
      </c>
      <c r="C196" s="188" t="s">
        <v>242</v>
      </c>
      <c r="D196" s="188" t="s">
        <v>242</v>
      </c>
      <c r="E196" s="188" t="s">
        <v>242</v>
      </c>
      <c r="F196" s="188" t="s">
        <v>1</v>
      </c>
      <c r="G196" s="188" t="s">
        <v>242</v>
      </c>
    </row>
    <row r="197" spans="1:7">
      <c r="A197" s="188" t="s">
        <v>266</v>
      </c>
      <c r="B197" s="188" t="s">
        <v>1</v>
      </c>
      <c r="C197" s="188" t="s">
        <v>647</v>
      </c>
      <c r="D197" s="188" t="s">
        <v>647</v>
      </c>
      <c r="E197" s="188" t="s">
        <v>647</v>
      </c>
      <c r="F197" s="188" t="s">
        <v>1</v>
      </c>
      <c r="G197" s="188" t="s">
        <v>647</v>
      </c>
    </row>
    <row r="198" spans="1:7">
      <c r="A198" s="188" t="s">
        <v>516</v>
      </c>
      <c r="B198" s="188" t="s">
        <v>242</v>
      </c>
      <c r="C198" s="188" t="s">
        <v>242</v>
      </c>
      <c r="D198" s="188" t="s">
        <v>242</v>
      </c>
      <c r="E198" s="188" t="s">
        <v>242</v>
      </c>
      <c r="F198" s="188" t="s">
        <v>242</v>
      </c>
      <c r="G198" s="188" t="s">
        <v>1</v>
      </c>
    </row>
    <row r="199" spans="1:7">
      <c r="A199" s="188" t="s">
        <v>425</v>
      </c>
      <c r="B199" s="188" t="s">
        <v>1</v>
      </c>
      <c r="C199" s="188" t="s">
        <v>647</v>
      </c>
      <c r="D199" s="188" t="s">
        <v>647</v>
      </c>
      <c r="E199" s="188" t="s">
        <v>1</v>
      </c>
      <c r="F199" s="188" t="s">
        <v>647</v>
      </c>
      <c r="G199" s="188" t="s">
        <v>647</v>
      </c>
    </row>
    <row r="200" spans="1:7">
      <c r="A200" s="188" t="s">
        <v>575</v>
      </c>
      <c r="B200" s="188" t="s">
        <v>242</v>
      </c>
      <c r="C200" s="188" t="s">
        <v>242</v>
      </c>
      <c r="D200" s="188" t="s">
        <v>242</v>
      </c>
      <c r="E200" s="188" t="s">
        <v>1</v>
      </c>
      <c r="F200" s="188" t="s">
        <v>1</v>
      </c>
      <c r="G200" s="188" t="s">
        <v>242</v>
      </c>
    </row>
    <row r="201" spans="1:7">
      <c r="A201" s="188" t="s">
        <v>578</v>
      </c>
      <c r="B201" s="188" t="s">
        <v>1</v>
      </c>
      <c r="C201" s="188" t="s">
        <v>1</v>
      </c>
      <c r="D201" s="188" t="s">
        <v>1</v>
      </c>
      <c r="E201" s="188" t="s">
        <v>1</v>
      </c>
      <c r="F201" s="188" t="s">
        <v>1</v>
      </c>
      <c r="G201" s="188" t="s">
        <v>1</v>
      </c>
    </row>
    <row r="202" spans="1:7">
      <c r="A202" s="188" t="s">
        <v>565</v>
      </c>
      <c r="B202" s="188" t="s">
        <v>1</v>
      </c>
      <c r="C202" s="188" t="s">
        <v>1</v>
      </c>
      <c r="D202" s="188" t="s">
        <v>1</v>
      </c>
      <c r="E202" s="188" t="s">
        <v>1</v>
      </c>
      <c r="F202" s="188" t="s">
        <v>1</v>
      </c>
      <c r="G202" s="188" t="s">
        <v>1</v>
      </c>
    </row>
    <row r="203" spans="1:7">
      <c r="A203" s="188" t="s">
        <v>461</v>
      </c>
      <c r="B203" s="188" t="s">
        <v>1</v>
      </c>
      <c r="C203" s="188" t="s">
        <v>1</v>
      </c>
      <c r="D203" s="188" t="s">
        <v>1</v>
      </c>
      <c r="E203" s="188" t="s">
        <v>1</v>
      </c>
      <c r="F203" s="188" t="s">
        <v>1</v>
      </c>
      <c r="G203" s="188" t="s">
        <v>1</v>
      </c>
    </row>
    <row r="204" spans="1:7">
      <c r="A204" s="188" t="s">
        <v>574</v>
      </c>
      <c r="B204" s="188" t="s">
        <v>647</v>
      </c>
      <c r="C204" s="188" t="s">
        <v>647</v>
      </c>
      <c r="D204" s="188" t="s">
        <v>647</v>
      </c>
      <c r="E204" s="188" t="s">
        <v>647</v>
      </c>
      <c r="F204" s="188" t="s">
        <v>1</v>
      </c>
      <c r="G204" s="188" t="s">
        <v>647</v>
      </c>
    </row>
    <row r="205" spans="1:7">
      <c r="A205" s="188" t="s">
        <v>96</v>
      </c>
      <c r="B205" s="188" t="s">
        <v>1</v>
      </c>
      <c r="C205" s="188" t="s">
        <v>1</v>
      </c>
      <c r="D205" s="188" t="s">
        <v>647</v>
      </c>
      <c r="E205" s="188" t="s">
        <v>647</v>
      </c>
      <c r="F205" s="188" t="s">
        <v>1</v>
      </c>
      <c r="G205" s="188" t="s">
        <v>647</v>
      </c>
    </row>
    <row r="206" spans="1:7">
      <c r="A206" s="188" t="s">
        <v>473</v>
      </c>
      <c r="B206" s="188" t="s">
        <v>1</v>
      </c>
      <c r="C206" s="188" t="s">
        <v>1</v>
      </c>
      <c r="D206" s="188" t="s">
        <v>1</v>
      </c>
      <c r="E206" s="188" t="s">
        <v>1</v>
      </c>
      <c r="F206" s="188" t="s">
        <v>647</v>
      </c>
      <c r="G206" s="188" t="s">
        <v>647</v>
      </c>
    </row>
    <row r="207" spans="1:7">
      <c r="A207" s="188" t="s">
        <v>548</v>
      </c>
      <c r="B207" s="188" t="s">
        <v>647</v>
      </c>
      <c r="C207" s="188" t="s">
        <v>647</v>
      </c>
      <c r="D207" s="188" t="s">
        <v>647</v>
      </c>
      <c r="E207" s="188" t="s">
        <v>1</v>
      </c>
      <c r="F207" s="188" t="s">
        <v>647</v>
      </c>
      <c r="G207" s="188" t="s">
        <v>1</v>
      </c>
    </row>
    <row r="208" spans="1:7">
      <c r="A208" s="188" t="s">
        <v>570</v>
      </c>
      <c r="B208" s="188" t="s">
        <v>1</v>
      </c>
      <c r="C208" s="188" t="s">
        <v>1</v>
      </c>
      <c r="D208" s="188" t="s">
        <v>1</v>
      </c>
      <c r="E208" s="188" t="s">
        <v>1</v>
      </c>
      <c r="F208" s="188" t="s">
        <v>1</v>
      </c>
      <c r="G208" s="188" t="s">
        <v>1</v>
      </c>
    </row>
    <row r="209" spans="1:7">
      <c r="A209" s="188" t="s">
        <v>678</v>
      </c>
      <c r="B209" s="188" t="s">
        <v>1</v>
      </c>
      <c r="C209" s="188" t="s">
        <v>1</v>
      </c>
      <c r="D209" s="188" t="s">
        <v>647</v>
      </c>
      <c r="E209" s="188" t="s">
        <v>647</v>
      </c>
      <c r="F209" s="188" t="s">
        <v>647</v>
      </c>
      <c r="G209" s="188" t="s">
        <v>647</v>
      </c>
    </row>
    <row r="210" spans="1:7">
      <c r="A210" s="188" t="s">
        <v>664</v>
      </c>
      <c r="B210" s="188" t="s">
        <v>1</v>
      </c>
      <c r="C210" s="188" t="s">
        <v>1</v>
      </c>
      <c r="D210" s="188" t="s">
        <v>647</v>
      </c>
      <c r="E210" s="188" t="s">
        <v>647</v>
      </c>
      <c r="F210" s="188" t="s">
        <v>1</v>
      </c>
      <c r="G210" s="188" t="s">
        <v>647</v>
      </c>
    </row>
    <row r="211" spans="1:7">
      <c r="A211" s="188" t="s">
        <v>405</v>
      </c>
      <c r="B211" s="188" t="s">
        <v>1</v>
      </c>
      <c r="C211" s="188" t="s">
        <v>1</v>
      </c>
      <c r="D211" s="188" t="s">
        <v>1</v>
      </c>
      <c r="E211" s="188" t="s">
        <v>1</v>
      </c>
      <c r="F211" s="188" t="s">
        <v>1</v>
      </c>
      <c r="G211" s="188" t="s">
        <v>1</v>
      </c>
    </row>
    <row r="212" spans="1:7">
      <c r="A212" s="188" t="s">
        <v>626</v>
      </c>
      <c r="B212" s="188" t="s">
        <v>1</v>
      </c>
      <c r="C212" s="188" t="s">
        <v>1</v>
      </c>
      <c r="D212" s="188" t="s">
        <v>647</v>
      </c>
      <c r="E212" s="188" t="s">
        <v>647</v>
      </c>
      <c r="F212" s="188" t="s">
        <v>1</v>
      </c>
      <c r="G212" s="188" t="s">
        <v>647</v>
      </c>
    </row>
    <row r="213" spans="1:7">
      <c r="A213" s="188" t="s">
        <v>128</v>
      </c>
      <c r="B213" s="188" t="s">
        <v>1</v>
      </c>
      <c r="C213" s="188" t="s">
        <v>1</v>
      </c>
      <c r="D213" s="188" t="s">
        <v>647</v>
      </c>
      <c r="E213" s="188" t="s">
        <v>647</v>
      </c>
      <c r="F213" s="188" t="s">
        <v>1</v>
      </c>
      <c r="G213" s="188" t="s">
        <v>647</v>
      </c>
    </row>
    <row r="214" spans="1:7">
      <c r="A214" s="188" t="s">
        <v>462</v>
      </c>
      <c r="B214" s="188" t="s">
        <v>1</v>
      </c>
      <c r="C214" s="188" t="s">
        <v>1</v>
      </c>
      <c r="D214" s="188" t="s">
        <v>647</v>
      </c>
      <c r="E214" s="188" t="s">
        <v>647</v>
      </c>
      <c r="F214" s="188" t="s">
        <v>1</v>
      </c>
      <c r="G214" s="188" t="s">
        <v>647</v>
      </c>
    </row>
    <row r="215" spans="1:7">
      <c r="A215" s="188" t="s">
        <v>467</v>
      </c>
      <c r="B215" s="188" t="s">
        <v>242</v>
      </c>
      <c r="C215" s="188" t="s">
        <v>242</v>
      </c>
      <c r="D215" s="188" t="s">
        <v>647</v>
      </c>
      <c r="E215" s="188" t="s">
        <v>1</v>
      </c>
      <c r="F215" s="188" t="s">
        <v>647</v>
      </c>
      <c r="G215" s="188" t="s">
        <v>647</v>
      </c>
    </row>
    <row r="216" spans="1:7">
      <c r="A216" s="188" t="s">
        <v>519</v>
      </c>
      <c r="B216" s="188" t="s">
        <v>1</v>
      </c>
      <c r="C216" s="188" t="s">
        <v>242</v>
      </c>
      <c r="D216" s="188" t="s">
        <v>242</v>
      </c>
      <c r="E216" s="188" t="s">
        <v>1</v>
      </c>
      <c r="F216" s="188" t="s">
        <v>242</v>
      </c>
      <c r="G216" s="188" t="s">
        <v>242</v>
      </c>
    </row>
    <row r="217" spans="1:7">
      <c r="A217" s="188" t="s">
        <v>270</v>
      </c>
      <c r="B217" s="188" t="s">
        <v>1</v>
      </c>
      <c r="C217" s="188" t="s">
        <v>647</v>
      </c>
      <c r="D217" s="188" t="s">
        <v>1</v>
      </c>
      <c r="E217" s="188" t="s">
        <v>1</v>
      </c>
      <c r="F217" s="188" t="s">
        <v>1</v>
      </c>
      <c r="G217" s="188" t="s">
        <v>1</v>
      </c>
    </row>
    <row r="218" spans="1:7">
      <c r="A218" s="188" t="s">
        <v>133</v>
      </c>
      <c r="B218" s="188" t="s">
        <v>1</v>
      </c>
      <c r="C218" s="188" t="s">
        <v>1</v>
      </c>
      <c r="D218" s="188" t="s">
        <v>1</v>
      </c>
      <c r="E218" s="188" t="s">
        <v>1</v>
      </c>
      <c r="F218" s="188" t="s">
        <v>1</v>
      </c>
      <c r="G218" s="188" t="s">
        <v>1</v>
      </c>
    </row>
    <row r="219" spans="1:7">
      <c r="A219" s="188" t="s">
        <v>108</v>
      </c>
      <c r="B219" s="188" t="s">
        <v>1</v>
      </c>
      <c r="C219" s="188" t="s">
        <v>1</v>
      </c>
      <c r="D219" s="188" t="s">
        <v>1</v>
      </c>
      <c r="E219" s="188" t="s">
        <v>1</v>
      </c>
      <c r="F219" s="188" t="s">
        <v>1</v>
      </c>
      <c r="G219" s="188" t="s">
        <v>1</v>
      </c>
    </row>
    <row r="220" spans="1:7">
      <c r="A220" s="188" t="s">
        <v>675</v>
      </c>
      <c r="B220" s="188" t="s">
        <v>1</v>
      </c>
      <c r="C220" s="188" t="s">
        <v>1</v>
      </c>
      <c r="D220" s="188" t="s">
        <v>647</v>
      </c>
      <c r="E220" s="188" t="s">
        <v>647</v>
      </c>
      <c r="F220" s="188" t="s">
        <v>647</v>
      </c>
      <c r="G220" s="188" t="s">
        <v>647</v>
      </c>
    </row>
    <row r="221" spans="1:7">
      <c r="A221" s="188" t="s">
        <v>348</v>
      </c>
      <c r="B221" s="188" t="s">
        <v>710</v>
      </c>
      <c r="C221" s="188" t="s">
        <v>710</v>
      </c>
      <c r="D221" s="188" t="s">
        <v>1</v>
      </c>
      <c r="E221" s="188" t="s">
        <v>647</v>
      </c>
      <c r="F221" s="188" t="s">
        <v>647</v>
      </c>
      <c r="G221" s="188" t="s">
        <v>647</v>
      </c>
    </row>
    <row r="222" spans="1:7">
      <c r="A222" s="188" t="s">
        <v>256</v>
      </c>
      <c r="B222" s="188" t="s">
        <v>1</v>
      </c>
      <c r="C222" s="188" t="s">
        <v>1</v>
      </c>
      <c r="D222" s="188" t="s">
        <v>1</v>
      </c>
      <c r="E222" s="188" t="s">
        <v>1</v>
      </c>
      <c r="F222" s="188" t="s">
        <v>1</v>
      </c>
      <c r="G222" s="188" t="s">
        <v>1</v>
      </c>
    </row>
    <row r="223" spans="1:7">
      <c r="A223" s="188" t="s">
        <v>707</v>
      </c>
      <c r="B223" s="188" t="s">
        <v>242</v>
      </c>
      <c r="C223" s="188" t="s">
        <v>242</v>
      </c>
      <c r="D223" s="188" t="s">
        <v>1</v>
      </c>
      <c r="E223" s="188" t="s">
        <v>1</v>
      </c>
      <c r="F223" s="188" t="s">
        <v>647</v>
      </c>
      <c r="G223" s="188" t="s">
        <v>647</v>
      </c>
    </row>
    <row r="224" spans="1:7">
      <c r="A224" s="188" t="s">
        <v>706</v>
      </c>
      <c r="B224" s="188" t="s">
        <v>1</v>
      </c>
      <c r="C224" s="188" t="s">
        <v>1</v>
      </c>
      <c r="D224" s="188" t="s">
        <v>647</v>
      </c>
      <c r="E224" s="188" t="s">
        <v>647</v>
      </c>
      <c r="F224" s="188" t="s">
        <v>1</v>
      </c>
      <c r="G224" s="188" t="s">
        <v>647</v>
      </c>
    </row>
    <row r="225" spans="1:7">
      <c r="A225" s="188" t="s">
        <v>657</v>
      </c>
      <c r="B225" s="188" t="s">
        <v>1</v>
      </c>
      <c r="C225" s="188" t="s">
        <v>1</v>
      </c>
      <c r="D225" s="188" t="s">
        <v>647</v>
      </c>
      <c r="E225" s="188" t="s">
        <v>647</v>
      </c>
      <c r="F225" s="188" t="s">
        <v>1</v>
      </c>
      <c r="G225" s="188" t="s">
        <v>647</v>
      </c>
    </row>
    <row r="226" spans="1:7">
      <c r="A226" s="188" t="s">
        <v>111</v>
      </c>
      <c r="B226" s="188" t="s">
        <v>1</v>
      </c>
      <c r="C226" s="188" t="s">
        <v>647</v>
      </c>
      <c r="D226" s="188" t="s">
        <v>1</v>
      </c>
      <c r="E226" s="188" t="s">
        <v>1</v>
      </c>
      <c r="F226" s="188" t="s">
        <v>1</v>
      </c>
      <c r="G226" s="188" t="s">
        <v>1</v>
      </c>
    </row>
    <row r="227" spans="1:7">
      <c r="A227" s="188" t="s">
        <v>112</v>
      </c>
      <c r="B227" s="188" t="s">
        <v>1</v>
      </c>
      <c r="C227" s="188" t="s">
        <v>1</v>
      </c>
      <c r="D227" s="188" t="s">
        <v>647</v>
      </c>
      <c r="E227" s="188" t="s">
        <v>647</v>
      </c>
      <c r="F227" s="188" t="s">
        <v>1</v>
      </c>
      <c r="G227" s="188" t="s">
        <v>647</v>
      </c>
    </row>
    <row r="228" spans="1:7">
      <c r="A228" s="188" t="s">
        <v>454</v>
      </c>
      <c r="B228" s="188" t="s">
        <v>1</v>
      </c>
      <c r="C228" s="188" t="s">
        <v>1</v>
      </c>
      <c r="D228" s="188" t="s">
        <v>647</v>
      </c>
      <c r="E228" s="188" t="s">
        <v>647</v>
      </c>
      <c r="F228" s="188" t="s">
        <v>1</v>
      </c>
      <c r="G228" s="188" t="s">
        <v>647</v>
      </c>
    </row>
    <row r="229" spans="1:7">
      <c r="A229" s="188" t="s">
        <v>560</v>
      </c>
      <c r="B229" s="188" t="s">
        <v>1</v>
      </c>
      <c r="C229" s="188" t="s">
        <v>1</v>
      </c>
      <c r="D229" s="188" t="s">
        <v>647</v>
      </c>
      <c r="E229" s="188" t="s">
        <v>647</v>
      </c>
      <c r="F229" s="188" t="s">
        <v>1</v>
      </c>
      <c r="G229" s="188" t="s">
        <v>647</v>
      </c>
    </row>
    <row r="230" spans="1:7">
      <c r="A230" s="188" t="s">
        <v>560</v>
      </c>
      <c r="B230" s="188" t="s">
        <v>1</v>
      </c>
      <c r="C230" s="188" t="s">
        <v>1</v>
      </c>
      <c r="D230" s="188" t="s">
        <v>647</v>
      </c>
      <c r="E230" s="188" t="s">
        <v>647</v>
      </c>
      <c r="F230" s="188" t="s">
        <v>1</v>
      </c>
      <c r="G230" s="188" t="s">
        <v>647</v>
      </c>
    </row>
    <row r="231" spans="1:7">
      <c r="A231" s="188" t="s">
        <v>633</v>
      </c>
      <c r="B231" s="188" t="s">
        <v>242</v>
      </c>
      <c r="C231" s="188" t="s">
        <v>242</v>
      </c>
      <c r="D231" s="188" t="s">
        <v>1</v>
      </c>
      <c r="E231" s="188" t="s">
        <v>647</v>
      </c>
      <c r="F231" s="188" t="s">
        <v>647</v>
      </c>
      <c r="G231" s="188" t="s">
        <v>647</v>
      </c>
    </row>
    <row r="232" spans="1:7">
      <c r="A232" s="188" t="s">
        <v>622</v>
      </c>
      <c r="B232" s="188" t="s">
        <v>242</v>
      </c>
      <c r="C232" s="188" t="s">
        <v>242</v>
      </c>
      <c r="D232" s="188" t="s">
        <v>1</v>
      </c>
      <c r="E232" s="188" t="s">
        <v>647</v>
      </c>
      <c r="F232" s="188" t="s">
        <v>647</v>
      </c>
      <c r="G232" s="188" t="s">
        <v>647</v>
      </c>
    </row>
    <row r="233" spans="1:7">
      <c r="A233" s="188" t="s">
        <v>634</v>
      </c>
      <c r="B233" s="188" t="s">
        <v>242</v>
      </c>
      <c r="C233" s="188" t="s">
        <v>242</v>
      </c>
      <c r="D233" s="188" t="s">
        <v>1</v>
      </c>
      <c r="E233" s="188" t="s">
        <v>647</v>
      </c>
      <c r="F233" s="188" t="s">
        <v>647</v>
      </c>
      <c r="G233" s="188" t="s">
        <v>647</v>
      </c>
    </row>
    <row r="234" spans="1:7">
      <c r="A234" s="188" t="s">
        <v>635</v>
      </c>
      <c r="B234" s="188" t="s">
        <v>242</v>
      </c>
      <c r="C234" s="188" t="s">
        <v>242</v>
      </c>
      <c r="D234" s="188" t="s">
        <v>1</v>
      </c>
      <c r="E234" s="188" t="s">
        <v>647</v>
      </c>
      <c r="F234" s="188" t="s">
        <v>647</v>
      </c>
      <c r="G234" s="188" t="s">
        <v>647</v>
      </c>
    </row>
    <row r="235" spans="1:7">
      <c r="A235" s="188" t="s">
        <v>621</v>
      </c>
      <c r="B235" s="188" t="s">
        <v>1</v>
      </c>
      <c r="C235" s="188" t="s">
        <v>1</v>
      </c>
      <c r="D235" s="188" t="s">
        <v>647</v>
      </c>
      <c r="E235" s="188" t="s">
        <v>647</v>
      </c>
      <c r="F235" s="188" t="s">
        <v>1</v>
      </c>
      <c r="G235" s="188" t="s">
        <v>647</v>
      </c>
    </row>
    <row r="236" spans="1:7">
      <c r="A236" s="188" t="s">
        <v>576</v>
      </c>
      <c r="B236" s="188" t="s">
        <v>1</v>
      </c>
      <c r="C236" s="188" t="s">
        <v>1</v>
      </c>
      <c r="D236" s="188" t="s">
        <v>1</v>
      </c>
      <c r="E236" s="188" t="s">
        <v>1</v>
      </c>
      <c r="F236" s="188" t="s">
        <v>1</v>
      </c>
      <c r="G236" s="188" t="s">
        <v>1</v>
      </c>
    </row>
    <row r="237" spans="1:7">
      <c r="A237" s="188" t="s">
        <v>114</v>
      </c>
      <c r="B237" s="188" t="s">
        <v>1</v>
      </c>
      <c r="C237" s="188" t="s">
        <v>1</v>
      </c>
      <c r="D237" s="188" t="s">
        <v>1</v>
      </c>
      <c r="E237" s="188" t="s">
        <v>647</v>
      </c>
      <c r="F237" s="188" t="s">
        <v>647</v>
      </c>
      <c r="G237" s="188" t="s">
        <v>647</v>
      </c>
    </row>
    <row r="238" spans="1:7">
      <c r="A238" s="188" t="s">
        <v>338</v>
      </c>
      <c r="B238" s="188" t="s">
        <v>647</v>
      </c>
      <c r="C238" s="188" t="s">
        <v>647</v>
      </c>
      <c r="D238" s="188" t="s">
        <v>1</v>
      </c>
      <c r="E238" s="188" t="s">
        <v>647</v>
      </c>
      <c r="F238" s="188" t="s">
        <v>647</v>
      </c>
      <c r="G238" s="188" t="s">
        <v>1</v>
      </c>
    </row>
    <row r="239" spans="1:7">
      <c r="A239" s="188" t="s">
        <v>370</v>
      </c>
      <c r="B239" s="188" t="s">
        <v>1</v>
      </c>
      <c r="C239" s="188" t="s">
        <v>1</v>
      </c>
      <c r="D239" s="188" t="s">
        <v>647</v>
      </c>
      <c r="E239" s="188" t="s">
        <v>647</v>
      </c>
      <c r="F239" s="188" t="s">
        <v>1</v>
      </c>
      <c r="G239" s="188" t="s">
        <v>647</v>
      </c>
    </row>
    <row r="240" spans="1:7">
      <c r="A240" s="188" t="s">
        <v>115</v>
      </c>
      <c r="B240" s="188" t="s">
        <v>1</v>
      </c>
      <c r="C240" s="188" t="s">
        <v>1</v>
      </c>
      <c r="D240" s="188" t="s">
        <v>647</v>
      </c>
      <c r="E240" s="188" t="s">
        <v>647</v>
      </c>
      <c r="F240" s="188" t="s">
        <v>647</v>
      </c>
      <c r="G240" s="188" t="s">
        <v>647</v>
      </c>
    </row>
    <row r="241" spans="1:7">
      <c r="A241" s="188" t="s">
        <v>599</v>
      </c>
      <c r="B241" s="188" t="s">
        <v>1</v>
      </c>
      <c r="C241" s="188" t="s">
        <v>1</v>
      </c>
      <c r="D241" s="188" t="s">
        <v>1</v>
      </c>
      <c r="E241" s="188" t="s">
        <v>1</v>
      </c>
      <c r="F241" s="188" t="s">
        <v>1</v>
      </c>
      <c r="G241" s="188" t="s">
        <v>1</v>
      </c>
    </row>
    <row r="242" spans="1:7">
      <c r="A242" s="188" t="s">
        <v>339</v>
      </c>
      <c r="B242" s="188" t="s">
        <v>647</v>
      </c>
      <c r="C242" s="188" t="s">
        <v>647</v>
      </c>
      <c r="D242" s="188" t="s">
        <v>647</v>
      </c>
      <c r="E242" s="188" t="s">
        <v>1</v>
      </c>
      <c r="F242" s="188" t="s">
        <v>647</v>
      </c>
      <c r="G242" s="188" t="s">
        <v>647</v>
      </c>
    </row>
    <row r="243" spans="1:7">
      <c r="A243" s="188" t="s">
        <v>557</v>
      </c>
      <c r="B243" s="188" t="s">
        <v>242</v>
      </c>
      <c r="C243" s="188" t="s">
        <v>242</v>
      </c>
      <c r="D243" s="188" t="s">
        <v>242</v>
      </c>
      <c r="E243" s="188" t="s">
        <v>242</v>
      </c>
      <c r="F243" s="188" t="s">
        <v>1</v>
      </c>
      <c r="G243" s="188" t="s">
        <v>242</v>
      </c>
    </row>
    <row r="244" spans="1:7">
      <c r="A244" s="188" t="s">
        <v>145</v>
      </c>
      <c r="B244" s="188" t="s">
        <v>1</v>
      </c>
      <c r="C244" s="188" t="s">
        <v>1</v>
      </c>
      <c r="D244" s="188" t="s">
        <v>647</v>
      </c>
      <c r="E244" s="188" t="s">
        <v>1</v>
      </c>
      <c r="F244" s="188" t="s">
        <v>1</v>
      </c>
      <c r="G244" s="188" t="s">
        <v>647</v>
      </c>
    </row>
    <row r="245" spans="1:7">
      <c r="A245" s="188" t="s">
        <v>145</v>
      </c>
      <c r="B245" s="188" t="s">
        <v>1</v>
      </c>
      <c r="C245" s="188" t="s">
        <v>1</v>
      </c>
      <c r="D245" s="188" t="s">
        <v>647</v>
      </c>
      <c r="E245" s="188" t="s">
        <v>1</v>
      </c>
      <c r="F245" s="188" t="s">
        <v>1</v>
      </c>
      <c r="G245" s="188" t="s">
        <v>647</v>
      </c>
    </row>
    <row r="246" spans="1:7">
      <c r="A246" s="188" t="s">
        <v>614</v>
      </c>
      <c r="B246" s="188" t="s">
        <v>1</v>
      </c>
      <c r="C246" s="188" t="s">
        <v>647</v>
      </c>
      <c r="D246" s="188" t="s">
        <v>647</v>
      </c>
      <c r="E246" s="188" t="s">
        <v>647</v>
      </c>
      <c r="F246" s="188" t="s">
        <v>1</v>
      </c>
      <c r="G246" s="188" t="s">
        <v>647</v>
      </c>
    </row>
    <row r="247" spans="1:7">
      <c r="A247" s="188" t="s">
        <v>591</v>
      </c>
      <c r="B247" s="188" t="s">
        <v>647</v>
      </c>
      <c r="C247" s="188" t="s">
        <v>647</v>
      </c>
      <c r="D247" s="188" t="s">
        <v>647</v>
      </c>
      <c r="E247" s="188" t="s">
        <v>1</v>
      </c>
      <c r="F247" s="188" t="s">
        <v>647</v>
      </c>
      <c r="G247" s="188" t="s">
        <v>647</v>
      </c>
    </row>
    <row r="248" spans="1:7">
      <c r="A248" s="188" t="s">
        <v>601</v>
      </c>
      <c r="B248" s="188" t="s">
        <v>1</v>
      </c>
      <c r="C248" s="188" t="s">
        <v>1</v>
      </c>
      <c r="D248" s="188" t="s">
        <v>1</v>
      </c>
      <c r="E248" s="188" t="s">
        <v>1</v>
      </c>
      <c r="F248" s="188" t="s">
        <v>1</v>
      </c>
      <c r="G248" s="188" t="s">
        <v>1</v>
      </c>
    </row>
    <row r="249" spans="1:7">
      <c r="A249" s="188" t="s">
        <v>589</v>
      </c>
      <c r="B249" s="188" t="s">
        <v>1</v>
      </c>
      <c r="C249" s="188" t="s">
        <v>1</v>
      </c>
      <c r="D249" s="188" t="s">
        <v>647</v>
      </c>
      <c r="E249" s="188" t="s">
        <v>647</v>
      </c>
      <c r="F249" s="188" t="s">
        <v>1</v>
      </c>
      <c r="G249" s="188" t="s">
        <v>647</v>
      </c>
    </row>
    <row r="250" spans="1:7">
      <c r="A250" s="188" t="s">
        <v>514</v>
      </c>
      <c r="B250" s="188" t="s">
        <v>1</v>
      </c>
      <c r="C250" s="188" t="s">
        <v>1</v>
      </c>
      <c r="D250" s="188" t="s">
        <v>647</v>
      </c>
      <c r="E250" s="188" t="s">
        <v>647</v>
      </c>
      <c r="F250" s="188" t="s">
        <v>1</v>
      </c>
      <c r="G250" s="188" t="s">
        <v>647</v>
      </c>
    </row>
    <row r="251" spans="1:7">
      <c r="A251" s="188" t="s">
        <v>436</v>
      </c>
      <c r="B251" s="188" t="s">
        <v>1</v>
      </c>
      <c r="C251" s="188" t="s">
        <v>1</v>
      </c>
      <c r="D251" s="188" t="s">
        <v>242</v>
      </c>
      <c r="E251" s="188" t="s">
        <v>1</v>
      </c>
      <c r="F251" s="188" t="s">
        <v>1</v>
      </c>
      <c r="G251" s="188" t="s">
        <v>242</v>
      </c>
    </row>
    <row r="252" spans="1:7">
      <c r="A252" s="188" t="s">
        <v>676</v>
      </c>
      <c r="B252" s="188" t="s">
        <v>1</v>
      </c>
      <c r="C252" s="188" t="s">
        <v>1</v>
      </c>
      <c r="D252" s="188" t="s">
        <v>647</v>
      </c>
      <c r="E252" s="188" t="s">
        <v>647</v>
      </c>
      <c r="F252" s="188" t="s">
        <v>647</v>
      </c>
      <c r="G252" s="188" t="s">
        <v>647</v>
      </c>
    </row>
    <row r="253" spans="1:7">
      <c r="A253" s="188" t="s">
        <v>116</v>
      </c>
      <c r="B253" s="188" t="s">
        <v>1</v>
      </c>
      <c r="C253" s="188" t="s">
        <v>1</v>
      </c>
      <c r="D253" s="188" t="s">
        <v>1</v>
      </c>
      <c r="E253" s="188" t="s">
        <v>1</v>
      </c>
      <c r="F253" s="188" t="s">
        <v>1</v>
      </c>
      <c r="G253" s="188" t="s">
        <v>1</v>
      </c>
    </row>
    <row r="254" spans="1:7">
      <c r="A254" s="188" t="s">
        <v>550</v>
      </c>
      <c r="B254" s="188" t="s">
        <v>1</v>
      </c>
      <c r="C254" s="188" t="s">
        <v>1</v>
      </c>
      <c r="D254" s="188" t="s">
        <v>1</v>
      </c>
      <c r="E254" s="188" t="s">
        <v>1</v>
      </c>
      <c r="F254" s="188" t="s">
        <v>1</v>
      </c>
      <c r="G254" s="188" t="s">
        <v>1</v>
      </c>
    </row>
    <row r="255" spans="1:7">
      <c r="A255" s="188" t="s">
        <v>637</v>
      </c>
      <c r="B255" s="188" t="s">
        <v>1</v>
      </c>
      <c r="C255" s="188" t="s">
        <v>1</v>
      </c>
      <c r="D255" s="188" t="s">
        <v>1</v>
      </c>
      <c r="E255" s="188" t="s">
        <v>1</v>
      </c>
      <c r="F255" s="188" t="s">
        <v>1</v>
      </c>
      <c r="G255" s="188" t="s">
        <v>1</v>
      </c>
    </row>
    <row r="256" spans="1:7">
      <c r="A256" s="188" t="s">
        <v>632</v>
      </c>
      <c r="B256" s="188" t="s">
        <v>1</v>
      </c>
      <c r="C256" s="188" t="s">
        <v>1</v>
      </c>
      <c r="D256" s="188" t="s">
        <v>647</v>
      </c>
      <c r="E256" s="188" t="s">
        <v>1</v>
      </c>
      <c r="F256" s="188" t="s">
        <v>647</v>
      </c>
      <c r="G256" s="188" t="s">
        <v>647</v>
      </c>
    </row>
    <row r="257" spans="1:7">
      <c r="A257" s="188" t="s">
        <v>564</v>
      </c>
      <c r="B257" s="188" t="s">
        <v>1</v>
      </c>
      <c r="C257" s="188" t="s">
        <v>1</v>
      </c>
      <c r="D257" s="188" t="s">
        <v>1</v>
      </c>
      <c r="E257" s="188" t="s">
        <v>1</v>
      </c>
      <c r="F257" s="188" t="s">
        <v>1</v>
      </c>
      <c r="G257" s="188" t="s">
        <v>1</v>
      </c>
    </row>
    <row r="258" spans="1:7">
      <c r="A258" s="188" t="s">
        <v>391</v>
      </c>
      <c r="B258" s="188" t="s">
        <v>1</v>
      </c>
      <c r="C258" s="188" t="s">
        <v>1</v>
      </c>
      <c r="D258" s="188" t="s">
        <v>1</v>
      </c>
      <c r="E258" s="188" t="s">
        <v>1</v>
      </c>
      <c r="F258" s="188" t="s">
        <v>1</v>
      </c>
      <c r="G258" s="188" t="s">
        <v>1</v>
      </c>
    </row>
    <row r="259" spans="1:7">
      <c r="A259" s="188" t="s">
        <v>118</v>
      </c>
      <c r="B259" s="188" t="s">
        <v>1</v>
      </c>
      <c r="C259" s="188" t="s">
        <v>1</v>
      </c>
      <c r="D259" s="188" t="s">
        <v>647</v>
      </c>
      <c r="E259" s="188" t="s">
        <v>647</v>
      </c>
      <c r="F259" s="188" t="s">
        <v>647</v>
      </c>
      <c r="G259" s="188" t="s">
        <v>647</v>
      </c>
    </row>
    <row r="260" spans="1:7">
      <c r="A260" s="188" t="s">
        <v>360</v>
      </c>
      <c r="B260" s="188" t="s">
        <v>647</v>
      </c>
      <c r="C260" s="188" t="s">
        <v>647</v>
      </c>
      <c r="D260" s="188" t="s">
        <v>1</v>
      </c>
      <c r="E260" s="188" t="s">
        <v>1</v>
      </c>
      <c r="F260" s="188" t="s">
        <v>1</v>
      </c>
      <c r="G260" s="188" t="s">
        <v>1</v>
      </c>
    </row>
    <row r="261" spans="1:7">
      <c r="A261" s="188" t="s">
        <v>119</v>
      </c>
      <c r="B261" s="188" t="s">
        <v>1</v>
      </c>
      <c r="C261" s="188" t="s">
        <v>1</v>
      </c>
      <c r="D261" s="188" t="s">
        <v>647</v>
      </c>
      <c r="E261" s="188" t="s">
        <v>647</v>
      </c>
      <c r="F261" s="188" t="s">
        <v>1</v>
      </c>
      <c r="G261" s="188" t="s">
        <v>647</v>
      </c>
    </row>
    <row r="262" spans="1:7">
      <c r="A262" s="188" t="s">
        <v>551</v>
      </c>
      <c r="B262" s="188" t="s">
        <v>1</v>
      </c>
      <c r="C262" s="188" t="s">
        <v>1</v>
      </c>
      <c r="D262" s="188" t="s">
        <v>1</v>
      </c>
      <c r="E262" s="188" t="s">
        <v>647</v>
      </c>
      <c r="F262" s="188" t="s">
        <v>647</v>
      </c>
      <c r="G262" s="188" t="s">
        <v>647</v>
      </c>
    </row>
    <row r="263" spans="1:7">
      <c r="A263" s="188" t="s">
        <v>310</v>
      </c>
      <c r="B263" s="188" t="s">
        <v>1</v>
      </c>
      <c r="C263" s="188" t="s">
        <v>1</v>
      </c>
      <c r="D263" s="188" t="s">
        <v>1</v>
      </c>
      <c r="E263" s="188" t="s">
        <v>1</v>
      </c>
      <c r="F263" s="188" t="s">
        <v>1</v>
      </c>
      <c r="G263" s="188" t="s">
        <v>1</v>
      </c>
    </row>
    <row r="264" spans="1:7">
      <c r="A264" s="188" t="s">
        <v>120</v>
      </c>
      <c r="B264" s="188" t="s">
        <v>647</v>
      </c>
      <c r="C264" s="188" t="s">
        <v>647</v>
      </c>
      <c r="D264" s="188" t="s">
        <v>647</v>
      </c>
      <c r="E264" s="188" t="s">
        <v>647</v>
      </c>
      <c r="F264" s="188" t="s">
        <v>647</v>
      </c>
      <c r="G264" s="188" t="s">
        <v>1</v>
      </c>
    </row>
    <row r="265" spans="1:7">
      <c r="A265" s="188" t="s">
        <v>649</v>
      </c>
      <c r="B265" s="188" t="s">
        <v>1</v>
      </c>
      <c r="C265" s="188" t="s">
        <v>647</v>
      </c>
      <c r="D265" s="188" t="s">
        <v>647</v>
      </c>
      <c r="E265" s="188" t="s">
        <v>647</v>
      </c>
      <c r="F265" s="188" t="s">
        <v>1</v>
      </c>
      <c r="G265" s="188" t="s">
        <v>647</v>
      </c>
    </row>
    <row r="266" spans="1:7">
      <c r="A266" s="188" t="s">
        <v>697</v>
      </c>
      <c r="B266" s="188" t="s">
        <v>1</v>
      </c>
      <c r="C266" s="188" t="s">
        <v>1</v>
      </c>
      <c r="D266" s="188" t="s">
        <v>647</v>
      </c>
      <c r="E266" s="188" t="s">
        <v>647</v>
      </c>
      <c r="F266" s="188" t="s">
        <v>1</v>
      </c>
      <c r="G266" s="188" t="s">
        <v>647</v>
      </c>
    </row>
    <row r="267" spans="1:7">
      <c r="A267" s="188" t="s">
        <v>662</v>
      </c>
      <c r="B267" s="188" t="s">
        <v>1</v>
      </c>
      <c r="C267" s="188" t="s">
        <v>1</v>
      </c>
      <c r="D267" s="188" t="s">
        <v>647</v>
      </c>
      <c r="E267" s="188" t="s">
        <v>647</v>
      </c>
      <c r="F267" s="188" t="s">
        <v>1</v>
      </c>
      <c r="G267" s="188" t="s">
        <v>647</v>
      </c>
    </row>
    <row r="268" spans="1:7">
      <c r="A268" s="188" t="s">
        <v>663</v>
      </c>
      <c r="B268" s="188" t="s">
        <v>1</v>
      </c>
      <c r="C268" s="188" t="s">
        <v>647</v>
      </c>
      <c r="D268" s="188" t="s">
        <v>647</v>
      </c>
      <c r="E268" s="188" t="s">
        <v>647</v>
      </c>
      <c r="F268" s="188" t="s">
        <v>1</v>
      </c>
      <c r="G268" s="188" t="s">
        <v>647</v>
      </c>
    </row>
    <row r="269" spans="1:7">
      <c r="A269" s="188" t="s">
        <v>650</v>
      </c>
      <c r="B269" s="188" t="s">
        <v>1</v>
      </c>
      <c r="C269" s="188" t="s">
        <v>1</v>
      </c>
      <c r="D269" s="188" t="s">
        <v>647</v>
      </c>
      <c r="E269" s="188" t="s">
        <v>647</v>
      </c>
      <c r="F269" s="188" t="s">
        <v>1</v>
      </c>
      <c r="G269" s="188" t="s">
        <v>647</v>
      </c>
    </row>
    <row r="270" spans="1:7">
      <c r="A270" s="188" t="s">
        <v>651</v>
      </c>
      <c r="B270" s="188" t="s">
        <v>1</v>
      </c>
      <c r="C270" s="188" t="s">
        <v>1</v>
      </c>
      <c r="D270" s="188" t="s">
        <v>647</v>
      </c>
      <c r="E270" s="188" t="s">
        <v>647</v>
      </c>
      <c r="F270" s="188" t="s">
        <v>1</v>
      </c>
      <c r="G270" s="188" t="s">
        <v>647</v>
      </c>
    </row>
    <row r="271" spans="1:7">
      <c r="A271" s="188" t="s">
        <v>625</v>
      </c>
      <c r="B271" s="188" t="s">
        <v>1</v>
      </c>
      <c r="C271" s="188" t="s">
        <v>1</v>
      </c>
      <c r="D271" s="188" t="s">
        <v>647</v>
      </c>
      <c r="E271" s="188" t="s">
        <v>1</v>
      </c>
      <c r="F271" s="188" t="s">
        <v>647</v>
      </c>
      <c r="G271" s="188" t="s">
        <v>647</v>
      </c>
    </row>
    <row r="272" spans="1:7">
      <c r="A272" s="188" t="s">
        <v>314</v>
      </c>
      <c r="B272" s="188" t="s">
        <v>647</v>
      </c>
      <c r="C272" s="188" t="s">
        <v>647</v>
      </c>
      <c r="D272" s="188" t="s">
        <v>647</v>
      </c>
      <c r="E272" s="188" t="s">
        <v>647</v>
      </c>
      <c r="F272" s="188" t="s">
        <v>647</v>
      </c>
      <c r="G272" s="188" t="s">
        <v>1</v>
      </c>
    </row>
    <row r="273" spans="1:7">
      <c r="A273" s="188" t="s">
        <v>620</v>
      </c>
      <c r="B273" s="188" t="s">
        <v>1</v>
      </c>
      <c r="C273" s="188" t="s">
        <v>1</v>
      </c>
      <c r="D273" s="188" t="s">
        <v>1</v>
      </c>
      <c r="E273" s="188" t="s">
        <v>647</v>
      </c>
      <c r="F273" s="188" t="s">
        <v>647</v>
      </c>
      <c r="G273" s="188" t="s">
        <v>647</v>
      </c>
    </row>
    <row r="274" spans="1:7">
      <c r="A274" s="188" t="s">
        <v>124</v>
      </c>
      <c r="B274" s="188" t="s">
        <v>1</v>
      </c>
      <c r="C274" s="188" t="s">
        <v>1</v>
      </c>
      <c r="D274" s="188" t="s">
        <v>1</v>
      </c>
      <c r="E274" s="188" t="s">
        <v>647</v>
      </c>
      <c r="F274" s="188" t="s">
        <v>647</v>
      </c>
      <c r="G274" s="188" t="s">
        <v>647</v>
      </c>
    </row>
    <row r="275" spans="1:7">
      <c r="A275" s="188" t="s">
        <v>322</v>
      </c>
      <c r="B275" s="188" t="s">
        <v>242</v>
      </c>
      <c r="C275" s="188" t="s">
        <v>242</v>
      </c>
      <c r="D275" s="188" t="s">
        <v>1</v>
      </c>
      <c r="E275" s="188" t="s">
        <v>1</v>
      </c>
      <c r="F275" s="188" t="s">
        <v>242</v>
      </c>
      <c r="G275" s="188" t="s">
        <v>242</v>
      </c>
    </row>
    <row r="276" spans="1:7">
      <c r="A276" s="188" t="s">
        <v>336</v>
      </c>
      <c r="B276" s="188" t="s">
        <v>1</v>
      </c>
      <c r="C276" s="188" t="s">
        <v>242</v>
      </c>
      <c r="D276" s="188" t="s">
        <v>242</v>
      </c>
      <c r="E276" s="188" t="s">
        <v>1</v>
      </c>
      <c r="F276" s="188" t="s">
        <v>242</v>
      </c>
      <c r="G276" s="188" t="s">
        <v>242</v>
      </c>
    </row>
    <row r="277" spans="1:7">
      <c r="A277" s="188" t="s">
        <v>577</v>
      </c>
      <c r="B277" s="188" t="s">
        <v>1</v>
      </c>
      <c r="C277" s="188" t="s">
        <v>1</v>
      </c>
      <c r="D277" s="188" t="s">
        <v>1</v>
      </c>
      <c r="E277" s="188" t="s">
        <v>1</v>
      </c>
      <c r="F277" s="188" t="s">
        <v>1</v>
      </c>
      <c r="G277" s="188" t="s">
        <v>1</v>
      </c>
    </row>
    <row r="278" spans="1:7">
      <c r="A278" s="188" t="s">
        <v>563</v>
      </c>
      <c r="B278" s="188" t="s">
        <v>647</v>
      </c>
      <c r="C278" s="188" t="s">
        <v>647</v>
      </c>
      <c r="D278" s="188" t="s">
        <v>1</v>
      </c>
      <c r="E278" s="188" t="s">
        <v>647</v>
      </c>
      <c r="F278" s="188" t="s">
        <v>647</v>
      </c>
      <c r="G278" s="188" t="s">
        <v>647</v>
      </c>
    </row>
    <row r="279" spans="1:7">
      <c r="A279" s="188" t="s">
        <v>648</v>
      </c>
      <c r="B279" s="188" t="s">
        <v>1</v>
      </c>
      <c r="C279" s="188" t="s">
        <v>1</v>
      </c>
      <c r="D279" s="188" t="s">
        <v>647</v>
      </c>
      <c r="E279" s="188" t="s">
        <v>647</v>
      </c>
      <c r="F279" s="188" t="s">
        <v>647</v>
      </c>
      <c r="G279" s="188" t="s">
        <v>647</v>
      </c>
    </row>
    <row r="280" spans="1:7">
      <c r="A280" s="188" t="s">
        <v>553</v>
      </c>
      <c r="B280" s="188" t="s">
        <v>1</v>
      </c>
      <c r="C280" s="188" t="s">
        <v>1</v>
      </c>
      <c r="D280" s="188" t="s">
        <v>1</v>
      </c>
      <c r="E280" s="188" t="s">
        <v>1</v>
      </c>
      <c r="F280" s="188" t="s">
        <v>1</v>
      </c>
      <c r="G280" s="188" t="s">
        <v>1</v>
      </c>
    </row>
    <row r="281" spans="1:7">
      <c r="A281" s="188" t="s">
        <v>134</v>
      </c>
      <c r="B281" s="188" t="s">
        <v>1</v>
      </c>
      <c r="C281" s="188" t="s">
        <v>647</v>
      </c>
      <c r="D281" s="188" t="s">
        <v>1</v>
      </c>
      <c r="E281" s="188" t="s">
        <v>1</v>
      </c>
      <c r="F281" s="188" t="s">
        <v>1</v>
      </c>
      <c r="G281" s="188" t="s">
        <v>1</v>
      </c>
    </row>
    <row r="282" spans="1:7">
      <c r="A282" s="188" t="s">
        <v>600</v>
      </c>
      <c r="B282" s="188" t="s">
        <v>647</v>
      </c>
      <c r="C282" s="188" t="s">
        <v>647</v>
      </c>
      <c r="D282" s="188" t="s">
        <v>647</v>
      </c>
      <c r="E282" s="188" t="s">
        <v>1</v>
      </c>
      <c r="F282" s="188" t="s">
        <v>1</v>
      </c>
      <c r="G282" s="188" t="s">
        <v>647</v>
      </c>
    </row>
    <row r="283" spans="1:7">
      <c r="A283" s="188" t="s">
        <v>623</v>
      </c>
      <c r="B283" s="188" t="s">
        <v>647</v>
      </c>
      <c r="C283" s="188" t="s">
        <v>647</v>
      </c>
      <c r="D283" s="188" t="s">
        <v>647</v>
      </c>
      <c r="E283" s="188" t="s">
        <v>1</v>
      </c>
      <c r="F283" s="188" t="s">
        <v>1</v>
      </c>
      <c r="G283" s="188" t="s">
        <v>647</v>
      </c>
    </row>
    <row r="284" spans="1:7">
      <c r="A284" s="188" t="s">
        <v>366</v>
      </c>
      <c r="B284" s="188" t="s">
        <v>1</v>
      </c>
      <c r="C284" s="188" t="s">
        <v>710</v>
      </c>
      <c r="D284" s="188" t="s">
        <v>647</v>
      </c>
      <c r="E284" s="188" t="s">
        <v>647</v>
      </c>
      <c r="F284" s="188" t="s">
        <v>1</v>
      </c>
      <c r="G284" s="188" t="s">
        <v>647</v>
      </c>
    </row>
    <row r="285" spans="1:7">
      <c r="A285" s="188" t="s">
        <v>125</v>
      </c>
      <c r="B285" s="188" t="s">
        <v>1</v>
      </c>
      <c r="C285" s="188" t="s">
        <v>710</v>
      </c>
      <c r="D285" s="188" t="s">
        <v>647</v>
      </c>
      <c r="E285" s="188" t="s">
        <v>647</v>
      </c>
      <c r="F285" s="188" t="s">
        <v>1</v>
      </c>
      <c r="G285" s="188" t="s">
        <v>647</v>
      </c>
    </row>
    <row r="286" spans="1:7">
      <c r="A286" s="188" t="s">
        <v>420</v>
      </c>
      <c r="B286" s="188" t="s">
        <v>1</v>
      </c>
      <c r="C286" s="188" t="s">
        <v>1</v>
      </c>
      <c r="D286" s="188" t="s">
        <v>647</v>
      </c>
      <c r="E286" s="188" t="s">
        <v>647</v>
      </c>
      <c r="F286" s="188" t="s">
        <v>647</v>
      </c>
      <c r="G286" s="188" t="s">
        <v>647</v>
      </c>
    </row>
    <row r="287" spans="1:7">
      <c r="A287" s="188" t="s">
        <v>561</v>
      </c>
      <c r="B287" s="188" t="s">
        <v>1</v>
      </c>
      <c r="C287" s="188" t="s">
        <v>1</v>
      </c>
      <c r="D287" s="188" t="s">
        <v>647</v>
      </c>
      <c r="E287" s="188" t="s">
        <v>647</v>
      </c>
      <c r="F287" s="188" t="s">
        <v>1</v>
      </c>
      <c r="G287" s="188" t="s">
        <v>647</v>
      </c>
    </row>
    <row r="288" spans="1:7">
      <c r="A288" s="188" t="s">
        <v>682</v>
      </c>
      <c r="B288" s="188" t="s">
        <v>1</v>
      </c>
      <c r="C288" s="188" t="s">
        <v>1</v>
      </c>
      <c r="D288" s="188" t="s">
        <v>647</v>
      </c>
      <c r="E288" s="188" t="s">
        <v>647</v>
      </c>
      <c r="F288" s="188" t="s">
        <v>647</v>
      </c>
      <c r="G288" s="188" t="s">
        <v>647</v>
      </c>
    </row>
    <row r="289" spans="1:7">
      <c r="A289" s="188" t="s">
        <v>411</v>
      </c>
      <c r="B289" s="188" t="s">
        <v>647</v>
      </c>
      <c r="C289" s="188" t="s">
        <v>647</v>
      </c>
      <c r="D289" s="188" t="s">
        <v>1</v>
      </c>
      <c r="E289" s="188" t="s">
        <v>647</v>
      </c>
      <c r="F289" s="188" t="s">
        <v>647</v>
      </c>
      <c r="G289" s="188" t="s">
        <v>647</v>
      </c>
    </row>
    <row r="290" spans="1:7">
      <c r="A290" s="188" t="s">
        <v>582</v>
      </c>
      <c r="B290" s="188" t="s">
        <v>1</v>
      </c>
      <c r="C290" s="188" t="s">
        <v>1</v>
      </c>
      <c r="D290" s="188" t="s">
        <v>1</v>
      </c>
      <c r="E290" s="188" t="s">
        <v>1</v>
      </c>
      <c r="F290" s="188" t="s">
        <v>1</v>
      </c>
      <c r="G290" s="188" t="s">
        <v>1</v>
      </c>
    </row>
    <row r="291" spans="1:7">
      <c r="A291" s="188" t="s">
        <v>346</v>
      </c>
      <c r="B291" s="188" t="s">
        <v>1</v>
      </c>
      <c r="C291" s="188" t="s">
        <v>1</v>
      </c>
      <c r="D291" s="188" t="s">
        <v>647</v>
      </c>
      <c r="E291" s="188" t="s">
        <v>1</v>
      </c>
      <c r="F291" s="188" t="s">
        <v>1</v>
      </c>
      <c r="G291" s="188" t="s">
        <v>647</v>
      </c>
    </row>
    <row r="292" spans="1:7">
      <c r="A292" s="188" t="s">
        <v>453</v>
      </c>
      <c r="B292" s="188" t="s">
        <v>1</v>
      </c>
      <c r="C292" s="188" t="s">
        <v>647</v>
      </c>
      <c r="D292" s="188" t="s">
        <v>242</v>
      </c>
      <c r="E292" s="188" t="s">
        <v>1</v>
      </c>
      <c r="F292" s="188" t="s">
        <v>242</v>
      </c>
      <c r="G292" s="188" t="s">
        <v>242</v>
      </c>
    </row>
  </sheetData>
  <autoFilter ref="A1:G29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4"/>
  <sheetViews>
    <sheetView tabSelected="1" workbookViewId="0"/>
  </sheetViews>
  <sheetFormatPr baseColWidth="10" defaultColWidth="8.83203125" defaultRowHeight="12" x14ac:dyDescent="0"/>
  <cols>
    <col min="1" max="1" width="64" bestFit="1" customWidth="1"/>
    <col min="2" max="2" width="14" bestFit="1" customWidth="1"/>
    <col min="3" max="3" width="14.5" bestFit="1" customWidth="1"/>
  </cols>
  <sheetData>
    <row r="1" spans="1:3">
      <c r="A1" s="188" t="s">
        <v>656</v>
      </c>
      <c r="B1" s="188" t="s">
        <v>644</v>
      </c>
      <c r="C1" s="188" t="s">
        <v>645</v>
      </c>
    </row>
    <row r="2" spans="1:3">
      <c r="A2" s="188" t="s">
        <v>374</v>
      </c>
      <c r="B2" s="188" t="s">
        <v>1</v>
      </c>
      <c r="C2" s="188" t="s">
        <v>1</v>
      </c>
    </row>
    <row r="3" spans="1:3">
      <c r="A3" s="188" t="s">
        <v>525</v>
      </c>
      <c r="B3" s="188" t="s">
        <v>1</v>
      </c>
      <c r="C3" s="188" t="s">
        <v>1</v>
      </c>
    </row>
    <row r="4" spans="1:3">
      <c r="A4" s="188" t="s">
        <v>585</v>
      </c>
      <c r="B4" s="188" t="s">
        <v>1</v>
      </c>
      <c r="C4" s="188" t="s">
        <v>1</v>
      </c>
    </row>
    <row r="5" spans="1:3">
      <c r="A5" s="188" t="s">
        <v>558</v>
      </c>
      <c r="B5" s="188" t="s">
        <v>1</v>
      </c>
      <c r="C5" s="188" t="s">
        <v>555</v>
      </c>
    </row>
    <row r="6" spans="1:3">
      <c r="A6" s="188" t="s">
        <v>603</v>
      </c>
      <c r="B6" s="188" t="s">
        <v>1</v>
      </c>
      <c r="C6" s="188" t="s">
        <v>1</v>
      </c>
    </row>
    <row r="7" spans="1:3">
      <c r="A7" s="188" t="s">
        <v>628</v>
      </c>
      <c r="B7" s="188" t="s">
        <v>1</v>
      </c>
      <c r="C7" s="188" t="s">
        <v>1</v>
      </c>
    </row>
    <row r="8" spans="1:3">
      <c r="A8" s="188" t="s">
        <v>441</v>
      </c>
      <c r="B8" s="188" t="s">
        <v>21</v>
      </c>
      <c r="C8" s="188" t="s">
        <v>21</v>
      </c>
    </row>
    <row r="9" spans="1:3">
      <c r="A9" s="188" t="s">
        <v>401</v>
      </c>
      <c r="B9" s="188" t="s">
        <v>21</v>
      </c>
      <c r="C9" s="188" t="s">
        <v>21</v>
      </c>
    </row>
    <row r="10" spans="1:3">
      <c r="A10" s="188" t="s">
        <v>422</v>
      </c>
      <c r="B10" s="188" t="s">
        <v>1</v>
      </c>
      <c r="C10" s="188" t="s">
        <v>1</v>
      </c>
    </row>
    <row r="11" spans="1:3">
      <c r="A11" s="188" t="s">
        <v>594</v>
      </c>
      <c r="B11" s="188" t="s">
        <v>555</v>
      </c>
      <c r="C11" s="188" t="s">
        <v>555</v>
      </c>
    </row>
    <row r="12" spans="1:3">
      <c r="A12" s="188" t="s">
        <v>684</v>
      </c>
      <c r="B12" s="188" t="s">
        <v>1</v>
      </c>
      <c r="C12" s="188" t="s">
        <v>1</v>
      </c>
    </row>
    <row r="13" spans="1:3">
      <c r="A13" s="188" t="s">
        <v>690</v>
      </c>
      <c r="B13" s="188" t="s">
        <v>1</v>
      </c>
      <c r="C13" s="188" t="s">
        <v>1</v>
      </c>
    </row>
    <row r="14" spans="1:3">
      <c r="A14" s="188" t="s">
        <v>685</v>
      </c>
      <c r="B14" s="188" t="s">
        <v>1</v>
      </c>
      <c r="C14" s="188" t="s">
        <v>1</v>
      </c>
    </row>
    <row r="15" spans="1:3">
      <c r="A15" s="188" t="s">
        <v>687</v>
      </c>
      <c r="B15" s="188" t="s">
        <v>1</v>
      </c>
      <c r="C15" s="188" t="s">
        <v>1</v>
      </c>
    </row>
    <row r="16" spans="1:3">
      <c r="A16" s="188" t="s">
        <v>584</v>
      </c>
      <c r="B16" s="188" t="s">
        <v>1</v>
      </c>
      <c r="C16" s="188" t="s">
        <v>1</v>
      </c>
    </row>
    <row r="17" spans="1:3">
      <c r="A17" s="188" t="s">
        <v>683</v>
      </c>
      <c r="B17" s="188" t="s">
        <v>1</v>
      </c>
      <c r="C17" s="188" t="s">
        <v>1</v>
      </c>
    </row>
    <row r="18" spans="1:3">
      <c r="A18" s="188" t="s">
        <v>655</v>
      </c>
      <c r="B18" s="188" t="s">
        <v>1</v>
      </c>
      <c r="C18" s="188" t="s">
        <v>1</v>
      </c>
    </row>
    <row r="19" spans="1:3">
      <c r="A19" s="188" t="s">
        <v>686</v>
      </c>
      <c r="B19" s="188" t="s">
        <v>1</v>
      </c>
      <c r="C19" s="188" t="s">
        <v>1</v>
      </c>
    </row>
    <row r="20" spans="1:3">
      <c r="A20" s="188" t="s">
        <v>688</v>
      </c>
      <c r="B20" s="188" t="s">
        <v>1</v>
      </c>
      <c r="C20" s="188" t="s">
        <v>1</v>
      </c>
    </row>
    <row r="21" spans="1:3">
      <c r="A21" s="188" t="s">
        <v>691</v>
      </c>
      <c r="B21" s="188" t="s">
        <v>1</v>
      </c>
      <c r="C21" s="188" t="s">
        <v>1</v>
      </c>
    </row>
    <row r="22" spans="1:3">
      <c r="A22" s="188" t="s">
        <v>689</v>
      </c>
      <c r="B22" s="188" t="s">
        <v>1</v>
      </c>
      <c r="C22" s="188" t="s">
        <v>1</v>
      </c>
    </row>
    <row r="23" spans="1:3">
      <c r="A23" s="188" t="s">
        <v>385</v>
      </c>
      <c r="B23" s="188" t="s">
        <v>1</v>
      </c>
      <c r="C23" s="188" t="s">
        <v>1</v>
      </c>
    </row>
    <row r="24" spans="1:3">
      <c r="A24" s="188" t="s">
        <v>409</v>
      </c>
      <c r="B24" s="188" t="s">
        <v>555</v>
      </c>
      <c r="C24" s="188" t="s">
        <v>555</v>
      </c>
    </row>
    <row r="25" spans="1:3">
      <c r="A25" s="188" t="s">
        <v>566</v>
      </c>
      <c r="B25" s="188" t="s">
        <v>21</v>
      </c>
      <c r="C25" s="188" t="s">
        <v>21</v>
      </c>
    </row>
    <row r="26" spans="1:3">
      <c r="A26" s="188" t="s">
        <v>17</v>
      </c>
      <c r="B26" s="188" t="s">
        <v>1</v>
      </c>
      <c r="C26" s="188" t="s">
        <v>555</v>
      </c>
    </row>
    <row r="27" spans="1:3">
      <c r="A27" s="188" t="s">
        <v>606</v>
      </c>
      <c r="B27" s="188" t="s">
        <v>21</v>
      </c>
      <c r="C27" s="188" t="s">
        <v>21</v>
      </c>
    </row>
    <row r="28" spans="1:3">
      <c r="A28" s="188" t="s">
        <v>311</v>
      </c>
      <c r="B28" s="188" t="s">
        <v>1</v>
      </c>
      <c r="C28" s="188" t="s">
        <v>1</v>
      </c>
    </row>
    <row r="29" spans="1:3">
      <c r="A29" s="188" t="s">
        <v>593</v>
      </c>
      <c r="B29" s="188" t="s">
        <v>555</v>
      </c>
      <c r="C29" s="188" t="s">
        <v>555</v>
      </c>
    </row>
    <row r="30" spans="1:3">
      <c r="A30" s="188" t="s">
        <v>605</v>
      </c>
      <c r="B30" s="188" t="s">
        <v>1</v>
      </c>
      <c r="C30" s="188" t="s">
        <v>1</v>
      </c>
    </row>
    <row r="31" spans="1:3">
      <c r="A31" s="188" t="s">
        <v>18</v>
      </c>
      <c r="B31" s="188" t="s">
        <v>1</v>
      </c>
      <c r="C31" s="188" t="s">
        <v>1</v>
      </c>
    </row>
    <row r="32" spans="1:3">
      <c r="A32" s="188" t="s">
        <v>412</v>
      </c>
      <c r="B32" s="188" t="s">
        <v>1</v>
      </c>
      <c r="C32" s="188" t="s">
        <v>1</v>
      </c>
    </row>
    <row r="33" spans="1:3">
      <c r="A33" s="188" t="s">
        <v>324</v>
      </c>
      <c r="B33" s="188" t="s">
        <v>1</v>
      </c>
      <c r="C33" s="188" t="s">
        <v>1</v>
      </c>
    </row>
    <row r="34" spans="1:3">
      <c r="A34" s="188" t="s">
        <v>692</v>
      </c>
      <c r="B34" s="188" t="s">
        <v>1</v>
      </c>
      <c r="C34" s="188" t="s">
        <v>1</v>
      </c>
    </row>
    <row r="35" spans="1:3">
      <c r="A35" s="188" t="s">
        <v>384</v>
      </c>
      <c r="B35" s="188" t="s">
        <v>1</v>
      </c>
      <c r="C35" s="188" t="s">
        <v>555</v>
      </c>
    </row>
    <row r="36" spans="1:3">
      <c r="A36" s="188" t="s">
        <v>654</v>
      </c>
      <c r="B36" s="188" t="s">
        <v>21</v>
      </c>
      <c r="C36" s="188" t="s">
        <v>21</v>
      </c>
    </row>
    <row r="37" spans="1:3">
      <c r="A37" s="188" t="s">
        <v>20</v>
      </c>
      <c r="B37" s="188" t="s">
        <v>710</v>
      </c>
      <c r="C37" s="188" t="s">
        <v>710</v>
      </c>
    </row>
    <row r="38" spans="1:3">
      <c r="A38" s="188" t="s">
        <v>292</v>
      </c>
      <c r="B38" s="188" t="s">
        <v>1</v>
      </c>
      <c r="C38" s="188" t="s">
        <v>1</v>
      </c>
    </row>
    <row r="39" spans="1:3">
      <c r="A39" s="188" t="s">
        <v>636</v>
      </c>
      <c r="B39" s="188" t="s">
        <v>1</v>
      </c>
      <c r="C39" s="188" t="s">
        <v>1</v>
      </c>
    </row>
    <row r="40" spans="1:3">
      <c r="A40" s="188" t="s">
        <v>694</v>
      </c>
      <c r="B40" s="188" t="s">
        <v>1</v>
      </c>
      <c r="C40" s="188" t="s">
        <v>1</v>
      </c>
    </row>
    <row r="41" spans="1:3">
      <c r="A41" s="188" t="s">
        <v>696</v>
      </c>
      <c r="B41" s="188" t="s">
        <v>555</v>
      </c>
      <c r="C41" s="188" t="s">
        <v>555</v>
      </c>
    </row>
    <row r="42" spans="1:3">
      <c r="A42" s="188" t="s">
        <v>598</v>
      </c>
      <c r="B42" s="188" t="s">
        <v>1</v>
      </c>
      <c r="C42" s="188" t="s">
        <v>555</v>
      </c>
    </row>
    <row r="43" spans="1:3">
      <c r="A43" s="188" t="s">
        <v>440</v>
      </c>
      <c r="B43" s="188" t="s">
        <v>555</v>
      </c>
      <c r="C43" s="188" t="s">
        <v>555</v>
      </c>
    </row>
    <row r="44" spans="1:3">
      <c r="A44" s="188" t="s">
        <v>597</v>
      </c>
      <c r="B44" s="188" t="s">
        <v>21</v>
      </c>
      <c r="C44" s="188" t="s">
        <v>21</v>
      </c>
    </row>
    <row r="45" spans="1:3">
      <c r="A45" s="188" t="s">
        <v>23</v>
      </c>
      <c r="B45" s="188" t="s">
        <v>555</v>
      </c>
      <c r="C45" s="188" t="s">
        <v>555</v>
      </c>
    </row>
    <row r="46" spans="1:3">
      <c r="A46" s="188" t="s">
        <v>399</v>
      </c>
      <c r="B46" s="188" t="s">
        <v>1</v>
      </c>
      <c r="C46" s="188" t="s">
        <v>1</v>
      </c>
    </row>
    <row r="47" spans="1:3">
      <c r="A47" s="188" t="s">
        <v>26</v>
      </c>
      <c r="B47" s="188" t="s">
        <v>1</v>
      </c>
      <c r="C47" s="188" t="s">
        <v>1</v>
      </c>
    </row>
    <row r="48" spans="1:3">
      <c r="A48" s="188" t="s">
        <v>627</v>
      </c>
      <c r="B48" s="188" t="s">
        <v>1</v>
      </c>
      <c r="C48" s="188" t="s">
        <v>1</v>
      </c>
    </row>
    <row r="49" spans="1:3">
      <c r="A49" s="188" t="s">
        <v>619</v>
      </c>
      <c r="B49" s="188" t="s">
        <v>1</v>
      </c>
      <c r="C49" s="188" t="s">
        <v>1</v>
      </c>
    </row>
    <row r="50" spans="1:3">
      <c r="A50" s="188" t="s">
        <v>30</v>
      </c>
      <c r="B50" s="188" t="s">
        <v>1</v>
      </c>
      <c r="C50" s="188" t="s">
        <v>1</v>
      </c>
    </row>
    <row r="51" spans="1:3">
      <c r="A51" s="188" t="s">
        <v>32</v>
      </c>
      <c r="B51" s="188" t="s">
        <v>555</v>
      </c>
      <c r="C51" s="188" t="s">
        <v>555</v>
      </c>
    </row>
    <row r="52" spans="1:3">
      <c r="A52" s="188" t="s">
        <v>529</v>
      </c>
      <c r="B52" s="188" t="s">
        <v>1</v>
      </c>
      <c r="C52" s="188"/>
    </row>
    <row r="53" spans="1:3">
      <c r="A53" s="188" t="s">
        <v>34</v>
      </c>
      <c r="B53" s="188" t="s">
        <v>1</v>
      </c>
      <c r="C53" s="188" t="s">
        <v>1</v>
      </c>
    </row>
    <row r="54" spans="1:3">
      <c r="A54" s="188" t="s">
        <v>37</v>
      </c>
      <c r="B54" s="188" t="s">
        <v>1</v>
      </c>
      <c r="C54" s="188" t="s">
        <v>1</v>
      </c>
    </row>
    <row r="55" spans="1:3">
      <c r="A55" s="188" t="s">
        <v>556</v>
      </c>
      <c r="B55" s="188" t="s">
        <v>555</v>
      </c>
      <c r="C55" s="188" t="s">
        <v>555</v>
      </c>
    </row>
    <row r="56" spans="1:3">
      <c r="A56" s="188" t="s">
        <v>39</v>
      </c>
      <c r="B56" s="188" t="s">
        <v>1</v>
      </c>
      <c r="C56" s="188" t="s">
        <v>1</v>
      </c>
    </row>
    <row r="57" spans="1:3">
      <c r="A57" s="188" t="s">
        <v>40</v>
      </c>
      <c r="B57" s="188" t="s">
        <v>1</v>
      </c>
      <c r="C57" s="188" t="s">
        <v>1</v>
      </c>
    </row>
    <row r="58" spans="1:3">
      <c r="A58" s="188" t="s">
        <v>43</v>
      </c>
      <c r="B58" s="188" t="s">
        <v>1</v>
      </c>
      <c r="C58" s="188" t="s">
        <v>1</v>
      </c>
    </row>
    <row r="59" spans="1:3">
      <c r="A59" s="188" t="s">
        <v>248</v>
      </c>
      <c r="B59" s="188" t="s">
        <v>1</v>
      </c>
      <c r="C59" s="188" t="s">
        <v>1</v>
      </c>
    </row>
    <row r="60" spans="1:3">
      <c r="A60" s="188" t="s">
        <v>618</v>
      </c>
      <c r="B60" s="188" t="s">
        <v>1</v>
      </c>
      <c r="C60" s="188" t="s">
        <v>1</v>
      </c>
    </row>
    <row r="61" spans="1:3">
      <c r="A61" s="188" t="s">
        <v>559</v>
      </c>
      <c r="B61" s="188" t="s">
        <v>1</v>
      </c>
      <c r="C61" s="188" t="s">
        <v>555</v>
      </c>
    </row>
    <row r="62" spans="1:3">
      <c r="A62" s="188" t="s">
        <v>249</v>
      </c>
      <c r="B62" s="188" t="s">
        <v>1</v>
      </c>
      <c r="C62" s="188" t="s">
        <v>1</v>
      </c>
    </row>
    <row r="63" spans="1:3">
      <c r="A63" s="188" t="s">
        <v>617</v>
      </c>
      <c r="B63" s="188" t="s">
        <v>1</v>
      </c>
      <c r="C63" s="188" t="s">
        <v>1</v>
      </c>
    </row>
    <row r="64" spans="1:3">
      <c r="A64" s="188" t="s">
        <v>579</v>
      </c>
      <c r="B64" s="188" t="s">
        <v>242</v>
      </c>
      <c r="C64" s="188" t="s">
        <v>242</v>
      </c>
    </row>
    <row r="65" spans="1:3">
      <c r="A65" s="188" t="s">
        <v>495</v>
      </c>
      <c r="B65" s="188" t="s">
        <v>1</v>
      </c>
      <c r="C65" s="188"/>
    </row>
    <row r="66" spans="1:3">
      <c r="A66" s="188" t="s">
        <v>259</v>
      </c>
      <c r="B66" s="188" t="s">
        <v>555</v>
      </c>
      <c r="C66" s="188" t="s">
        <v>555</v>
      </c>
    </row>
    <row r="67" spans="1:3">
      <c r="A67" s="188" t="s">
        <v>390</v>
      </c>
      <c r="B67" s="188" t="s">
        <v>1</v>
      </c>
      <c r="C67" s="188" t="s">
        <v>1</v>
      </c>
    </row>
    <row r="68" spans="1:3">
      <c r="A68" s="188" t="s">
        <v>373</v>
      </c>
      <c r="B68" s="188" t="s">
        <v>1</v>
      </c>
      <c r="C68" s="188" t="s">
        <v>1</v>
      </c>
    </row>
    <row r="69" spans="1:3">
      <c r="A69" s="188" t="s">
        <v>373</v>
      </c>
      <c r="B69" s="188" t="s">
        <v>1</v>
      </c>
      <c r="C69" s="188" t="s">
        <v>1</v>
      </c>
    </row>
    <row r="70" spans="1:3">
      <c r="A70" s="188" t="s">
        <v>47</v>
      </c>
      <c r="B70" s="188" t="s">
        <v>555</v>
      </c>
      <c r="C70" s="188" t="s">
        <v>555</v>
      </c>
    </row>
    <row r="71" spans="1:3">
      <c r="A71" s="188" t="s">
        <v>48</v>
      </c>
      <c r="B71" s="188" t="s">
        <v>1</v>
      </c>
      <c r="C71" s="188" t="s">
        <v>1</v>
      </c>
    </row>
    <row r="72" spans="1:3">
      <c r="A72" s="188" t="s">
        <v>669</v>
      </c>
      <c r="B72" s="188" t="s">
        <v>1</v>
      </c>
      <c r="C72" s="188" t="s">
        <v>1</v>
      </c>
    </row>
    <row r="73" spans="1:3">
      <c r="A73" s="188" t="s">
        <v>530</v>
      </c>
      <c r="B73" s="188" t="s">
        <v>1</v>
      </c>
      <c r="C73" s="188" t="s">
        <v>1</v>
      </c>
    </row>
    <row r="74" spans="1:3">
      <c r="A74" s="188" t="s">
        <v>667</v>
      </c>
      <c r="B74" s="188" t="s">
        <v>1</v>
      </c>
      <c r="C74" s="188" t="s">
        <v>1</v>
      </c>
    </row>
    <row r="75" spans="1:3">
      <c r="A75" s="188" t="s">
        <v>602</v>
      </c>
      <c r="B75" s="188" t="s">
        <v>21</v>
      </c>
      <c r="C75" s="188" t="s">
        <v>21</v>
      </c>
    </row>
    <row r="76" spans="1:3">
      <c r="A76" s="188" t="s">
        <v>524</v>
      </c>
      <c r="B76" s="188" t="s">
        <v>1</v>
      </c>
      <c r="C76" s="188" t="s">
        <v>1</v>
      </c>
    </row>
    <row r="77" spans="1:3">
      <c r="A77" s="188" t="s">
        <v>604</v>
      </c>
      <c r="B77" s="188" t="s">
        <v>1</v>
      </c>
      <c r="C77" s="188" t="s">
        <v>1</v>
      </c>
    </row>
    <row r="78" spans="1:3">
      <c r="A78" s="188" t="s">
        <v>629</v>
      </c>
      <c r="B78" s="188" t="s">
        <v>1</v>
      </c>
      <c r="C78" s="188" t="s">
        <v>1</v>
      </c>
    </row>
    <row r="79" spans="1:3">
      <c r="A79" s="188" t="s">
        <v>567</v>
      </c>
      <c r="B79" s="188" t="s">
        <v>21</v>
      </c>
      <c r="C79" s="188" t="s">
        <v>21</v>
      </c>
    </row>
    <row r="80" spans="1:3">
      <c r="A80" s="188" t="s">
        <v>646</v>
      </c>
      <c r="B80" s="188" t="s">
        <v>1</v>
      </c>
      <c r="C80" s="188" t="s">
        <v>1</v>
      </c>
    </row>
    <row r="81" spans="1:3">
      <c r="A81" s="188" t="s">
        <v>661</v>
      </c>
      <c r="B81" s="188" t="s">
        <v>1</v>
      </c>
      <c r="C81" s="188" t="s">
        <v>1</v>
      </c>
    </row>
    <row r="82" spans="1:3">
      <c r="A82" s="188" t="s">
        <v>406</v>
      </c>
      <c r="B82" s="188" t="s">
        <v>555</v>
      </c>
      <c r="C82" s="188" t="s">
        <v>555</v>
      </c>
    </row>
    <row r="83" spans="1:3">
      <c r="A83" s="188" t="s">
        <v>51</v>
      </c>
      <c r="B83" s="188" t="s">
        <v>555</v>
      </c>
      <c r="C83" s="188" t="s">
        <v>555</v>
      </c>
    </row>
    <row r="84" spans="1:3">
      <c r="A84" s="188" t="s">
        <v>592</v>
      </c>
      <c r="B84" s="188" t="s">
        <v>21</v>
      </c>
      <c r="C84" s="188" t="s">
        <v>21</v>
      </c>
    </row>
    <row r="85" spans="1:3">
      <c r="A85" s="188" t="s">
        <v>380</v>
      </c>
      <c r="B85" s="188" t="s">
        <v>555</v>
      </c>
      <c r="C85" s="188" t="s">
        <v>555</v>
      </c>
    </row>
    <row r="86" spans="1:3">
      <c r="A86" s="188" t="s">
        <v>660</v>
      </c>
      <c r="B86" s="188" t="s">
        <v>1</v>
      </c>
      <c r="C86" s="188" t="s">
        <v>1</v>
      </c>
    </row>
    <row r="87" spans="1:3">
      <c r="A87" s="188" t="s">
        <v>695</v>
      </c>
      <c r="B87" s="188" t="s">
        <v>1</v>
      </c>
      <c r="C87" s="188" t="s">
        <v>1</v>
      </c>
    </row>
    <row r="88" spans="1:3">
      <c r="A88" s="188" t="s">
        <v>659</v>
      </c>
      <c r="B88" s="188" t="s">
        <v>1</v>
      </c>
      <c r="C88" s="188" t="s">
        <v>1</v>
      </c>
    </row>
    <row r="89" spans="1:3">
      <c r="A89" s="188" t="s">
        <v>150</v>
      </c>
      <c r="B89" s="188" t="s">
        <v>1</v>
      </c>
      <c r="C89" s="188" t="s">
        <v>1</v>
      </c>
    </row>
    <row r="90" spans="1:3">
      <c r="A90" s="188" t="s">
        <v>428</v>
      </c>
      <c r="B90" s="188" t="s">
        <v>1</v>
      </c>
      <c r="C90" s="188" t="s">
        <v>1</v>
      </c>
    </row>
    <row r="91" spans="1:3">
      <c r="A91" s="188" t="s">
        <v>673</v>
      </c>
      <c r="B91" s="188" t="s">
        <v>1</v>
      </c>
      <c r="C91" s="188" t="s">
        <v>1</v>
      </c>
    </row>
    <row r="92" spans="1:3">
      <c r="A92" s="188" t="s">
        <v>429</v>
      </c>
      <c r="B92" s="188" t="s">
        <v>1</v>
      </c>
      <c r="C92" s="188" t="s">
        <v>1</v>
      </c>
    </row>
    <row r="93" spans="1:3">
      <c r="A93" s="188" t="s">
        <v>668</v>
      </c>
      <c r="B93" s="188" t="s">
        <v>1</v>
      </c>
      <c r="C93" s="188" t="s">
        <v>1</v>
      </c>
    </row>
    <row r="94" spans="1:3">
      <c r="A94" s="188" t="s">
        <v>430</v>
      </c>
      <c r="B94" s="188" t="s">
        <v>1</v>
      </c>
      <c r="C94" s="188" t="s">
        <v>1</v>
      </c>
    </row>
    <row r="95" spans="1:3">
      <c r="A95" s="188" t="s">
        <v>431</v>
      </c>
      <c r="B95" s="188" t="s">
        <v>1</v>
      </c>
      <c r="C95" s="188" t="s">
        <v>1</v>
      </c>
    </row>
    <row r="96" spans="1:3">
      <c r="A96" s="188" t="s">
        <v>432</v>
      </c>
      <c r="B96" s="188" t="s">
        <v>1</v>
      </c>
      <c r="C96" s="188" t="s">
        <v>1</v>
      </c>
    </row>
    <row r="97" spans="1:3">
      <c r="A97" s="188" t="s">
        <v>674</v>
      </c>
      <c r="B97" s="188" t="s">
        <v>1</v>
      </c>
      <c r="C97" s="188" t="s">
        <v>1</v>
      </c>
    </row>
    <row r="98" spans="1:3">
      <c r="A98" s="188" t="s">
        <v>433</v>
      </c>
      <c r="B98" s="188" t="s">
        <v>1</v>
      </c>
      <c r="C98" s="188" t="s">
        <v>1</v>
      </c>
    </row>
    <row r="99" spans="1:3">
      <c r="A99" s="188" t="s">
        <v>679</v>
      </c>
      <c r="B99" s="188" t="s">
        <v>1</v>
      </c>
      <c r="C99" s="188" t="s">
        <v>1</v>
      </c>
    </row>
    <row r="100" spans="1:3">
      <c r="A100" s="188" t="s">
        <v>665</v>
      </c>
      <c r="B100" s="188" t="s">
        <v>1</v>
      </c>
      <c r="C100" s="188" t="s">
        <v>1</v>
      </c>
    </row>
    <row r="101" spans="1:3">
      <c r="A101" s="188" t="s">
        <v>666</v>
      </c>
      <c r="B101" s="188" t="s">
        <v>1</v>
      </c>
      <c r="C101" s="188" t="s">
        <v>1</v>
      </c>
    </row>
    <row r="102" spans="1:3">
      <c r="A102" s="188" t="s">
        <v>630</v>
      </c>
      <c r="B102" s="188" t="s">
        <v>1</v>
      </c>
      <c r="C102" s="188" t="s">
        <v>1</v>
      </c>
    </row>
    <row r="103" spans="1:3">
      <c r="A103" s="188" t="s">
        <v>631</v>
      </c>
      <c r="B103" s="188" t="s">
        <v>1</v>
      </c>
      <c r="C103" s="188" t="s">
        <v>1</v>
      </c>
    </row>
    <row r="104" spans="1:3">
      <c r="A104" s="188" t="s">
        <v>698</v>
      </c>
      <c r="B104" s="188" t="s">
        <v>21</v>
      </c>
      <c r="C104" s="188" t="s">
        <v>21</v>
      </c>
    </row>
    <row r="105" spans="1:3">
      <c r="A105" s="188" t="s">
        <v>572</v>
      </c>
      <c r="B105" s="188" t="s">
        <v>242</v>
      </c>
      <c r="C105" s="188" t="s">
        <v>242</v>
      </c>
    </row>
    <row r="106" spans="1:3">
      <c r="A106" s="188" t="s">
        <v>486</v>
      </c>
      <c r="B106" s="188" t="s">
        <v>555</v>
      </c>
      <c r="C106" s="188" t="s">
        <v>555</v>
      </c>
    </row>
    <row r="107" spans="1:3">
      <c r="A107" s="188" t="s">
        <v>372</v>
      </c>
      <c r="B107" s="188" t="s">
        <v>555</v>
      </c>
      <c r="C107" s="188" t="s">
        <v>555</v>
      </c>
    </row>
    <row r="108" spans="1:3">
      <c r="A108" s="188" t="s">
        <v>446</v>
      </c>
      <c r="B108" s="188" t="s">
        <v>1</v>
      </c>
      <c r="C108" s="188" t="s">
        <v>1</v>
      </c>
    </row>
    <row r="109" spans="1:3">
      <c r="A109" s="188" t="s">
        <v>459</v>
      </c>
      <c r="B109" s="188" t="s">
        <v>21</v>
      </c>
      <c r="C109" s="188" t="s">
        <v>21</v>
      </c>
    </row>
    <row r="110" spans="1:3">
      <c r="A110" s="188" t="s">
        <v>693</v>
      </c>
      <c r="B110" s="188" t="s">
        <v>1</v>
      </c>
      <c r="C110" s="188" t="s">
        <v>1</v>
      </c>
    </row>
    <row r="111" spans="1:3">
      <c r="A111" s="188" t="s">
        <v>709</v>
      </c>
      <c r="B111" s="188" t="s">
        <v>1</v>
      </c>
      <c r="C111" s="188" t="s">
        <v>1</v>
      </c>
    </row>
    <row r="112" spans="1:3">
      <c r="A112" s="188" t="s">
        <v>611</v>
      </c>
      <c r="B112" s="188" t="s">
        <v>1</v>
      </c>
      <c r="C112" s="188" t="s">
        <v>1</v>
      </c>
    </row>
    <row r="113" spans="1:3">
      <c r="A113" s="188" t="s">
        <v>613</v>
      </c>
      <c r="B113" s="188" t="s">
        <v>1</v>
      </c>
      <c r="C113" s="188" t="s">
        <v>1</v>
      </c>
    </row>
    <row r="114" spans="1:3">
      <c r="A114" s="188" t="s">
        <v>608</v>
      </c>
      <c r="B114" s="188" t="s">
        <v>555</v>
      </c>
      <c r="C114" s="188" t="s">
        <v>555</v>
      </c>
    </row>
    <row r="115" spans="1:3">
      <c r="A115" s="188" t="s">
        <v>612</v>
      </c>
      <c r="B115" s="188" t="s">
        <v>1</v>
      </c>
      <c r="C115" s="188" t="s">
        <v>1</v>
      </c>
    </row>
    <row r="116" spans="1:3">
      <c r="A116" s="188" t="s">
        <v>703</v>
      </c>
      <c r="B116" s="188" t="s">
        <v>1</v>
      </c>
      <c r="C116" s="188" t="s">
        <v>1</v>
      </c>
    </row>
    <row r="117" spans="1:3">
      <c r="A117" s="188" t="s">
        <v>59</v>
      </c>
      <c r="B117" s="188" t="s">
        <v>1</v>
      </c>
      <c r="C117" s="188" t="s">
        <v>1</v>
      </c>
    </row>
    <row r="118" spans="1:3">
      <c r="A118" s="188" t="s">
        <v>607</v>
      </c>
      <c r="B118" s="188" t="s">
        <v>1</v>
      </c>
      <c r="C118" s="188" t="s">
        <v>1</v>
      </c>
    </row>
    <row r="119" spans="1:3">
      <c r="A119" s="188" t="s">
        <v>616</v>
      </c>
      <c r="B119" s="188" t="s">
        <v>1</v>
      </c>
      <c r="C119" s="188" t="s">
        <v>1</v>
      </c>
    </row>
    <row r="120" spans="1:3">
      <c r="A120" s="188" t="s">
        <v>534</v>
      </c>
      <c r="B120" s="188" t="s">
        <v>21</v>
      </c>
      <c r="C120" s="188" t="s">
        <v>21</v>
      </c>
    </row>
    <row r="121" spans="1:3">
      <c r="A121" s="188" t="s">
        <v>681</v>
      </c>
      <c r="B121" s="188" t="s">
        <v>1</v>
      </c>
      <c r="C121" s="188" t="s">
        <v>1</v>
      </c>
    </row>
    <row r="122" spans="1:3">
      <c r="A122" s="188" t="s">
        <v>61</v>
      </c>
      <c r="B122" s="188" t="s">
        <v>242</v>
      </c>
      <c r="C122" s="188" t="s">
        <v>555</v>
      </c>
    </row>
    <row r="123" spans="1:3">
      <c r="A123" s="188" t="s">
        <v>62</v>
      </c>
      <c r="B123" s="188" t="s">
        <v>1</v>
      </c>
      <c r="C123" s="188" t="s">
        <v>1</v>
      </c>
    </row>
    <row r="124" spans="1:3">
      <c r="A124" s="188" t="s">
        <v>652</v>
      </c>
      <c r="B124" s="188" t="s">
        <v>1</v>
      </c>
      <c r="C124" s="188" t="s">
        <v>1</v>
      </c>
    </row>
    <row r="125" spans="1:3">
      <c r="A125" s="188" t="s">
        <v>68</v>
      </c>
      <c r="B125" s="188" t="s">
        <v>555</v>
      </c>
      <c r="C125" s="188" t="s">
        <v>555</v>
      </c>
    </row>
    <row r="126" spans="1:3">
      <c r="A126" s="188" t="s">
        <v>569</v>
      </c>
      <c r="B126" s="188" t="s">
        <v>21</v>
      </c>
      <c r="C126" s="188" t="s">
        <v>21</v>
      </c>
    </row>
    <row r="127" spans="1:3">
      <c r="A127" s="188" t="s">
        <v>704</v>
      </c>
      <c r="B127" s="188" t="s">
        <v>1</v>
      </c>
      <c r="C127" s="188" t="s">
        <v>1</v>
      </c>
    </row>
    <row r="128" spans="1:3">
      <c r="A128" s="188" t="s">
        <v>700</v>
      </c>
      <c r="B128" s="188" t="s">
        <v>1</v>
      </c>
      <c r="C128" s="188" t="s">
        <v>1</v>
      </c>
    </row>
    <row r="129" spans="1:3">
      <c r="A129" s="188" t="s">
        <v>700</v>
      </c>
      <c r="B129" s="188" t="s">
        <v>1</v>
      </c>
      <c r="C129" s="188" t="s">
        <v>1</v>
      </c>
    </row>
    <row r="130" spans="1:3">
      <c r="A130" s="188" t="s">
        <v>700</v>
      </c>
      <c r="B130" s="188" t="s">
        <v>1</v>
      </c>
      <c r="C130" s="188" t="s">
        <v>1</v>
      </c>
    </row>
    <row r="131" spans="1:3">
      <c r="A131" s="188" t="s">
        <v>705</v>
      </c>
      <c r="B131" s="188" t="s">
        <v>1</v>
      </c>
      <c r="C131" s="188" t="s">
        <v>1</v>
      </c>
    </row>
    <row r="132" spans="1:3">
      <c r="A132" s="188" t="s">
        <v>705</v>
      </c>
      <c r="B132" s="188" t="s">
        <v>1</v>
      </c>
      <c r="C132" s="188" t="s">
        <v>1</v>
      </c>
    </row>
    <row r="133" spans="1:3">
      <c r="A133" s="188" t="s">
        <v>705</v>
      </c>
      <c r="B133" s="188" t="s">
        <v>1</v>
      </c>
      <c r="C133" s="188" t="s">
        <v>1</v>
      </c>
    </row>
    <row r="134" spans="1:3">
      <c r="A134" s="188" t="s">
        <v>701</v>
      </c>
      <c r="B134" s="188" t="s">
        <v>1</v>
      </c>
      <c r="C134" s="188" t="s">
        <v>1</v>
      </c>
    </row>
    <row r="135" spans="1:3">
      <c r="A135" s="188" t="s">
        <v>702</v>
      </c>
      <c r="B135" s="188" t="s">
        <v>1</v>
      </c>
      <c r="C135" s="188" t="s">
        <v>1</v>
      </c>
    </row>
    <row r="136" spans="1:3">
      <c r="A136" s="188" t="s">
        <v>702</v>
      </c>
      <c r="B136" s="188" t="s">
        <v>1</v>
      </c>
      <c r="C136" s="188" t="s">
        <v>1</v>
      </c>
    </row>
    <row r="137" spans="1:3">
      <c r="A137" s="188" t="s">
        <v>135</v>
      </c>
      <c r="B137" s="188" t="s">
        <v>242</v>
      </c>
      <c r="C137" s="188" t="s">
        <v>242</v>
      </c>
    </row>
    <row r="138" spans="1:3">
      <c r="A138" s="188" t="s">
        <v>562</v>
      </c>
      <c r="B138" s="188" t="s">
        <v>555</v>
      </c>
      <c r="C138" s="188" t="s">
        <v>555</v>
      </c>
    </row>
    <row r="139" spans="1:3">
      <c r="A139" s="188" t="s">
        <v>590</v>
      </c>
      <c r="B139" s="188" t="s">
        <v>1</v>
      </c>
      <c r="C139" s="188" t="s">
        <v>1</v>
      </c>
    </row>
    <row r="140" spans="1:3">
      <c r="A140" s="188" t="s">
        <v>158</v>
      </c>
      <c r="B140" s="188" t="s">
        <v>242</v>
      </c>
      <c r="C140" s="188" t="s">
        <v>242</v>
      </c>
    </row>
    <row r="141" spans="1:3">
      <c r="A141" s="188" t="s">
        <v>670</v>
      </c>
      <c r="B141" s="188" t="s">
        <v>1</v>
      </c>
      <c r="C141" s="188" t="s">
        <v>1</v>
      </c>
    </row>
    <row r="142" spans="1:3">
      <c r="A142" s="188" t="s">
        <v>671</v>
      </c>
      <c r="B142" s="188" t="s">
        <v>1</v>
      </c>
      <c r="C142" s="188" t="s">
        <v>1</v>
      </c>
    </row>
    <row r="143" spans="1:3">
      <c r="A143" s="188" t="s">
        <v>672</v>
      </c>
      <c r="B143" s="188" t="s">
        <v>1</v>
      </c>
      <c r="C143" s="188" t="s">
        <v>1</v>
      </c>
    </row>
    <row r="144" spans="1:3">
      <c r="A144" s="188" t="s">
        <v>367</v>
      </c>
      <c r="B144" s="188" t="s">
        <v>555</v>
      </c>
      <c r="C144" s="188" t="s">
        <v>555</v>
      </c>
    </row>
    <row r="145" spans="1:3">
      <c r="A145" s="188" t="s">
        <v>388</v>
      </c>
      <c r="B145" s="188" t="s">
        <v>555</v>
      </c>
      <c r="C145" s="188" t="s">
        <v>555</v>
      </c>
    </row>
    <row r="146" spans="1:3">
      <c r="A146" s="188" t="s">
        <v>468</v>
      </c>
      <c r="B146" s="188" t="s">
        <v>1</v>
      </c>
      <c r="C146" s="188"/>
    </row>
    <row r="147" spans="1:3">
      <c r="A147" s="188" t="s">
        <v>507</v>
      </c>
      <c r="B147" s="188" t="s">
        <v>1</v>
      </c>
      <c r="C147" s="188"/>
    </row>
    <row r="148" spans="1:3">
      <c r="A148" s="188" t="s">
        <v>73</v>
      </c>
      <c r="B148" s="188" t="s">
        <v>1</v>
      </c>
      <c r="C148" s="188" t="s">
        <v>1</v>
      </c>
    </row>
    <row r="149" spans="1:3">
      <c r="A149" s="188" t="s">
        <v>73</v>
      </c>
      <c r="B149" s="188" t="s">
        <v>1</v>
      </c>
      <c r="C149" s="188" t="s">
        <v>1</v>
      </c>
    </row>
    <row r="150" spans="1:3">
      <c r="A150" s="188" t="s">
        <v>639</v>
      </c>
      <c r="B150" s="188" t="s">
        <v>555</v>
      </c>
      <c r="C150" s="188" t="s">
        <v>555</v>
      </c>
    </row>
    <row r="151" spans="1:3">
      <c r="A151" s="188" t="s">
        <v>74</v>
      </c>
      <c r="B151" s="188" t="s">
        <v>1</v>
      </c>
      <c r="C151" s="188"/>
    </row>
    <row r="152" spans="1:3">
      <c r="A152" s="188" t="s">
        <v>75</v>
      </c>
      <c r="B152" s="188" t="s">
        <v>1</v>
      </c>
      <c r="C152" s="188" t="s">
        <v>555</v>
      </c>
    </row>
    <row r="153" spans="1:3">
      <c r="A153" s="188" t="s">
        <v>76</v>
      </c>
      <c r="B153" s="188" t="s">
        <v>1</v>
      </c>
      <c r="C153" s="188" t="s">
        <v>1</v>
      </c>
    </row>
    <row r="154" spans="1:3">
      <c r="A154" s="188" t="s">
        <v>77</v>
      </c>
      <c r="B154" s="188" t="s">
        <v>1</v>
      </c>
      <c r="C154" s="188" t="s">
        <v>1</v>
      </c>
    </row>
    <row r="155" spans="1:3">
      <c r="A155" s="188" t="s">
        <v>624</v>
      </c>
      <c r="B155" s="188" t="s">
        <v>1</v>
      </c>
      <c r="C155" s="188" t="s">
        <v>1</v>
      </c>
    </row>
    <row r="156" spans="1:3">
      <c r="A156" s="188" t="s">
        <v>149</v>
      </c>
      <c r="B156" s="188" t="s">
        <v>1</v>
      </c>
      <c r="C156" s="188" t="s">
        <v>1</v>
      </c>
    </row>
    <row r="157" spans="1:3">
      <c r="A157" s="188" t="s">
        <v>510</v>
      </c>
      <c r="B157" s="188" t="s">
        <v>21</v>
      </c>
      <c r="C157" s="188" t="s">
        <v>21</v>
      </c>
    </row>
    <row r="158" spans="1:3">
      <c r="A158" s="188" t="s">
        <v>653</v>
      </c>
      <c r="B158" s="188" t="s">
        <v>21</v>
      </c>
      <c r="C158" s="188" t="s">
        <v>21</v>
      </c>
    </row>
    <row r="159" spans="1:3">
      <c r="A159" s="188" t="s">
        <v>658</v>
      </c>
      <c r="B159" s="188" t="s">
        <v>555</v>
      </c>
      <c r="C159" s="188" t="s">
        <v>555</v>
      </c>
    </row>
    <row r="160" spans="1:3">
      <c r="A160" s="188" t="s">
        <v>586</v>
      </c>
      <c r="B160" s="188" t="s">
        <v>21</v>
      </c>
      <c r="C160" s="188" t="s">
        <v>21</v>
      </c>
    </row>
    <row r="161" spans="1:3">
      <c r="A161" s="188" t="s">
        <v>403</v>
      </c>
      <c r="B161" s="188" t="s">
        <v>21</v>
      </c>
      <c r="C161" s="188" t="s">
        <v>21</v>
      </c>
    </row>
    <row r="162" spans="1:3">
      <c r="A162" s="188" t="s">
        <v>457</v>
      </c>
      <c r="B162" s="188" t="s">
        <v>1</v>
      </c>
      <c r="C162" s="188" t="s">
        <v>555</v>
      </c>
    </row>
    <row r="163" spans="1:3">
      <c r="A163" s="188" t="s">
        <v>484</v>
      </c>
      <c r="B163" s="188" t="s">
        <v>242</v>
      </c>
      <c r="C163" s="188" t="s">
        <v>242</v>
      </c>
    </row>
    <row r="164" spans="1:3">
      <c r="A164" s="188" t="s">
        <v>540</v>
      </c>
      <c r="B164" s="188" t="s">
        <v>1</v>
      </c>
      <c r="C164" s="188" t="s">
        <v>1</v>
      </c>
    </row>
    <row r="165" spans="1:3">
      <c r="A165" s="188" t="s">
        <v>610</v>
      </c>
      <c r="B165" s="188" t="s">
        <v>1</v>
      </c>
      <c r="C165" s="188" t="s">
        <v>1</v>
      </c>
    </row>
    <row r="166" spans="1:3">
      <c r="A166" s="188" t="s">
        <v>596</v>
      </c>
      <c r="B166" s="188" t="s">
        <v>555</v>
      </c>
      <c r="C166" s="188" t="s">
        <v>555</v>
      </c>
    </row>
    <row r="167" spans="1:3">
      <c r="A167" s="188" t="s">
        <v>466</v>
      </c>
      <c r="B167" s="188" t="s">
        <v>555</v>
      </c>
      <c r="C167" s="188" t="s">
        <v>555</v>
      </c>
    </row>
    <row r="168" spans="1:3">
      <c r="A168" s="188" t="s">
        <v>568</v>
      </c>
      <c r="B168" s="188" t="s">
        <v>21</v>
      </c>
      <c r="C168" s="188" t="s">
        <v>21</v>
      </c>
    </row>
    <row r="169" spans="1:3">
      <c r="A169" s="188" t="s">
        <v>581</v>
      </c>
      <c r="B169" s="188" t="s">
        <v>1</v>
      </c>
      <c r="C169" s="188" t="s">
        <v>555</v>
      </c>
    </row>
    <row r="170" spans="1:3">
      <c r="A170" s="188" t="s">
        <v>407</v>
      </c>
      <c r="B170" s="188" t="s">
        <v>1</v>
      </c>
      <c r="C170" s="188" t="s">
        <v>1</v>
      </c>
    </row>
    <row r="171" spans="1:3">
      <c r="A171" s="188" t="s">
        <v>542</v>
      </c>
      <c r="B171" s="188" t="s">
        <v>21</v>
      </c>
      <c r="C171" s="188" t="s">
        <v>21</v>
      </c>
    </row>
    <row r="172" spans="1:3">
      <c r="A172" s="188" t="s">
        <v>708</v>
      </c>
      <c r="B172" s="188" t="s">
        <v>21</v>
      </c>
      <c r="C172" s="188" t="s">
        <v>21</v>
      </c>
    </row>
    <row r="173" spans="1:3">
      <c r="A173" s="188" t="s">
        <v>325</v>
      </c>
      <c r="B173" s="188" t="s">
        <v>1</v>
      </c>
      <c r="C173" s="188" t="s">
        <v>555</v>
      </c>
    </row>
    <row r="174" spans="1:3">
      <c r="A174" s="188" t="s">
        <v>571</v>
      </c>
      <c r="B174" s="188" t="s">
        <v>242</v>
      </c>
      <c r="C174" s="188" t="s">
        <v>242</v>
      </c>
    </row>
    <row r="175" spans="1:3">
      <c r="A175" s="188" t="s">
        <v>515</v>
      </c>
      <c r="B175" s="188" t="s">
        <v>1</v>
      </c>
      <c r="C175" s="188" t="s">
        <v>555</v>
      </c>
    </row>
    <row r="176" spans="1:3">
      <c r="A176" s="188" t="s">
        <v>573</v>
      </c>
      <c r="B176" s="188" t="s">
        <v>21</v>
      </c>
      <c r="C176" s="188" t="s">
        <v>21</v>
      </c>
    </row>
    <row r="177" spans="1:3">
      <c r="A177" s="188" t="s">
        <v>638</v>
      </c>
      <c r="B177" s="188" t="s">
        <v>1</v>
      </c>
      <c r="C177" s="188" t="s">
        <v>555</v>
      </c>
    </row>
    <row r="178" spans="1:3">
      <c r="A178" s="188" t="s">
        <v>146</v>
      </c>
      <c r="B178" s="188" t="s">
        <v>1</v>
      </c>
      <c r="C178" s="188" t="s">
        <v>1</v>
      </c>
    </row>
    <row r="179" spans="1:3">
      <c r="A179" s="188" t="s">
        <v>87</v>
      </c>
      <c r="B179" s="188" t="s">
        <v>555</v>
      </c>
      <c r="C179" s="188" t="s">
        <v>555</v>
      </c>
    </row>
    <row r="180" spans="1:3">
      <c r="A180" s="188" t="s">
        <v>711</v>
      </c>
      <c r="B180" s="188" t="s">
        <v>21</v>
      </c>
      <c r="C180" s="188" t="s">
        <v>555</v>
      </c>
    </row>
    <row r="181" spans="1:3">
      <c r="A181" s="188" t="s">
        <v>90</v>
      </c>
      <c r="B181" s="188" t="s">
        <v>555</v>
      </c>
      <c r="C181" s="188" t="s">
        <v>555</v>
      </c>
    </row>
    <row r="182" spans="1:3">
      <c r="A182" s="188" t="s">
        <v>353</v>
      </c>
      <c r="B182" s="188" t="s">
        <v>1</v>
      </c>
      <c r="C182" s="188"/>
    </row>
    <row r="183" spans="1:3">
      <c r="A183" s="188" t="s">
        <v>615</v>
      </c>
      <c r="B183" s="188" t="s">
        <v>1</v>
      </c>
      <c r="C183" s="188" t="s">
        <v>1</v>
      </c>
    </row>
    <row r="184" spans="1:3">
      <c r="A184" s="188" t="s">
        <v>588</v>
      </c>
      <c r="B184" s="188" t="s">
        <v>1</v>
      </c>
      <c r="C184" s="188" t="s">
        <v>555</v>
      </c>
    </row>
    <row r="185" spans="1:3">
      <c r="A185" s="188" t="s">
        <v>677</v>
      </c>
      <c r="B185" s="188" t="s">
        <v>1</v>
      </c>
      <c r="C185" s="188" t="s">
        <v>1</v>
      </c>
    </row>
    <row r="186" spans="1:3">
      <c r="A186" s="188" t="s">
        <v>583</v>
      </c>
      <c r="B186" s="188" t="s">
        <v>242</v>
      </c>
      <c r="C186" s="188" t="s">
        <v>242</v>
      </c>
    </row>
    <row r="187" spans="1:3">
      <c r="A187" s="188" t="s">
        <v>547</v>
      </c>
      <c r="B187" s="188" t="s">
        <v>1</v>
      </c>
      <c r="C187" s="188" t="s">
        <v>1</v>
      </c>
    </row>
    <row r="188" spans="1:3">
      <c r="A188" s="188" t="s">
        <v>414</v>
      </c>
      <c r="B188" s="188" t="s">
        <v>21</v>
      </c>
      <c r="C188" s="188" t="s">
        <v>21</v>
      </c>
    </row>
    <row r="189" spans="1:3">
      <c r="A189" s="188" t="s">
        <v>91</v>
      </c>
      <c r="B189" s="188" t="s">
        <v>1</v>
      </c>
      <c r="C189" s="188" t="s">
        <v>555</v>
      </c>
    </row>
    <row r="190" spans="1:3">
      <c r="A190" s="188" t="s">
        <v>404</v>
      </c>
      <c r="B190" s="188" t="s">
        <v>21</v>
      </c>
      <c r="C190" s="188" t="s">
        <v>21</v>
      </c>
    </row>
    <row r="191" spans="1:3">
      <c r="A191" s="188" t="s">
        <v>699</v>
      </c>
      <c r="B191" s="188" t="s">
        <v>1</v>
      </c>
      <c r="C191" s="188" t="s">
        <v>1</v>
      </c>
    </row>
    <row r="192" spans="1:3">
      <c r="A192" s="188" t="s">
        <v>609</v>
      </c>
      <c r="B192" s="188" t="s">
        <v>1</v>
      </c>
      <c r="C192" s="188" t="s">
        <v>1</v>
      </c>
    </row>
    <row r="193" spans="1:3">
      <c r="A193" s="188" t="s">
        <v>371</v>
      </c>
      <c r="B193" s="188" t="s">
        <v>555</v>
      </c>
      <c r="C193" s="188" t="s">
        <v>555</v>
      </c>
    </row>
    <row r="194" spans="1:3">
      <c r="A194" s="188" t="s">
        <v>587</v>
      </c>
      <c r="B194" s="188" t="s">
        <v>21</v>
      </c>
      <c r="C194" s="188" t="s">
        <v>21</v>
      </c>
    </row>
    <row r="195" spans="1:3">
      <c r="A195" s="188" t="s">
        <v>680</v>
      </c>
      <c r="B195" s="188" t="s">
        <v>1</v>
      </c>
      <c r="C195" s="188" t="s">
        <v>1</v>
      </c>
    </row>
    <row r="196" spans="1:3">
      <c r="A196" s="188" t="s">
        <v>595</v>
      </c>
      <c r="B196" s="188" t="s">
        <v>555</v>
      </c>
      <c r="C196" s="188" t="s">
        <v>555</v>
      </c>
    </row>
    <row r="197" spans="1:3">
      <c r="A197" s="188" t="s">
        <v>580</v>
      </c>
      <c r="B197" s="188" t="s">
        <v>242</v>
      </c>
      <c r="C197" s="188" t="s">
        <v>242</v>
      </c>
    </row>
    <row r="198" spans="1:3">
      <c r="A198" s="188" t="s">
        <v>266</v>
      </c>
      <c r="B198" s="188" t="s">
        <v>1</v>
      </c>
      <c r="C198" s="188" t="s">
        <v>555</v>
      </c>
    </row>
    <row r="199" spans="1:3">
      <c r="A199" s="188" t="s">
        <v>516</v>
      </c>
      <c r="B199" s="188" t="s">
        <v>242</v>
      </c>
      <c r="C199" s="188" t="s">
        <v>242</v>
      </c>
    </row>
    <row r="200" spans="1:3">
      <c r="A200" s="188" t="s">
        <v>425</v>
      </c>
      <c r="B200" s="188" t="s">
        <v>1</v>
      </c>
      <c r="C200" s="188" t="s">
        <v>555</v>
      </c>
    </row>
    <row r="201" spans="1:3">
      <c r="A201" s="188" t="s">
        <v>575</v>
      </c>
      <c r="B201" s="188" t="s">
        <v>242</v>
      </c>
      <c r="C201" s="188" t="s">
        <v>242</v>
      </c>
    </row>
    <row r="202" spans="1:3">
      <c r="A202" s="188" t="s">
        <v>578</v>
      </c>
      <c r="B202" s="188" t="s">
        <v>21</v>
      </c>
      <c r="C202" s="188" t="s">
        <v>21</v>
      </c>
    </row>
    <row r="203" spans="1:3">
      <c r="A203" s="188" t="s">
        <v>565</v>
      </c>
      <c r="B203" s="188" t="s">
        <v>21</v>
      </c>
      <c r="C203" s="188" t="s">
        <v>21</v>
      </c>
    </row>
    <row r="204" spans="1:3">
      <c r="A204" s="188" t="s">
        <v>461</v>
      </c>
      <c r="B204" s="188" t="s">
        <v>1</v>
      </c>
      <c r="C204" s="188"/>
    </row>
    <row r="205" spans="1:3">
      <c r="A205" s="188" t="s">
        <v>574</v>
      </c>
      <c r="B205" s="188" t="s">
        <v>555</v>
      </c>
      <c r="C205" s="188" t="s">
        <v>555</v>
      </c>
    </row>
    <row r="206" spans="1:3">
      <c r="A206" s="188" t="s">
        <v>96</v>
      </c>
      <c r="B206" s="188" t="s">
        <v>1</v>
      </c>
      <c r="C206" s="188" t="s">
        <v>1</v>
      </c>
    </row>
    <row r="207" spans="1:3">
      <c r="A207" s="188" t="s">
        <v>473</v>
      </c>
      <c r="B207" s="188" t="s">
        <v>1</v>
      </c>
      <c r="C207" s="188" t="s">
        <v>1</v>
      </c>
    </row>
    <row r="208" spans="1:3">
      <c r="A208" s="188" t="s">
        <v>548</v>
      </c>
      <c r="B208" s="188" t="s">
        <v>555</v>
      </c>
      <c r="C208" s="188" t="s">
        <v>555</v>
      </c>
    </row>
    <row r="209" spans="1:3">
      <c r="A209" s="188" t="s">
        <v>570</v>
      </c>
      <c r="B209" s="188" t="s">
        <v>21</v>
      </c>
      <c r="C209" s="188" t="s">
        <v>21</v>
      </c>
    </row>
    <row r="210" spans="1:3">
      <c r="A210" s="188" t="s">
        <v>678</v>
      </c>
      <c r="B210" s="188" t="s">
        <v>1</v>
      </c>
      <c r="C210" s="188" t="s">
        <v>1</v>
      </c>
    </row>
    <row r="211" spans="1:3">
      <c r="A211" s="188" t="s">
        <v>664</v>
      </c>
      <c r="B211" s="188" t="s">
        <v>1</v>
      </c>
      <c r="C211" s="188" t="s">
        <v>1</v>
      </c>
    </row>
    <row r="212" spans="1:3">
      <c r="A212" s="188" t="s">
        <v>405</v>
      </c>
      <c r="B212" s="188" t="s">
        <v>21</v>
      </c>
      <c r="C212" s="188" t="s">
        <v>21</v>
      </c>
    </row>
    <row r="213" spans="1:3">
      <c r="A213" s="188" t="s">
        <v>626</v>
      </c>
      <c r="B213" s="188" t="s">
        <v>1</v>
      </c>
      <c r="C213" s="188" t="s">
        <v>1</v>
      </c>
    </row>
    <row r="214" spans="1:3">
      <c r="A214" s="188" t="s">
        <v>128</v>
      </c>
      <c r="B214" s="188" t="s">
        <v>1</v>
      </c>
      <c r="C214" s="188" t="s">
        <v>1</v>
      </c>
    </row>
    <row r="215" spans="1:3">
      <c r="A215" s="188" t="s">
        <v>462</v>
      </c>
      <c r="B215" s="188" t="s">
        <v>1</v>
      </c>
      <c r="C215" s="188" t="s">
        <v>1</v>
      </c>
    </row>
    <row r="216" spans="1:3">
      <c r="A216" s="188" t="s">
        <v>467</v>
      </c>
      <c r="B216" s="188" t="s">
        <v>242</v>
      </c>
      <c r="C216" s="188" t="s">
        <v>242</v>
      </c>
    </row>
    <row r="217" spans="1:3">
      <c r="A217" s="188" t="s">
        <v>519</v>
      </c>
      <c r="B217" s="188" t="s">
        <v>1</v>
      </c>
      <c r="C217" s="188" t="s">
        <v>242</v>
      </c>
    </row>
    <row r="218" spans="1:3">
      <c r="A218" s="188" t="s">
        <v>270</v>
      </c>
      <c r="B218" s="188" t="s">
        <v>1</v>
      </c>
      <c r="C218" s="188" t="s">
        <v>555</v>
      </c>
    </row>
    <row r="219" spans="1:3">
      <c r="A219" s="188" t="s">
        <v>133</v>
      </c>
      <c r="B219" s="188" t="s">
        <v>1</v>
      </c>
      <c r="C219" s="188" t="s">
        <v>1</v>
      </c>
    </row>
    <row r="220" spans="1:3">
      <c r="A220" s="188" t="s">
        <v>108</v>
      </c>
      <c r="B220" s="188" t="s">
        <v>1</v>
      </c>
      <c r="C220" s="188" t="s">
        <v>1</v>
      </c>
    </row>
    <row r="221" spans="1:3">
      <c r="A221" s="188" t="s">
        <v>675</v>
      </c>
      <c r="B221" s="188" t="s">
        <v>1</v>
      </c>
      <c r="C221" s="188" t="s">
        <v>1</v>
      </c>
    </row>
    <row r="222" spans="1:3">
      <c r="A222" s="188" t="s">
        <v>348</v>
      </c>
      <c r="B222" s="188" t="s">
        <v>710</v>
      </c>
      <c r="C222" s="188" t="s">
        <v>710</v>
      </c>
    </row>
    <row r="223" spans="1:3">
      <c r="A223" s="188" t="s">
        <v>256</v>
      </c>
      <c r="B223" s="188" t="s">
        <v>1</v>
      </c>
      <c r="C223" s="188" t="s">
        <v>1</v>
      </c>
    </row>
    <row r="224" spans="1:3">
      <c r="A224" s="188" t="s">
        <v>707</v>
      </c>
      <c r="B224" s="188" t="s">
        <v>242</v>
      </c>
      <c r="C224" s="188" t="s">
        <v>242</v>
      </c>
    </row>
    <row r="225" spans="1:3">
      <c r="A225" s="188" t="s">
        <v>706</v>
      </c>
      <c r="B225" s="188" t="s">
        <v>1</v>
      </c>
      <c r="C225" s="188" t="s">
        <v>1</v>
      </c>
    </row>
    <row r="226" spans="1:3">
      <c r="A226" s="188" t="s">
        <v>657</v>
      </c>
      <c r="B226" s="188" t="s">
        <v>1</v>
      </c>
      <c r="C226" s="188" t="s">
        <v>1</v>
      </c>
    </row>
    <row r="227" spans="1:3">
      <c r="A227" s="188" t="s">
        <v>111</v>
      </c>
      <c r="B227" s="188" t="s">
        <v>1</v>
      </c>
      <c r="C227" s="188" t="s">
        <v>555</v>
      </c>
    </row>
    <row r="228" spans="1:3">
      <c r="A228" s="188" t="s">
        <v>112</v>
      </c>
      <c r="B228" s="188" t="s">
        <v>1</v>
      </c>
      <c r="C228" s="188" t="s">
        <v>1</v>
      </c>
    </row>
    <row r="229" spans="1:3">
      <c r="A229" s="188" t="s">
        <v>454</v>
      </c>
      <c r="B229" s="188" t="s">
        <v>1</v>
      </c>
      <c r="C229" s="188" t="s">
        <v>1</v>
      </c>
    </row>
    <row r="230" spans="1:3">
      <c r="A230" s="188" t="s">
        <v>560</v>
      </c>
      <c r="B230" s="188" t="s">
        <v>1</v>
      </c>
      <c r="C230" s="188" t="s">
        <v>1</v>
      </c>
    </row>
    <row r="231" spans="1:3">
      <c r="A231" s="188" t="s">
        <v>560</v>
      </c>
      <c r="B231" s="188" t="s">
        <v>1</v>
      </c>
      <c r="C231" s="188" t="s">
        <v>1</v>
      </c>
    </row>
    <row r="232" spans="1:3">
      <c r="A232" s="188" t="s">
        <v>633</v>
      </c>
      <c r="B232" s="188" t="s">
        <v>242</v>
      </c>
      <c r="C232" s="188" t="s">
        <v>242</v>
      </c>
    </row>
    <row r="233" spans="1:3">
      <c r="A233" s="188" t="s">
        <v>622</v>
      </c>
      <c r="B233" s="188" t="s">
        <v>242</v>
      </c>
      <c r="C233" s="188" t="s">
        <v>242</v>
      </c>
    </row>
    <row r="234" spans="1:3">
      <c r="A234" s="188" t="s">
        <v>634</v>
      </c>
      <c r="B234" s="188" t="s">
        <v>242</v>
      </c>
      <c r="C234" s="188" t="s">
        <v>242</v>
      </c>
    </row>
    <row r="235" spans="1:3">
      <c r="A235" s="188" t="s">
        <v>635</v>
      </c>
      <c r="B235" s="188" t="s">
        <v>242</v>
      </c>
      <c r="C235" s="188" t="s">
        <v>242</v>
      </c>
    </row>
    <row r="236" spans="1:3">
      <c r="A236" s="188" t="s">
        <v>621</v>
      </c>
      <c r="B236" s="188" t="s">
        <v>1</v>
      </c>
      <c r="C236" s="188" t="s">
        <v>1</v>
      </c>
    </row>
    <row r="237" spans="1:3">
      <c r="A237" s="188" t="s">
        <v>576</v>
      </c>
      <c r="B237" s="188" t="s">
        <v>21</v>
      </c>
      <c r="C237" s="188" t="s">
        <v>21</v>
      </c>
    </row>
    <row r="238" spans="1:3">
      <c r="A238" s="188" t="s">
        <v>114</v>
      </c>
      <c r="B238" s="188" t="s">
        <v>1</v>
      </c>
      <c r="C238" s="188" t="s">
        <v>1</v>
      </c>
    </row>
    <row r="239" spans="1:3">
      <c r="A239" s="188" t="s">
        <v>338</v>
      </c>
      <c r="B239" s="188" t="s">
        <v>555</v>
      </c>
      <c r="C239" s="188" t="s">
        <v>555</v>
      </c>
    </row>
    <row r="240" spans="1:3">
      <c r="A240" s="188" t="s">
        <v>370</v>
      </c>
      <c r="B240" s="188" t="s">
        <v>1</v>
      </c>
      <c r="C240" s="188" t="s">
        <v>1</v>
      </c>
    </row>
    <row r="241" spans="1:3">
      <c r="A241" s="188" t="s">
        <v>115</v>
      </c>
      <c r="B241" s="188" t="s">
        <v>1</v>
      </c>
      <c r="C241" s="188" t="s">
        <v>1</v>
      </c>
    </row>
    <row r="242" spans="1:3">
      <c r="A242" s="188" t="s">
        <v>599</v>
      </c>
      <c r="B242" s="188" t="s">
        <v>1</v>
      </c>
      <c r="C242" s="188" t="s">
        <v>1</v>
      </c>
    </row>
    <row r="243" spans="1:3">
      <c r="A243" s="188" t="s">
        <v>339</v>
      </c>
      <c r="B243" s="188" t="s">
        <v>555</v>
      </c>
      <c r="C243" s="188" t="s">
        <v>555</v>
      </c>
    </row>
    <row r="244" spans="1:3">
      <c r="A244" s="188" t="s">
        <v>557</v>
      </c>
      <c r="B244" s="188" t="s">
        <v>242</v>
      </c>
      <c r="C244" s="188" t="s">
        <v>242</v>
      </c>
    </row>
    <row r="245" spans="1:3">
      <c r="A245" s="188" t="s">
        <v>145</v>
      </c>
      <c r="B245" s="188" t="s">
        <v>1</v>
      </c>
      <c r="C245" s="188" t="s">
        <v>1</v>
      </c>
    </row>
    <row r="246" spans="1:3">
      <c r="A246" s="188" t="s">
        <v>145</v>
      </c>
      <c r="B246" s="188" t="s">
        <v>1</v>
      </c>
      <c r="C246" s="188" t="s">
        <v>1</v>
      </c>
    </row>
    <row r="247" spans="1:3">
      <c r="A247" s="188" t="s">
        <v>614</v>
      </c>
      <c r="B247" s="188" t="s">
        <v>1</v>
      </c>
      <c r="C247" s="188" t="s">
        <v>555</v>
      </c>
    </row>
    <row r="248" spans="1:3">
      <c r="A248" s="188" t="s">
        <v>591</v>
      </c>
      <c r="B248" s="188" t="s">
        <v>555</v>
      </c>
      <c r="C248" s="188" t="s">
        <v>555</v>
      </c>
    </row>
    <row r="249" spans="1:3">
      <c r="A249" s="188" t="s">
        <v>601</v>
      </c>
      <c r="B249" s="188" t="s">
        <v>21</v>
      </c>
      <c r="C249" s="188" t="s">
        <v>21</v>
      </c>
    </row>
    <row r="250" spans="1:3">
      <c r="A250" s="188" t="s">
        <v>589</v>
      </c>
      <c r="B250" s="188" t="s">
        <v>1</v>
      </c>
      <c r="C250" s="188" t="s">
        <v>1</v>
      </c>
    </row>
    <row r="251" spans="1:3">
      <c r="A251" s="188" t="s">
        <v>514</v>
      </c>
      <c r="B251" s="188" t="s">
        <v>1</v>
      </c>
      <c r="C251" s="188" t="s">
        <v>1</v>
      </c>
    </row>
    <row r="252" spans="1:3">
      <c r="A252" s="188" t="s">
        <v>436</v>
      </c>
      <c r="B252" s="188" t="s">
        <v>1</v>
      </c>
      <c r="C252" s="188" t="s">
        <v>1</v>
      </c>
    </row>
    <row r="253" spans="1:3">
      <c r="A253" s="188" t="s">
        <v>676</v>
      </c>
      <c r="B253" s="188" t="s">
        <v>1</v>
      </c>
      <c r="C253" s="188" t="s">
        <v>1</v>
      </c>
    </row>
    <row r="254" spans="1:3">
      <c r="A254" s="188" t="s">
        <v>116</v>
      </c>
      <c r="B254" s="188" t="s">
        <v>1</v>
      </c>
      <c r="C254" s="188"/>
    </row>
    <row r="255" spans="1:3">
      <c r="A255" s="188" t="s">
        <v>550</v>
      </c>
      <c r="B255" s="188" t="s">
        <v>1</v>
      </c>
      <c r="C255" s="188"/>
    </row>
    <row r="256" spans="1:3">
      <c r="A256" s="188" t="s">
        <v>637</v>
      </c>
      <c r="B256" s="188" t="s">
        <v>1</v>
      </c>
      <c r="C256" s="188" t="s">
        <v>1</v>
      </c>
    </row>
    <row r="257" spans="1:3">
      <c r="A257" s="188" t="s">
        <v>632</v>
      </c>
      <c r="B257" s="188" t="s">
        <v>1</v>
      </c>
      <c r="C257" s="188" t="s">
        <v>1</v>
      </c>
    </row>
    <row r="258" spans="1:3">
      <c r="A258" s="188" t="s">
        <v>564</v>
      </c>
      <c r="B258" s="188" t="s">
        <v>21</v>
      </c>
      <c r="C258" s="188" t="s">
        <v>21</v>
      </c>
    </row>
    <row r="259" spans="1:3">
      <c r="A259" s="188" t="s">
        <v>391</v>
      </c>
      <c r="B259" s="188" t="s">
        <v>1</v>
      </c>
      <c r="C259" s="188"/>
    </row>
    <row r="260" spans="1:3">
      <c r="A260" s="188" t="s">
        <v>118</v>
      </c>
      <c r="B260" s="188" t="s">
        <v>1</v>
      </c>
      <c r="C260" s="188" t="s">
        <v>1</v>
      </c>
    </row>
    <row r="261" spans="1:3">
      <c r="A261" s="188" t="s">
        <v>360</v>
      </c>
      <c r="B261" s="188" t="s">
        <v>555</v>
      </c>
      <c r="C261" s="188" t="s">
        <v>555</v>
      </c>
    </row>
    <row r="262" spans="1:3">
      <c r="A262" s="188" t="s">
        <v>119</v>
      </c>
      <c r="B262" s="188" t="s">
        <v>1</v>
      </c>
      <c r="C262" s="188" t="s">
        <v>1</v>
      </c>
    </row>
    <row r="263" spans="1:3">
      <c r="A263" s="188" t="s">
        <v>551</v>
      </c>
      <c r="B263" s="188" t="s">
        <v>1</v>
      </c>
      <c r="C263" s="188" t="s">
        <v>1</v>
      </c>
    </row>
    <row r="264" spans="1:3">
      <c r="A264" s="188" t="s">
        <v>310</v>
      </c>
      <c r="B264" s="188" t="s">
        <v>1</v>
      </c>
      <c r="C264" s="188"/>
    </row>
    <row r="265" spans="1:3">
      <c r="A265" s="188" t="s">
        <v>120</v>
      </c>
      <c r="B265" s="188" t="s">
        <v>555</v>
      </c>
      <c r="C265" s="188" t="s">
        <v>555</v>
      </c>
    </row>
    <row r="266" spans="1:3">
      <c r="A266" s="188" t="s">
        <v>649</v>
      </c>
      <c r="B266" s="188" t="s">
        <v>1</v>
      </c>
      <c r="C266" s="188" t="s">
        <v>555</v>
      </c>
    </row>
    <row r="267" spans="1:3">
      <c r="A267" s="188" t="s">
        <v>697</v>
      </c>
      <c r="B267" s="188" t="s">
        <v>1</v>
      </c>
      <c r="C267" s="188" t="s">
        <v>1</v>
      </c>
    </row>
    <row r="268" spans="1:3">
      <c r="A268" s="188" t="s">
        <v>662</v>
      </c>
      <c r="B268" s="188" t="s">
        <v>1</v>
      </c>
      <c r="C268" s="188" t="s">
        <v>1</v>
      </c>
    </row>
    <row r="269" spans="1:3">
      <c r="A269" s="188" t="s">
        <v>663</v>
      </c>
      <c r="B269" s="188" t="s">
        <v>1</v>
      </c>
      <c r="C269" s="188" t="s">
        <v>555</v>
      </c>
    </row>
    <row r="270" spans="1:3">
      <c r="A270" s="188" t="s">
        <v>650</v>
      </c>
      <c r="B270" s="188" t="s">
        <v>1</v>
      </c>
      <c r="C270" s="188" t="s">
        <v>1</v>
      </c>
    </row>
    <row r="271" spans="1:3">
      <c r="A271" s="188" t="s">
        <v>651</v>
      </c>
      <c r="B271" s="188" t="s">
        <v>1</v>
      </c>
      <c r="C271" s="188" t="s">
        <v>1</v>
      </c>
    </row>
    <row r="272" spans="1:3">
      <c r="A272" s="188" t="s">
        <v>625</v>
      </c>
      <c r="B272" s="188" t="s">
        <v>1</v>
      </c>
      <c r="C272" s="188" t="s">
        <v>1</v>
      </c>
    </row>
    <row r="273" spans="1:3">
      <c r="A273" s="188" t="s">
        <v>314</v>
      </c>
      <c r="B273" s="188" t="s">
        <v>555</v>
      </c>
      <c r="C273" s="188" t="s">
        <v>555</v>
      </c>
    </row>
    <row r="274" spans="1:3">
      <c r="A274" s="188" t="s">
        <v>620</v>
      </c>
      <c r="B274" s="188" t="s">
        <v>1</v>
      </c>
      <c r="C274" s="188" t="s">
        <v>1</v>
      </c>
    </row>
    <row r="275" spans="1:3">
      <c r="A275" s="188" t="s">
        <v>124</v>
      </c>
      <c r="B275" s="188" t="s">
        <v>1</v>
      </c>
      <c r="C275" s="188" t="s">
        <v>1</v>
      </c>
    </row>
    <row r="276" spans="1:3">
      <c r="A276" s="188" t="s">
        <v>322</v>
      </c>
      <c r="B276" s="188" t="s">
        <v>242</v>
      </c>
      <c r="C276" s="188" t="s">
        <v>242</v>
      </c>
    </row>
    <row r="277" spans="1:3">
      <c r="A277" s="188" t="s">
        <v>336</v>
      </c>
      <c r="B277" s="188" t="s">
        <v>1</v>
      </c>
      <c r="C277" s="188" t="s">
        <v>242</v>
      </c>
    </row>
    <row r="278" spans="1:3">
      <c r="A278" s="188" t="s">
        <v>577</v>
      </c>
      <c r="B278" s="188" t="s">
        <v>21</v>
      </c>
      <c r="C278" s="188" t="s">
        <v>21</v>
      </c>
    </row>
    <row r="279" spans="1:3">
      <c r="A279" s="188" t="s">
        <v>563</v>
      </c>
      <c r="B279" s="188" t="s">
        <v>555</v>
      </c>
      <c r="C279" s="188" t="s">
        <v>555</v>
      </c>
    </row>
    <row r="280" spans="1:3">
      <c r="A280" s="188" t="s">
        <v>648</v>
      </c>
      <c r="B280" s="188" t="s">
        <v>1</v>
      </c>
      <c r="C280" s="188" t="s">
        <v>1</v>
      </c>
    </row>
    <row r="281" spans="1:3">
      <c r="A281" s="188" t="s">
        <v>553</v>
      </c>
      <c r="B281" s="188" t="s">
        <v>21</v>
      </c>
      <c r="C281" s="188" t="s">
        <v>21</v>
      </c>
    </row>
    <row r="282" spans="1:3">
      <c r="A282" s="188" t="s">
        <v>134</v>
      </c>
      <c r="B282" s="188" t="s">
        <v>1</v>
      </c>
      <c r="C282" s="188" t="s">
        <v>555</v>
      </c>
    </row>
    <row r="283" spans="1:3">
      <c r="A283" s="188" t="s">
        <v>600</v>
      </c>
      <c r="B283" s="188" t="s">
        <v>555</v>
      </c>
      <c r="C283" s="188" t="s">
        <v>555</v>
      </c>
    </row>
    <row r="284" spans="1:3">
      <c r="A284" s="188" t="s">
        <v>623</v>
      </c>
      <c r="B284" s="188" t="s">
        <v>555</v>
      </c>
      <c r="C284" s="188" t="s">
        <v>555</v>
      </c>
    </row>
    <row r="285" spans="1:3">
      <c r="A285" s="188" t="s">
        <v>366</v>
      </c>
      <c r="B285" s="188" t="s">
        <v>1</v>
      </c>
      <c r="C285" s="188" t="s">
        <v>710</v>
      </c>
    </row>
    <row r="286" spans="1:3">
      <c r="A286" s="188" t="s">
        <v>125</v>
      </c>
      <c r="B286" s="188" t="s">
        <v>1</v>
      </c>
      <c r="C286" s="188" t="s">
        <v>710</v>
      </c>
    </row>
    <row r="287" spans="1:3">
      <c r="A287" s="188" t="s">
        <v>420</v>
      </c>
      <c r="B287" s="188" t="s">
        <v>1</v>
      </c>
      <c r="C287" s="188" t="s">
        <v>1</v>
      </c>
    </row>
    <row r="288" spans="1:3">
      <c r="A288" s="188" t="s">
        <v>561</v>
      </c>
      <c r="B288" s="188" t="s">
        <v>1</v>
      </c>
      <c r="C288" s="188" t="s">
        <v>1</v>
      </c>
    </row>
    <row r="289" spans="1:3">
      <c r="A289" s="188" t="s">
        <v>682</v>
      </c>
      <c r="B289" s="188" t="s">
        <v>1</v>
      </c>
      <c r="C289" s="188" t="s">
        <v>1</v>
      </c>
    </row>
    <row r="290" spans="1:3">
      <c r="A290" s="188" t="s">
        <v>411</v>
      </c>
      <c r="B290" s="188" t="s">
        <v>555</v>
      </c>
      <c r="C290" s="188" t="s">
        <v>555</v>
      </c>
    </row>
    <row r="291" spans="1:3">
      <c r="A291" s="188" t="s">
        <v>582</v>
      </c>
      <c r="B291" s="188" t="s">
        <v>21</v>
      </c>
      <c r="C291" s="188" t="s">
        <v>21</v>
      </c>
    </row>
    <row r="292" spans="1:3">
      <c r="A292" s="188" t="s">
        <v>346</v>
      </c>
      <c r="B292" s="188" t="s">
        <v>1</v>
      </c>
      <c r="C292" s="188" t="s">
        <v>1</v>
      </c>
    </row>
    <row r="293" spans="1:3">
      <c r="A293" s="188" t="s">
        <v>453</v>
      </c>
      <c r="B293" s="188" t="s">
        <v>1</v>
      </c>
      <c r="C293" s="188" t="s">
        <v>555</v>
      </c>
    </row>
    <row r="294" spans="1:3">
      <c r="A294" s="188"/>
    </row>
  </sheetData>
  <autoFilter ref="A1:C29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D672F01B848459219306DE161EAC8" ma:contentTypeVersion="3" ma:contentTypeDescription="Create a new document." ma:contentTypeScope="" ma:versionID="5bc8a199a1bc36d396a2d5a89fd97328">
  <xsd:schema xmlns:xsd="http://www.w3.org/2001/XMLSchema" xmlns:p="http://schemas.microsoft.com/office/2006/metadata/properties" targetNamespace="http://schemas.microsoft.com/office/2006/metadata/properties" ma:root="true" ma:fieldsID="fdd0b8925d6be7aa2c6c715f0213567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6694D25-7F44-4655-AF84-96ABC87F63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F84730D-EDF0-483B-BD32-0A665D88E2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708D4A-05C1-4C2E-B3BC-92305C1563F3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 Sheet</vt:lpstr>
      <vt:lpstr>Plans available for print</vt:lpstr>
      <vt:lpstr>Competitor Grid</vt:lpstr>
      <vt:lpstr>LFS Only</vt:lpstr>
    </vt:vector>
  </TitlesOfParts>
  <Company>Comac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MC Grid</dc:title>
  <dc:creator>daniel.bilog</dc:creator>
  <cp:lastModifiedBy>David Brown</cp:lastModifiedBy>
  <cp:lastPrinted>2013-11-21T17:14:28Z</cp:lastPrinted>
  <dcterms:created xsi:type="dcterms:W3CDTF">2007-09-17T23:50:41Z</dcterms:created>
  <dcterms:modified xsi:type="dcterms:W3CDTF">2013-11-22T15:33:04Z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0x010100966D672F01B848459219306DE161EAC8</vt:lpwstr>
  </property>
  <property fmtid="{D5CDD505-2E9C-101B-9397-08002B2CF9AE}" pid="3" name="ReportOwner">
    <vt:lpwstr/>
  </property>
</Properties>
</file>