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asty\Downloads\"/>
    </mc:Choice>
  </mc:AlternateContent>
  <xr:revisionPtr revIDLastSave="0" documentId="13_ncr:1_{96E2272A-8940-4558-B208-D7570323A38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Тест-кейсы" sheetId="2" r:id="rId1"/>
    <sheet name="Тест-раны" sheetId="3" r:id="rId2"/>
    <sheet name="Баг-репорты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<sst xmlns="http://schemas.openxmlformats.org/spreadsheetml/2006/main" count="682" uniqueCount="287">
  <si>
    <t>PASS</t>
  </si>
  <si>
    <t>SKIP</t>
  </si>
  <si>
    <t>ID</t>
  </si>
  <si>
    <t>Модуль</t>
  </si>
  <si>
    <t>Название теста</t>
  </si>
  <si>
    <t>Шаги / условия</t>
  </si>
  <si>
    <t>Ожидаемый результат</t>
  </si>
  <si>
    <t>Приоритет</t>
  </si>
  <si>
    <t>Статус</t>
  </si>
  <si>
    <t>Примечание</t>
  </si>
  <si>
    <t>TC-01</t>
  </si>
  <si>
    <t>Динамическое меню</t>
  </si>
  <si>
    <t>Отправить /start с двумя активными услугами</t>
  </si>
  <si>
    <t>Проверить количество активных услуг; отправить /start</t>
  </si>
  <si>
    <t>Ровно две кнопки с правильными названиями</t>
  </si>
  <si>
    <t>P1</t>
  </si>
  <si>
    <t>Подтверждено пользователем</t>
  </si>
  <si>
    <t>TC-02</t>
  </si>
  <si>
    <t>Увеличить число активных услуг до пяти и повторить /start</t>
  </si>
  <si>
    <t>Активировать 5 тестовых услуг; отправить /start</t>
  </si>
  <si>
    <t>Ровно пять кнопок, без изменения workflow</t>
  </si>
  <si>
    <t>TC-03</t>
  </si>
  <si>
    <t>Увеличить число активных услуг до девяти</t>
  </si>
  <si>
    <t>Активировать 9 услуг; отправить /start</t>
  </si>
  <si>
    <t>Ровно девять кнопок</t>
  </si>
  <si>
    <t>TC-04</t>
  </si>
  <si>
    <t>Отключить все тестовые услуги и отправить /start</t>
  </si>
  <si>
    <t>Отключить все тестовые услуги; отправить /start; восстановить состояние</t>
  </si>
  <si>
    <t>Сообщение об отсутствии услуг, без сбоя</t>
  </si>
  <si>
    <t>TC-05</t>
  </si>
  <si>
    <t>Актуальность данных</t>
  </si>
  <si>
    <t>Переименовать услугу и повторить /start</t>
  </si>
  <si>
    <t>Переименовать тестовую услугу; отправить /start</t>
  </si>
  <si>
    <t>Кнопка показывает новое название</t>
  </si>
  <si>
    <t>TC-06</t>
  </si>
  <si>
    <t>Отключить услугу, затем нажать её кнопку в старом сообщении</t>
  </si>
  <si>
    <t>Открыть меню; отключить услугу; нажать старую кнопку</t>
  </si>
  <si>
    <t>Бот сообщает о недоступности</t>
  </si>
  <si>
    <t>TC-07</t>
  </si>
  <si>
    <t>Вновь включить услугу и отправить /start</t>
  </si>
  <si>
    <t>Включить услугу; отправить /start</t>
  </si>
  <si>
    <t>Услуга возвращается в меню</t>
  </si>
  <si>
    <t>TC-08</t>
  </si>
  <si>
    <t>Обработка действий</t>
  </si>
  <si>
    <t>Нажать несколько разных кнопок</t>
  </si>
  <si>
    <t>Нажать несколько разных услуг и сверить названия</t>
  </si>
  <si>
    <t>Каждый ответ соответствует выбранному ID</t>
  </si>
  <si>
    <t>TC-09</t>
  </si>
  <si>
    <t>Быстро нажать одну кнопку несколько раз</t>
  </si>
  <si>
    <t>Быстро нажать одну и ту же кнопку несколько раз</t>
  </si>
  <si>
    <t>Нет неверного выбора или необработанных ошибок</t>
  </si>
  <si>
    <t>P2</t>
  </si>
  <si>
    <t>TC-10</t>
  </si>
  <si>
    <t>Отправить произвольный текст вместо /start</t>
  </si>
  <si>
    <t>Отправить обычный текст; проверить Executions</t>
  </si>
  <si>
    <t>Нет ошибочного ответа и сбоя workflow</t>
  </si>
  <si>
    <t>TC-11</t>
  </si>
  <si>
    <t>Негативные</t>
  </si>
  <si>
    <t>Удалить тестовую услугу после отправки меню</t>
  </si>
  <si>
    <t>На отдельной тестовой услуге сохранить ID; удалить строку; нажать старую кнопку</t>
  </si>
  <si>
    <t>Старая кнопка сообщает о недоступности</t>
  </si>
  <si>
    <t>Запланировано; не выполнялось</t>
  </si>
  <si>
    <t>TC-12</t>
  </si>
  <si>
    <t>Временно нарушить подключение к Supabase</t>
  </si>
  <si>
    <t>На копии workflow имитировать ошибку HTTP, не менять рабочий</t>
  </si>
  <si>
    <t>Понятный ответ или корректно зафиксированный сбой</t>
  </si>
  <si>
    <t>TC-13</t>
  </si>
  <si>
    <t>Ответ Supabase с неожиданной структурой</t>
  </si>
  <si>
    <t>На копии workflow подать некорректный JSON</t>
  </si>
  <si>
    <t>Не возникает ложного сообщения о пустом каталоге</t>
  </si>
  <si>
    <t>TC-14</t>
  </si>
  <si>
    <t>Telegram API отвечает ошибкой</t>
  </si>
  <si>
    <t>На копии workflow смоделировать HTTP 429/500</t>
  </si>
  <si>
    <t>Сбой зафиксирован, нет ложного успешного статуса</t>
  </si>
  <si>
    <t>TC-15</t>
  </si>
  <si>
    <t>Безопасность</t>
  </si>
  <si>
    <t>Проверить экспорт workflow на секреты</t>
  </si>
  <si>
    <t>Проверить JSON-экспорт на токены и credentials</t>
  </si>
  <si>
    <t>Секреты отсутствуют</t>
  </si>
  <si>
    <t>Секреты не обнаружены</t>
  </si>
  <si>
    <t>TC-16</t>
  </si>
  <si>
    <t>RLS / услуги</t>
  </si>
  <si>
    <t>Анонимное чтение неактивных услуг</t>
  </si>
  <si>
    <t>Выполнить запрос к services с anon-доступом</t>
  </si>
  <si>
    <t>Неактивные услуги скрыты</t>
  </si>
  <si>
    <t>Неактивные услуги скрыты RLS</t>
  </si>
  <si>
    <t>TC-17</t>
  </si>
  <si>
    <t>Создание услуги без авторизации</t>
  </si>
  <si>
    <t>Выполнить INSERT в services без авторизации</t>
  </si>
  <si>
    <t>Создание запрещено</t>
  </si>
  <si>
    <t>HTTP 401 Unauthorized</t>
  </si>
  <si>
    <t>TC-18</t>
  </si>
  <si>
    <t>Изменение услуги без разрешения</t>
  </si>
  <si>
    <t>Выполнить UPDATE и проверить запись в БД</t>
  </si>
  <si>
    <t>Данные не изменяются</t>
  </si>
  <si>
    <t>HTTP 200, []; запись не изменилась (проверено в БД)</t>
  </si>
  <si>
    <t>TC-19</t>
  </si>
  <si>
    <t>Удаление услуги без разрешения</t>
  </si>
  <si>
    <t>Выполнить DELETE и проверить запись в БД</t>
  </si>
  <si>
    <t>Данные не удаляются</t>
  </si>
  <si>
    <t>HTTP 200, []; запись осталась (проверено в БД)</t>
  </si>
  <si>
    <t>TC-20</t>
  </si>
  <si>
    <t>Чтение услуг обычным пользователем</t>
  </si>
  <si>
    <t>Авторизоваться без прав администратора и прочитать services</t>
  </si>
  <si>
    <t>Видны только активные услуги</t>
  </si>
  <si>
    <t>Ошибка null; только активные услуги</t>
  </si>
  <si>
    <t>TC-21</t>
  </si>
  <si>
    <t>Создание услуги обычным пользователем</t>
  </si>
  <si>
    <t>Выполнить INSERT от обычного пользователя</t>
  </si>
  <si>
    <t>Операция запрещена</t>
  </si>
  <si>
    <t>HTTP 403, нарушение RLS</t>
  </si>
  <si>
    <t>TC-22</t>
  </si>
  <si>
    <t>Изменение и удаление услуги обычным пользователем</t>
  </si>
  <si>
    <t>Выполнить UPDATE и DELETE; проверить данные в БД</t>
  </si>
  <si>
    <t>Записи не меняются</t>
  </si>
  <si>
    <t>UPDATE [], DELETE []; записи не изменились (проверено в БД)</t>
  </si>
  <si>
    <t>TC-23</t>
  </si>
  <si>
    <t>RLS / заявки</t>
  </si>
  <si>
    <t>Изоляция чтения заявок</t>
  </si>
  <si>
    <t>Под A прочитать requests; проверить отсутствие заявки B</t>
  </si>
  <si>
    <t>Чужие заявки не видны</t>
  </si>
  <si>
    <t>Изоляция чтения подтверждена</t>
  </si>
  <si>
    <t>TC-24</t>
  </si>
  <si>
    <t>Защита от изменения чужой заявки</t>
  </si>
  <si>
    <t>Под A обновить заявку B по её ID</t>
  </si>
  <si>
    <t>Заявка B не изменяется</t>
  </si>
  <si>
    <t>Защита подтверждена</t>
  </si>
  <si>
    <t>TC-25</t>
  </si>
  <si>
    <t>Защита от удаления чужой заявки</t>
  </si>
  <si>
    <t>Под A удалить тестовую заявку B по её ID</t>
  </si>
  <si>
    <t>Заявка B сохраняется</t>
  </si>
  <si>
    <t>TC-26</t>
  </si>
  <si>
    <t>Заявки</t>
  </si>
  <si>
    <t>Сохранность данных после повторного входа</t>
  </si>
  <si>
    <t>Создать заявку; изменить статус; обновить страницу; выйти и войти</t>
  </si>
  <si>
    <t>Данные и статус сохранены</t>
  </si>
  <si>
    <t>Данные сохранились</t>
  </si>
  <si>
    <t>TC-27</t>
  </si>
  <si>
    <t>Валидация</t>
  </si>
  <si>
    <t>Пустое название заявки</t>
  </si>
  <si>
    <t>Оставить название пустым и попытаться сохранить</t>
  </si>
  <si>
    <t>Создание отклонено</t>
  </si>
  <si>
    <t>PASS по сообщению исполнителя</t>
  </si>
  <si>
    <t>TC-28</t>
  </si>
  <si>
    <t>Название из пробелов</t>
  </si>
  <si>
    <t>Ввести только пробелы в название и сохранить</t>
  </si>
  <si>
    <t>TC-29</t>
  </si>
  <si>
    <t>Повторное сохранение</t>
  </si>
  <si>
    <t>Несколько раз быстро нажать Сохранить</t>
  </si>
  <si>
    <t>Создана только одна заявка</t>
  </si>
  <si>
    <t>TC-30</t>
  </si>
  <si>
    <t>Сеть / заявки</t>
  </si>
  <si>
    <t>Потеря сети при сохранении</t>
  </si>
  <si>
    <t>Отключить сеть при сохранении заполненной заявки</t>
  </si>
  <si>
    <t>Русская ошибка; форма и данные сохранены</t>
  </si>
  <si>
    <t>PASS; повторная проверка BUG-001 — PASS</t>
  </si>
  <si>
    <t>TC-31</t>
  </si>
  <si>
    <t>Поиск</t>
  </si>
  <si>
    <t>Поиск заявок по названию</t>
  </si>
  <si>
    <t>Создать две заявки и искать по фрагменту названия</t>
  </si>
  <si>
    <t>Поиск без учёта регистра</t>
  </si>
  <si>
    <t>TC-32</t>
  </si>
  <si>
    <t>Фильтры</t>
  </si>
  <si>
    <t>Фильтрация по статусу</t>
  </si>
  <si>
    <t>Проверить Новая, В работе, Завершена, Все</t>
  </si>
  <si>
    <t>Соответствующие заявки отображаются</t>
  </si>
  <si>
    <t>TC-33</t>
  </si>
  <si>
    <t>Редактирование заявки</t>
  </si>
  <si>
    <t>Изменить название, описание, категорию, статус; обновить страницу</t>
  </si>
  <si>
    <t>Изменения сохранены, дубликата нет</t>
  </si>
  <si>
    <t>TC-34</t>
  </si>
  <si>
    <t>Поиск / фильтры</t>
  </si>
  <si>
    <t>Совместный поиск и фильтр</t>
  </si>
  <si>
    <t>Искать telegram при статусе В работе</t>
  </si>
  <si>
    <t>Условия применяются одновременно</t>
  </si>
  <si>
    <t>TC-35</t>
  </si>
  <si>
    <t>Авторизация / сеть</t>
  </si>
  <si>
    <t>Потеря сети при входе</t>
  </si>
  <si>
    <t>Отключить интернет во время входа</t>
  </si>
  <si>
    <t>Понятная ошибка на русском</t>
  </si>
  <si>
    <t>TC-36</t>
  </si>
  <si>
    <t>Авторизация</t>
  </si>
  <si>
    <t>Неправильный пароль</t>
  </si>
  <si>
    <t>Ввести неправильный пароль</t>
  </si>
  <si>
    <t>TC-37</t>
  </si>
  <si>
    <t>Регистрация</t>
  </si>
  <si>
    <t>Короткий пароль</t>
  </si>
  <si>
    <t>Ввести пароль короче минимально допустимого</t>
  </si>
  <si>
    <t>Регистрация отклонена</t>
  </si>
  <si>
    <t>PASS; при первичной проверке замечены английские предупреждения</t>
  </si>
  <si>
    <t>TC-38</t>
  </si>
  <si>
    <t>Выход и кнопка Назад</t>
  </si>
  <si>
    <t>Выйти; нажать Назад в браузере</t>
  </si>
  <si>
    <t>Защищённые данные не открываются</t>
  </si>
  <si>
    <t>TC-39</t>
  </si>
  <si>
    <t>Адаптивность</t>
  </si>
  <si>
    <t>Мобильная адаптивность</t>
  </si>
  <si>
    <t>Проверить интерфейс на телефоне</t>
  </si>
  <si>
    <t>Интерфейс пригоден к использованию</t>
  </si>
  <si>
    <t>TC-40</t>
  </si>
  <si>
    <t>Мобильный / заявки</t>
  </si>
  <si>
    <t>Сохранение с телефона</t>
  </si>
  <si>
    <t>Создать и сохранить заявку с телефона</t>
  </si>
  <si>
    <t>Заявка сохраняется</t>
  </si>
  <si>
    <t>TC-41</t>
  </si>
  <si>
    <t>Telegram</t>
  </si>
  <si>
    <t>Неизвестная команда</t>
  </si>
  <si>
    <t>Отправить неизвестную команду боту</t>
  </si>
  <si>
    <t>Нет сбоя workflow</t>
  </si>
  <si>
    <t>TC-42</t>
  </si>
  <si>
    <t>Пять команд /start</t>
  </si>
  <si>
    <t>Отправить /start пять раз</t>
  </si>
  <si>
    <t>Актуальное меню без ошибок</t>
  </si>
  <si>
    <t>TC-43</t>
  </si>
  <si>
    <t>Старое меню после переименования</t>
  </si>
  <si>
    <t>Переименовать услугу и нажать старую кнопку</t>
  </si>
  <si>
    <t>Корректная обработка старого меню</t>
  </si>
  <si>
    <t>Run ID</t>
  </si>
  <si>
    <t>Дата</t>
  </si>
  <si>
    <t>Окружение</t>
  </si>
  <si>
    <t>Test Case ID</t>
  </si>
  <si>
    <t>Результат</t>
  </si>
  <si>
    <t>Фактический результат</t>
  </si>
  <si>
    <t>Bug ID</t>
  </si>
  <si>
    <t>Комментарий</t>
  </si>
  <si>
    <t>RUN-01-01</t>
  </si>
  <si>
    <t>2026-10-31</t>
  </si>
  <si>
    <t>Telegram + n8n + Supabase</t>
  </si>
  <si>
    <t>Первичная ручная проверка; результат сообщён исполнителем</t>
  </si>
  <si>
    <t>RUN-01-02</t>
  </si>
  <si>
    <t>RUN-01-03</t>
  </si>
  <si>
    <t>RUN-01-04</t>
  </si>
  <si>
    <t>RUN-01-05</t>
  </si>
  <si>
    <t>RUN-01-06</t>
  </si>
  <si>
    <t>RUN-01-07</t>
  </si>
  <si>
    <t>RUN-01-08</t>
  </si>
  <si>
    <t>RUN-01-09</t>
  </si>
  <si>
    <t>RUN-01-10</t>
  </si>
  <si>
    <t>RUN-01-15</t>
  </si>
  <si>
    <t>React / Supabase / браузер</t>
  </si>
  <si>
    <t>RUN-01-16</t>
  </si>
  <si>
    <t>RUN-01-17</t>
  </si>
  <si>
    <t>RUN-01-18</t>
  </si>
  <si>
    <t>RUN-01-19</t>
  </si>
  <si>
    <t>RUN-01-20</t>
  </si>
  <si>
    <t>RUN-01-21</t>
  </si>
  <si>
    <t>RUN-01-22</t>
  </si>
  <si>
    <t>RUN-01-23</t>
  </si>
  <si>
    <t>RUN-01-24</t>
  </si>
  <si>
    <t>RUN-01-25</t>
  </si>
  <si>
    <t>RUN-01-26</t>
  </si>
  <si>
    <t>RUN-01-27</t>
  </si>
  <si>
    <t>RUN-01-28</t>
  </si>
  <si>
    <t>RUN-01-29</t>
  </si>
  <si>
    <t>RUN-01-30</t>
  </si>
  <si>
    <t>BUG-001</t>
  </si>
  <si>
    <t>RUN-01-31</t>
  </si>
  <si>
    <t>RUN-01-32</t>
  </si>
  <si>
    <t>RUN-01-33</t>
  </si>
  <si>
    <t>RUN-01-34</t>
  </si>
  <si>
    <t>RUN-01-35</t>
  </si>
  <si>
    <t>RUN-01-36</t>
  </si>
  <si>
    <t>RUN-01-37</t>
  </si>
  <si>
    <t>RUN-01-38</t>
  </si>
  <si>
    <t>RUN-01-39</t>
  </si>
  <si>
    <t>RUN-01-40</t>
  </si>
  <si>
    <t>RUN-01-41</t>
  </si>
  <si>
    <t>RUN-01-42</t>
  </si>
  <si>
    <t>RUN-01-43</t>
  </si>
  <si>
    <t>RUN-02-30</t>
  </si>
  <si>
    <t>React / браузер</t>
  </si>
  <si>
    <t>Повторная проверка локализации ошибки — PASS</t>
  </si>
  <si>
    <t>Регрессия после исправления; подтверждено исполнителем</t>
  </si>
  <si>
    <t>RUN-02-35</t>
  </si>
  <si>
    <t>RUN-02-36</t>
  </si>
  <si>
    <t>Название</t>
  </si>
  <si>
    <t>Серьёзность</t>
  </si>
  <si>
    <t>Шаги воспроизведения</t>
  </si>
  <si>
    <t>Связанный TC</t>
  </si>
  <si>
    <t>Сообщения об ошибках на английском</t>
  </si>
  <si>
    <t>Minor</t>
  </si>
  <si>
    <t>Medium</t>
  </si>
  <si>
    <t>CLOSED</t>
  </si>
  <si>
    <t>Открыть авторизацию; ввести неверный пароль либо отключить интернет во время входа. Проверить также сохранение заявки без сети.</t>
  </si>
  <si>
    <t>Понятное сообщение на русском языке.</t>
  </si>
  <si>
    <t>Первоначально отображалось Failed to fetch и другие английские сообщения. Регрессия TC-30, TC-35, TC-36: PASS; закрыто в проверенном объёме.</t>
  </si>
  <si>
    <t>TC-30, TC-35, TC-36; наблюдения TC-37, TC-40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</si>
</sst>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sz val="11"/>
      <name val="Carlito"/>
    </font>
    <font>
      <u/>
      <sz val="11"/>
      <color theme="10"/>
      <name val="Carlito"/>
    </font>
    <font>
      <sz val="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39205D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1" applyFont="1" applyAlignment="1">
      <alignment wrapText="1"/>
    </xf>
    <xf numFmtId="0" fontId="1" fillId="2" borderId="0" xfId="0" applyFont="1" applyFill="1" applyAlignment="1">
      <alignment vertical="center"/>
    </xf>
    <xf numFmtId="0" fontId="0" fillId="0" borderId="0" xfId="0" applyAlignment="1">
      <alignment wrapText="1"/>
    </xf>
    <xf numFmtId="0" fontId="3" fillId="0" borderId="0" xfId="2" applyAlignment="1">
      <alignment wrapText="1"/>
    </xf>
  </cellXfs>
  <cellStyles count="3">
    <cellStyle name="Normal" xfId="1" xr:uid="{00000000-0005-0000-0000-000000000000}"/>
    <cellStyle name="Гиперссылка" xfId="2" builtinId="8"/>
    <cellStyle name="Обычный" xfId="0" builtinId="0"/>
  </cellStyles>
  <dxfs count="10">
    <dxf>
      <font>
        <color rgb="FF475569"/>
      </font>
      <fill>
        <patternFill>
          <bgColor rgb="FFF1F5F9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166534"/>
      </font>
      <fill>
        <patternFill>
          <bgColor rgb="FFDCFCE7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475569"/>
      </font>
      <fill>
        <patternFill>
          <bgColor rgb="FFF1F5F9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166534"/>
      </font>
      <fill>
        <patternFill>
          <bgColor rgb="FFDCFCE7"/>
        </patternFill>
      </fill>
    </dxf>
    <dxf>
      <font>
        <color rgb="FF475569"/>
      </font>
      <fill>
        <patternFill patternType="solid">
          <bgColor rgb="FFE5E7EB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4"/>
  <sheetViews>
    <sheetView tabSelected="1" zoomScale="85" zoomScaleNormal="85" workbookViewId="0">
      <pane ySplit="1" topLeftCell="A17" activePane="bottomLeft" state="frozen"/>
      <selection pane="bottomLeft" activeCell="H15" sqref="H15"/>
    </sheetView>
  </sheetViews>
  <sheetFormatPr defaultRowHeight="13.8"/>
  <cols>
    <col min="1" max="1" width="13" customWidth="1"/>
    <col min="2" max="2" width="23" customWidth="1"/>
    <col min="3" max="3" width="30.09765625" customWidth="1"/>
    <col min="4" max="4" width="45.3984375" customWidth="1"/>
    <col min="5" max="5" width="34" customWidth="1"/>
    <col min="6" max="6" width="13" customWidth="1"/>
    <col min="7" max="7" width="15" customWidth="1"/>
    <col min="8" max="8" width="28.59765625" customWidth="1"/>
  </cols>
  <sheetData>
    <row r="1" spans="1:8" ht="31.95" customHeight="1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ht="48" customHeight="1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0</v>
      </c>
      <c r="H2" s="3" t="s">
        <v>16</v>
      </c>
    </row>
    <row r="3" spans="1:8" ht="48" customHeight="1">
      <c r="A3" s="3" t="s">
        <v>17</v>
      </c>
      <c r="B3" s="3" t="s">
        <v>11</v>
      </c>
      <c r="C3" s="3" t="s">
        <v>18</v>
      </c>
      <c r="D3" s="3" t="s">
        <v>19</v>
      </c>
      <c r="E3" s="3" t="s">
        <v>20</v>
      </c>
      <c r="F3" s="3" t="s">
        <v>15</v>
      </c>
      <c r="G3" s="3" t="s">
        <v>0</v>
      </c>
      <c r="H3" s="3" t="s">
        <v>16</v>
      </c>
    </row>
    <row r="4" spans="1:8" ht="48" customHeight="1">
      <c r="A4" s="3" t="s">
        <v>21</v>
      </c>
      <c r="B4" s="3" t="s">
        <v>11</v>
      </c>
      <c r="C4" s="3" t="s">
        <v>22</v>
      </c>
      <c r="D4" s="3" t="s">
        <v>23</v>
      </c>
      <c r="E4" s="3" t="s">
        <v>24</v>
      </c>
      <c r="F4" s="3" t="s">
        <v>15</v>
      </c>
      <c r="G4" s="3" t="s">
        <v>0</v>
      </c>
      <c r="H4" s="3" t="s">
        <v>16</v>
      </c>
    </row>
    <row r="5" spans="1:8" ht="48" customHeight="1">
      <c r="A5" s="3" t="s">
        <v>25</v>
      </c>
      <c r="B5" s="3" t="s">
        <v>11</v>
      </c>
      <c r="C5" s="3" t="s">
        <v>26</v>
      </c>
      <c r="D5" s="3" t="s">
        <v>27</v>
      </c>
      <c r="E5" s="3" t="s">
        <v>28</v>
      </c>
      <c r="F5" s="3" t="s">
        <v>15</v>
      </c>
      <c r="G5" s="3" t="s">
        <v>0</v>
      </c>
      <c r="H5" s="3" t="s">
        <v>16</v>
      </c>
    </row>
    <row r="6" spans="1:8" ht="48" customHeight="1">
      <c r="A6" s="3" t="s">
        <v>29</v>
      </c>
      <c r="B6" s="3" t="s">
        <v>30</v>
      </c>
      <c r="C6" s="3" t="s">
        <v>31</v>
      </c>
      <c r="D6" s="3" t="s">
        <v>32</v>
      </c>
      <c r="E6" s="3" t="s">
        <v>33</v>
      </c>
      <c r="F6" s="3" t="s">
        <v>15</v>
      </c>
      <c r="G6" s="3" t="s">
        <v>0</v>
      </c>
      <c r="H6" s="3" t="s">
        <v>16</v>
      </c>
    </row>
    <row r="7" spans="1:8" ht="48" customHeight="1">
      <c r="A7" s="3" t="s">
        <v>34</v>
      </c>
      <c r="B7" s="3" t="s">
        <v>30</v>
      </c>
      <c r="C7" s="3" t="s">
        <v>35</v>
      </c>
      <c r="D7" s="3" t="s">
        <v>36</v>
      </c>
      <c r="E7" s="3" t="s">
        <v>37</v>
      </c>
      <c r="F7" s="3" t="s">
        <v>15</v>
      </c>
      <c r="G7" s="3" t="s">
        <v>0</v>
      </c>
      <c r="H7" s="3" t="s">
        <v>16</v>
      </c>
    </row>
    <row r="8" spans="1:8" ht="48" customHeight="1">
      <c r="A8" s="3" t="s">
        <v>38</v>
      </c>
      <c r="B8" s="3" t="s">
        <v>30</v>
      </c>
      <c r="C8" s="3" t="s">
        <v>39</v>
      </c>
      <c r="D8" s="3" t="s">
        <v>40</v>
      </c>
      <c r="E8" s="3" t="s">
        <v>41</v>
      </c>
      <c r="F8" s="3" t="s">
        <v>15</v>
      </c>
      <c r="G8" s="3" t="s">
        <v>0</v>
      </c>
      <c r="H8" s="3" t="s">
        <v>16</v>
      </c>
    </row>
    <row r="9" spans="1:8" ht="48" customHeight="1">
      <c r="A9" s="3" t="s">
        <v>42</v>
      </c>
      <c r="B9" s="3" t="s">
        <v>43</v>
      </c>
      <c r="C9" s="3" t="s">
        <v>44</v>
      </c>
      <c r="D9" s="3" t="s">
        <v>45</v>
      </c>
      <c r="E9" s="3" t="s">
        <v>46</v>
      </c>
      <c r="F9" s="3" t="s">
        <v>15</v>
      </c>
      <c r="G9" s="3" t="s">
        <v>0</v>
      </c>
      <c r="H9" s="3" t="s">
        <v>16</v>
      </c>
    </row>
    <row r="10" spans="1:8" ht="48" customHeight="1">
      <c r="A10" s="3" t="s">
        <v>47</v>
      </c>
      <c r="B10" s="3" t="s">
        <v>43</v>
      </c>
      <c r="C10" s="3" t="s">
        <v>48</v>
      </c>
      <c r="D10" s="3" t="s">
        <v>49</v>
      </c>
      <c r="E10" s="3" t="s">
        <v>50</v>
      </c>
      <c r="F10" s="3" t="s">
        <v>51</v>
      </c>
      <c r="G10" s="3" t="s">
        <v>0</v>
      </c>
      <c r="H10" s="3" t="s">
        <v>16</v>
      </c>
    </row>
    <row r="11" spans="1:8" ht="48" customHeight="1">
      <c r="A11" s="3" t="s">
        <v>52</v>
      </c>
      <c r="B11" s="3" t="s">
        <v>43</v>
      </c>
      <c r="C11" s="3" t="s">
        <v>53</v>
      </c>
      <c r="D11" s="3" t="s">
        <v>54</v>
      </c>
      <c r="E11" s="3" t="s">
        <v>55</v>
      </c>
      <c r="F11" s="3" t="s">
        <v>51</v>
      </c>
      <c r="G11" s="3" t="s">
        <v>0</v>
      </c>
      <c r="H11" s="3" t="s">
        <v>16</v>
      </c>
    </row>
    <row r="12" spans="1:8" ht="48" customHeight="1">
      <c r="A12" s="3" t="s">
        <v>56</v>
      </c>
      <c r="B12" s="3" t="s">
        <v>57</v>
      </c>
      <c r="C12" s="3" t="s">
        <v>58</v>
      </c>
      <c r="D12" s="3" t="s">
        <v>59</v>
      </c>
      <c r="E12" s="3" t="s">
        <v>60</v>
      </c>
      <c r="F12" s="3" t="s">
        <v>15</v>
      </c>
      <c r="G12" s="3" t="s">
        <v>0</v>
      </c>
      <c r="H12" s="3" t="s">
        <v>16</v>
      </c>
    </row>
    <row r="13" spans="1:8" ht="48" customHeight="1">
      <c r="A13" s="3" t="s">
        <v>62</v>
      </c>
      <c r="B13" s="3" t="s">
        <v>57</v>
      </c>
      <c r="C13" s="3" t="s">
        <v>63</v>
      </c>
      <c r="D13" s="3" t="s">
        <v>64</v>
      </c>
      <c r="E13" s="3" t="s">
        <v>65</v>
      </c>
      <c r="F13" s="3" t="s">
        <v>15</v>
      </c>
      <c r="G13" s="3" t="s">
        <v>1</v>
      </c>
      <c r="H13" s="3" t="s">
        <v>61</v>
      </c>
    </row>
    <row r="14" spans="1:8" ht="48" customHeight="1">
      <c r="A14" s="3" t="s">
        <v>66</v>
      </c>
      <c r="B14" s="3" t="s">
        <v>57</v>
      </c>
      <c r="C14" s="3" t="s">
        <v>67</v>
      </c>
      <c r="D14" s="3" t="s">
        <v>68</v>
      </c>
      <c r="E14" s="3" t="s">
        <v>69</v>
      </c>
      <c r="F14" s="3" t="s">
        <v>15</v>
      </c>
      <c r="G14" s="3" t="s">
        <v>1</v>
      </c>
      <c r="H14" s="3" t="s">
        <v>61</v>
      </c>
    </row>
    <row r="15" spans="1:8" ht="48" customHeight="1">
      <c r="A15" s="3" t="s">
        <v>70</v>
      </c>
      <c r="B15" s="3" t="s">
        <v>57</v>
      </c>
      <c r="C15" s="3" t="s">
        <v>71</v>
      </c>
      <c r="D15" s="3" t="s">
        <v>72</v>
      </c>
      <c r="E15" s="3" t="s">
        <v>73</v>
      </c>
      <c r="F15" s="3" t="s">
        <v>51</v>
      </c>
      <c r="G15" s="3" t="s">
        <v>1</v>
      </c>
      <c r="H15" s="3" t="s">
        <v>61</v>
      </c>
    </row>
    <row r="16" spans="1:8" ht="48" customHeight="1">
      <c r="A16" s="3" t="s">
        <v>74</v>
      </c>
      <c r="B16" s="3" t="s">
        <v>75</v>
      </c>
      <c r="C16" s="3" t="s">
        <v>76</v>
      </c>
      <c r="D16" s="3" t="s">
        <v>77</v>
      </c>
      <c r="E16" s="3" t="s">
        <v>78</v>
      </c>
      <c r="F16" s="3" t="s">
        <v>15</v>
      </c>
      <c r="G16" s="3" t="s">
        <v>0</v>
      </c>
      <c r="H16" s="3" t="s">
        <v>79</v>
      </c>
    </row>
    <row r="17" spans="1:8" ht="48" customHeight="1">
      <c r="A17" s="3" t="s">
        <v>80</v>
      </c>
      <c r="B17" s="3" t="s">
        <v>81</v>
      </c>
      <c r="C17" s="3" t="s">
        <v>82</v>
      </c>
      <c r="D17" s="3" t="s">
        <v>83</v>
      </c>
      <c r="E17" s="3" t="s">
        <v>84</v>
      </c>
      <c r="F17" s="3" t="s">
        <v>15</v>
      </c>
      <c r="G17" s="3" t="s">
        <v>0</v>
      </c>
      <c r="H17" s="3" t="s">
        <v>85</v>
      </c>
    </row>
    <row r="18" spans="1:8" ht="48" customHeight="1">
      <c r="A18" s="3" t="s">
        <v>86</v>
      </c>
      <c r="B18" s="3" t="s">
        <v>81</v>
      </c>
      <c r="C18" s="3" t="s">
        <v>87</v>
      </c>
      <c r="D18" s="3" t="s">
        <v>88</v>
      </c>
      <c r="E18" s="3" t="s">
        <v>89</v>
      </c>
      <c r="F18" s="3" t="s">
        <v>15</v>
      </c>
      <c r="G18" s="3" t="s">
        <v>0</v>
      </c>
      <c r="H18" s="3" t="s">
        <v>90</v>
      </c>
    </row>
    <row r="19" spans="1:8" ht="48" customHeight="1">
      <c r="A19" s="3" t="s">
        <v>91</v>
      </c>
      <c r="B19" s="3" t="s">
        <v>81</v>
      </c>
      <c r="C19" s="3" t="s">
        <v>92</v>
      </c>
      <c r="D19" s="3" t="s">
        <v>93</v>
      </c>
      <c r="E19" s="3" t="s">
        <v>94</v>
      </c>
      <c r="F19" s="3" t="s">
        <v>15</v>
      </c>
      <c r="G19" s="3" t="s">
        <v>0</v>
      </c>
      <c r="H19" s="3" t="s">
        <v>95</v>
      </c>
    </row>
    <row r="20" spans="1:8" ht="48" customHeight="1">
      <c r="A20" s="3" t="s">
        <v>96</v>
      </c>
      <c r="B20" s="3" t="s">
        <v>81</v>
      </c>
      <c r="C20" s="3" t="s">
        <v>97</v>
      </c>
      <c r="D20" s="3" t="s">
        <v>98</v>
      </c>
      <c r="E20" s="3" t="s">
        <v>99</v>
      </c>
      <c r="F20" s="3" t="s">
        <v>15</v>
      </c>
      <c r="G20" s="3" t="s">
        <v>0</v>
      </c>
      <c r="H20" s="3" t="s">
        <v>100</v>
      </c>
    </row>
    <row r="21" spans="1:8" ht="48" customHeight="1">
      <c r="A21" s="3" t="s">
        <v>101</v>
      </c>
      <c r="B21" s="3" t="s">
        <v>81</v>
      </c>
      <c r="C21" s="3" t="s">
        <v>102</v>
      </c>
      <c r="D21" s="3" t="s">
        <v>103</v>
      </c>
      <c r="E21" s="3" t="s">
        <v>104</v>
      </c>
      <c r="F21" s="3" t="s">
        <v>15</v>
      </c>
      <c r="G21" s="3" t="s">
        <v>0</v>
      </c>
      <c r="H21" s="3" t="s">
        <v>105</v>
      </c>
    </row>
    <row r="22" spans="1:8" ht="48" customHeight="1">
      <c r="A22" s="3" t="s">
        <v>106</v>
      </c>
      <c r="B22" s="3" t="s">
        <v>81</v>
      </c>
      <c r="C22" s="3" t="s">
        <v>107</v>
      </c>
      <c r="D22" s="3" t="s">
        <v>108</v>
      </c>
      <c r="E22" s="3" t="s">
        <v>109</v>
      </c>
      <c r="F22" s="3" t="s">
        <v>15</v>
      </c>
      <c r="G22" s="3" t="s">
        <v>0</v>
      </c>
      <c r="H22" s="3" t="s">
        <v>110</v>
      </c>
    </row>
    <row r="23" spans="1:8" ht="48" customHeight="1">
      <c r="A23" s="3" t="s">
        <v>111</v>
      </c>
      <c r="B23" s="3" t="s">
        <v>81</v>
      </c>
      <c r="C23" s="3" t="s">
        <v>112</v>
      </c>
      <c r="D23" s="3" t="s">
        <v>113</v>
      </c>
      <c r="E23" s="3" t="s">
        <v>114</v>
      </c>
      <c r="F23" s="3" t="s">
        <v>15</v>
      </c>
      <c r="G23" s="3" t="s">
        <v>0</v>
      </c>
      <c r="H23" s="3" t="s">
        <v>115</v>
      </c>
    </row>
    <row r="24" spans="1:8" ht="48" customHeight="1">
      <c r="A24" s="3" t="s">
        <v>116</v>
      </c>
      <c r="B24" s="3" t="s">
        <v>117</v>
      </c>
      <c r="C24" s="3" t="s">
        <v>118</v>
      </c>
      <c r="D24" s="3" t="s">
        <v>119</v>
      </c>
      <c r="E24" s="3" t="s">
        <v>120</v>
      </c>
      <c r="F24" s="3" t="s">
        <v>15</v>
      </c>
      <c r="G24" s="3" t="s">
        <v>0</v>
      </c>
      <c r="H24" s="3" t="s">
        <v>121</v>
      </c>
    </row>
    <row r="25" spans="1:8" ht="48" customHeight="1">
      <c r="A25" s="3" t="s">
        <v>122</v>
      </c>
      <c r="B25" s="3" t="s">
        <v>117</v>
      </c>
      <c r="C25" s="3" t="s">
        <v>123</v>
      </c>
      <c r="D25" s="3" t="s">
        <v>124</v>
      </c>
      <c r="E25" s="3" t="s">
        <v>125</v>
      </c>
      <c r="F25" s="3" t="s">
        <v>15</v>
      </c>
      <c r="G25" s="3" t="s">
        <v>0</v>
      </c>
      <c r="H25" s="3" t="s">
        <v>126</v>
      </c>
    </row>
    <row r="26" spans="1:8" ht="48" customHeight="1">
      <c r="A26" s="3" t="s">
        <v>127</v>
      </c>
      <c r="B26" s="3" t="s">
        <v>117</v>
      </c>
      <c r="C26" s="3" t="s">
        <v>128</v>
      </c>
      <c r="D26" s="3" t="s">
        <v>129</v>
      </c>
      <c r="E26" s="3" t="s">
        <v>130</v>
      </c>
      <c r="F26" s="3" t="s">
        <v>15</v>
      </c>
      <c r="G26" s="3" t="s">
        <v>0</v>
      </c>
      <c r="H26" s="3" t="s">
        <v>126</v>
      </c>
    </row>
    <row r="27" spans="1:8" ht="48" customHeight="1">
      <c r="A27" s="3" t="s">
        <v>131</v>
      </c>
      <c r="B27" s="3" t="s">
        <v>132</v>
      </c>
      <c r="C27" s="3" t="s">
        <v>133</v>
      </c>
      <c r="D27" s="3" t="s">
        <v>134</v>
      </c>
      <c r="E27" s="3" t="s">
        <v>135</v>
      </c>
      <c r="F27" s="3" t="s">
        <v>15</v>
      </c>
      <c r="G27" s="3" t="s">
        <v>0</v>
      </c>
      <c r="H27" s="3" t="s">
        <v>136</v>
      </c>
    </row>
    <row r="28" spans="1:8" ht="48" customHeight="1">
      <c r="A28" s="3" t="s">
        <v>137</v>
      </c>
      <c r="B28" s="3" t="s">
        <v>138</v>
      </c>
      <c r="C28" s="3" t="s">
        <v>139</v>
      </c>
      <c r="D28" s="3" t="s">
        <v>140</v>
      </c>
      <c r="E28" s="3" t="s">
        <v>141</v>
      </c>
      <c r="F28" s="3" t="s">
        <v>15</v>
      </c>
      <c r="G28" s="3" t="s">
        <v>0</v>
      </c>
      <c r="H28" s="3" t="s">
        <v>142</v>
      </c>
    </row>
    <row r="29" spans="1:8" ht="48" customHeight="1">
      <c r="A29" s="3" t="s">
        <v>143</v>
      </c>
      <c r="B29" s="3" t="s">
        <v>138</v>
      </c>
      <c r="C29" s="3" t="s">
        <v>144</v>
      </c>
      <c r="D29" s="3" t="s">
        <v>145</v>
      </c>
      <c r="E29" s="3" t="s">
        <v>141</v>
      </c>
      <c r="F29" s="3" t="s">
        <v>15</v>
      </c>
      <c r="G29" s="3" t="s">
        <v>0</v>
      </c>
      <c r="H29" s="3" t="s">
        <v>142</v>
      </c>
    </row>
    <row r="30" spans="1:8" ht="48" customHeight="1">
      <c r="A30" s="3" t="s">
        <v>146</v>
      </c>
      <c r="B30" s="3" t="s">
        <v>132</v>
      </c>
      <c r="C30" s="3" t="s">
        <v>147</v>
      </c>
      <c r="D30" s="3" t="s">
        <v>148</v>
      </c>
      <c r="E30" s="3" t="s">
        <v>149</v>
      </c>
      <c r="F30" s="3" t="s">
        <v>15</v>
      </c>
      <c r="G30" s="3" t="s">
        <v>0</v>
      </c>
      <c r="H30" s="3" t="s">
        <v>142</v>
      </c>
    </row>
    <row r="31" spans="1:8" ht="48" customHeight="1">
      <c r="A31" s="3" t="s">
        <v>150</v>
      </c>
      <c r="B31" s="3" t="s">
        <v>151</v>
      </c>
      <c r="C31" s="3" t="s">
        <v>152</v>
      </c>
      <c r="D31" s="3" t="s">
        <v>153</v>
      </c>
      <c r="E31" s="3" t="s">
        <v>154</v>
      </c>
      <c r="F31" s="3" t="s">
        <v>15</v>
      </c>
      <c r="G31" s="3" t="s">
        <v>0</v>
      </c>
      <c r="H31" s="3" t="s">
        <v>155</v>
      </c>
    </row>
    <row r="32" spans="1:8" ht="48" customHeight="1">
      <c r="A32" s="3" t="s">
        <v>156</v>
      </c>
      <c r="B32" s="3" t="s">
        <v>157</v>
      </c>
      <c r="C32" s="3" t="s">
        <v>158</v>
      </c>
      <c r="D32" s="3" t="s">
        <v>159</v>
      </c>
      <c r="E32" s="3" t="s">
        <v>160</v>
      </c>
      <c r="F32" s="3" t="s">
        <v>51</v>
      </c>
      <c r="G32" s="3" t="s">
        <v>0</v>
      </c>
      <c r="H32" s="3" t="s">
        <v>142</v>
      </c>
    </row>
    <row r="33" spans="1:8" ht="48" customHeight="1">
      <c r="A33" s="3" t="s">
        <v>161</v>
      </c>
      <c r="B33" s="3" t="s">
        <v>162</v>
      </c>
      <c r="C33" s="3" t="s">
        <v>163</v>
      </c>
      <c r="D33" s="3" t="s">
        <v>164</v>
      </c>
      <c r="E33" s="3" t="s">
        <v>165</v>
      </c>
      <c r="F33" s="3" t="s">
        <v>51</v>
      </c>
      <c r="G33" s="3" t="s">
        <v>0</v>
      </c>
      <c r="H33" s="3" t="s">
        <v>142</v>
      </c>
    </row>
    <row r="34" spans="1:8" ht="48" customHeight="1">
      <c r="A34" s="3" t="s">
        <v>166</v>
      </c>
      <c r="B34" s="3" t="s">
        <v>132</v>
      </c>
      <c r="C34" s="3" t="s">
        <v>167</v>
      </c>
      <c r="D34" s="3" t="s">
        <v>168</v>
      </c>
      <c r="E34" s="3" t="s">
        <v>169</v>
      </c>
      <c r="F34" s="3" t="s">
        <v>15</v>
      </c>
      <c r="G34" s="3" t="s">
        <v>0</v>
      </c>
      <c r="H34" s="3" t="s">
        <v>142</v>
      </c>
    </row>
    <row r="35" spans="1:8" ht="48" customHeight="1">
      <c r="A35" s="3" t="s">
        <v>170</v>
      </c>
      <c r="B35" s="3" t="s">
        <v>171</v>
      </c>
      <c r="C35" s="3" t="s">
        <v>172</v>
      </c>
      <c r="D35" s="3" t="s">
        <v>173</v>
      </c>
      <c r="E35" s="3" t="s">
        <v>174</v>
      </c>
      <c r="F35" s="3" t="s">
        <v>51</v>
      </c>
      <c r="G35" s="3" t="s">
        <v>0</v>
      </c>
      <c r="H35" s="3" t="s">
        <v>142</v>
      </c>
    </row>
    <row r="36" spans="1:8" ht="48" customHeight="1">
      <c r="A36" s="3" t="s">
        <v>175</v>
      </c>
      <c r="B36" s="3" t="s">
        <v>176</v>
      </c>
      <c r="C36" s="3" t="s">
        <v>177</v>
      </c>
      <c r="D36" s="3" t="s">
        <v>178</v>
      </c>
      <c r="E36" s="3" t="s">
        <v>179</v>
      </c>
      <c r="F36" s="3" t="s">
        <v>15</v>
      </c>
      <c r="G36" s="3" t="s">
        <v>0</v>
      </c>
      <c r="H36" s="3" t="s">
        <v>155</v>
      </c>
    </row>
    <row r="37" spans="1:8" ht="48" customHeight="1">
      <c r="A37" s="3" t="s">
        <v>180</v>
      </c>
      <c r="B37" s="3" t="s">
        <v>181</v>
      </c>
      <c r="C37" s="3" t="s">
        <v>182</v>
      </c>
      <c r="D37" s="3" t="s">
        <v>183</v>
      </c>
      <c r="E37" s="3" t="s">
        <v>179</v>
      </c>
      <c r="F37" s="3" t="s">
        <v>15</v>
      </c>
      <c r="G37" s="3" t="s">
        <v>0</v>
      </c>
      <c r="H37" s="3" t="s">
        <v>155</v>
      </c>
    </row>
    <row r="38" spans="1:8" ht="48" customHeight="1">
      <c r="A38" s="3" t="s">
        <v>184</v>
      </c>
      <c r="B38" s="3" t="s">
        <v>185</v>
      </c>
      <c r="C38" s="3" t="s">
        <v>186</v>
      </c>
      <c r="D38" s="3" t="s">
        <v>187</v>
      </c>
      <c r="E38" s="3" t="s">
        <v>188</v>
      </c>
      <c r="F38" s="3" t="s">
        <v>15</v>
      </c>
      <c r="G38" s="3" t="s">
        <v>0</v>
      </c>
      <c r="H38" s="3" t="s">
        <v>189</v>
      </c>
    </row>
    <row r="39" spans="1:8" ht="48" customHeight="1">
      <c r="A39" s="3" t="s">
        <v>190</v>
      </c>
      <c r="B39" s="3" t="s">
        <v>181</v>
      </c>
      <c r="C39" s="3" t="s">
        <v>191</v>
      </c>
      <c r="D39" s="3" t="s">
        <v>192</v>
      </c>
      <c r="E39" s="3" t="s">
        <v>193</v>
      </c>
      <c r="F39" s="3" t="s">
        <v>15</v>
      </c>
      <c r="G39" s="3" t="s">
        <v>0</v>
      </c>
      <c r="H39" s="3" t="s">
        <v>142</v>
      </c>
    </row>
    <row r="40" spans="1:8" ht="48" customHeight="1">
      <c r="A40" s="3" t="s">
        <v>194</v>
      </c>
      <c r="B40" s="3" t="s">
        <v>195</v>
      </c>
      <c r="C40" s="3" t="s">
        <v>196</v>
      </c>
      <c r="D40" s="3" t="s">
        <v>197</v>
      </c>
      <c r="E40" s="3" t="s">
        <v>198</v>
      </c>
      <c r="F40" s="3" t="s">
        <v>51</v>
      </c>
      <c r="G40" s="3" t="s">
        <v>0</v>
      </c>
      <c r="H40" s="3" t="s">
        <v>142</v>
      </c>
    </row>
    <row r="41" spans="1:8" ht="48" customHeight="1">
      <c r="A41" s="3" t="s">
        <v>199</v>
      </c>
      <c r="B41" s="3" t="s">
        <v>200</v>
      </c>
      <c r="C41" s="3" t="s">
        <v>201</v>
      </c>
      <c r="D41" s="3" t="s">
        <v>202</v>
      </c>
      <c r="E41" s="3" t="s">
        <v>203</v>
      </c>
      <c r="F41" s="3" t="s">
        <v>15</v>
      </c>
      <c r="G41" s="3" t="s">
        <v>0</v>
      </c>
      <c r="H41" s="3" t="s">
        <v>189</v>
      </c>
    </row>
    <row r="42" spans="1:8" ht="48" customHeight="1">
      <c r="A42" s="3" t="s">
        <v>204</v>
      </c>
      <c r="B42" s="3" t="s">
        <v>205</v>
      </c>
      <c r="C42" s="3" t="s">
        <v>206</v>
      </c>
      <c r="D42" s="3" t="s">
        <v>207</v>
      </c>
      <c r="E42" s="3" t="s">
        <v>208</v>
      </c>
      <c r="F42" s="3" t="s">
        <v>51</v>
      </c>
      <c r="G42" s="3" t="s">
        <v>0</v>
      </c>
      <c r="H42" s="3" t="s">
        <v>0</v>
      </c>
    </row>
    <row r="43" spans="1:8" ht="48" customHeight="1">
      <c r="A43" s="3" t="s">
        <v>209</v>
      </c>
      <c r="B43" s="3" t="s">
        <v>205</v>
      </c>
      <c r="C43" s="3" t="s">
        <v>210</v>
      </c>
      <c r="D43" s="3" t="s">
        <v>211</v>
      </c>
      <c r="E43" s="3" t="s">
        <v>212</v>
      </c>
      <c r="F43" s="3" t="s">
        <v>51</v>
      </c>
      <c r="G43" s="3" t="s">
        <v>0</v>
      </c>
      <c r="H43" s="3" t="s">
        <v>0</v>
      </c>
    </row>
    <row r="44" spans="1:8" ht="48" customHeight="1">
      <c r="A44" s="3" t="s">
        <v>213</v>
      </c>
      <c r="B44" s="3" t="s">
        <v>205</v>
      </c>
      <c r="C44" s="3" t="s">
        <v>214</v>
      </c>
      <c r="D44" s="3" t="s">
        <v>215</v>
      </c>
      <c r="E44" s="3" t="s">
        <v>216</v>
      </c>
      <c r="F44" s="3" t="s">
        <v>15</v>
      </c>
      <c r="G44" s="3" t="s">
        <v>0</v>
      </c>
      <c r="H44" s="3" t="s">
        <v>0</v>
      </c>
    </row>
  </sheetData>
  <conditionalFormatting sqref="G2:G44">
    <cfRule type="expression" dxfId="9" priority="4">
      <formula>G2="PASS"</formula>
    </cfRule>
    <cfRule type="expression" dxfId="8" priority="5">
      <formula>G2="SKIP"</formula>
    </cfRule>
    <cfRule type="expression" dxfId="7" priority="6">
      <formula>G2="NOT RUN"</formula>
    </cfRule>
  </conditionalFormatting>
  <conditionalFormatting sqref="G2:G198">
    <cfRule type="expression" dxfId="6" priority="1">
      <formula>G2="PASS"</formula>
    </cfRule>
    <cfRule type="expression" dxfId="5" priority="2">
      <formula>G2="FAIL"</formula>
    </cfRule>
    <cfRule type="expression" dxfId="4" priority="3">
      <formula>G2="NOT RUN"</formula>
    </cfRule>
  </conditionalFormatting>
  <dataValidations count="1">
    <dataValidation type="list" sqref="G2:G198" xr:uid="{00000000-0002-0000-0100-000000000000}">
      <formula1>"PASS,FAIL,BLOCKED,NOT RUN"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3"/>
  <sheetViews>
    <sheetView workbookViewId="0">
      <pane ySplit="1" topLeftCell="A5" activePane="bottomLeft" state="frozen"/>
      <selection pane="bottomLeft" activeCell="G43" sqref="G43"/>
    </sheetView>
  </sheetViews>
  <sheetFormatPr defaultRowHeight="13.8"/>
  <cols>
    <col min="1" max="1" width="18" customWidth="1"/>
    <col min="2" max="2" width="17" customWidth="1"/>
    <col min="3" max="3" width="32" customWidth="1"/>
    <col min="4" max="4" width="17" customWidth="1"/>
    <col min="5" max="5" width="16" customWidth="1"/>
    <col min="6" max="6" width="30.69921875" customWidth="1"/>
    <col min="7" max="7" width="19" customWidth="1"/>
    <col min="8" max="8" width="67" customWidth="1"/>
  </cols>
  <sheetData>
    <row r="1" spans="1:8" ht="31.95" customHeight="1">
      <c r="A1" s="2" t="s">
        <v>217</v>
      </c>
      <c r="B1" s="2" t="s">
        <v>218</v>
      </c>
      <c r="C1" s="2" t="s">
        <v>219</v>
      </c>
      <c r="D1" s="2" t="s">
        <v>220</v>
      </c>
      <c r="E1" s="2" t="s">
        <v>221</v>
      </c>
      <c r="F1" s="2" t="s">
        <v>222</v>
      </c>
      <c r="G1" s="2" t="s">
        <v>223</v>
      </c>
      <c r="H1" s="2" t="s">
        <v>224</v>
      </c>
    </row>
    <row r="2" spans="1:8" ht="48" customHeight="1">
      <c r="A2" s="3" t="s">
        <v>225</v>
      </c>
      <c r="B2" s="3" t="s">
        <v>226</v>
      </c>
      <c r="C2" s="3" t="s">
        <v>227</v>
      </c>
      <c r="D2" s="4" t="s">
        <v>10</v>
      </c>
      <c r="E2" s="3" t="s">
        <v>0</v>
      </c>
      <c r="F2" s="3" t="s">
        <v>16</v>
      </c>
      <c r="G2" s="3"/>
      <c r="H2" s="3" t="s">
        <v>228</v>
      </c>
    </row>
    <row r="3" spans="1:8" ht="48" customHeight="1">
      <c r="A3" s="3" t="s">
        <v>229</v>
      </c>
      <c r="B3" s="3" t="s">
        <v>226</v>
      </c>
      <c r="C3" s="3" t="s">
        <v>227</v>
      </c>
      <c r="D3" s="4" t="s">
        <v>17</v>
      </c>
      <c r="E3" s="3" t="s">
        <v>0</v>
      </c>
      <c r="F3" s="3" t="s">
        <v>16</v>
      </c>
      <c r="G3" s="3"/>
      <c r="H3" s="3" t="s">
        <v>228</v>
      </c>
    </row>
    <row r="4" spans="1:8" ht="48" customHeight="1">
      <c r="A4" s="3" t="s">
        <v>230</v>
      </c>
      <c r="B4" s="3" t="s">
        <v>226</v>
      </c>
      <c r="C4" s="3" t="s">
        <v>227</v>
      </c>
      <c r="D4" s="4" t="s">
        <v>21</v>
      </c>
      <c r="E4" s="3" t="s">
        <v>0</v>
      </c>
      <c r="F4" s="3" t="s">
        <v>16</v>
      </c>
      <c r="G4" s="3"/>
      <c r="H4" s="3" t="s">
        <v>228</v>
      </c>
    </row>
    <row r="5" spans="1:8" ht="48" customHeight="1">
      <c r="A5" s="3" t="s">
        <v>231</v>
      </c>
      <c r="B5" s="3" t="s">
        <v>226</v>
      </c>
      <c r="C5" s="3" t="s">
        <v>227</v>
      </c>
      <c r="D5" s="4" t="s">
        <v>25</v>
      </c>
      <c r="E5" s="3" t="s">
        <v>0</v>
      </c>
      <c r="F5" s="3" t="s">
        <v>16</v>
      </c>
      <c r="G5" s="3"/>
      <c r="H5" s="3" t="s">
        <v>228</v>
      </c>
    </row>
    <row r="6" spans="1:8" ht="48" customHeight="1">
      <c r="A6" s="3" t="s">
        <v>232</v>
      </c>
      <c r="B6" s="3" t="s">
        <v>226</v>
      </c>
      <c r="C6" s="3" t="s">
        <v>227</v>
      </c>
      <c r="D6" s="4" t="s">
        <v>29</v>
      </c>
      <c r="E6" s="3" t="s">
        <v>0</v>
      </c>
      <c r="F6" s="3" t="s">
        <v>16</v>
      </c>
      <c r="G6" s="3"/>
      <c r="H6" s="3" t="s">
        <v>228</v>
      </c>
    </row>
    <row r="7" spans="1:8" ht="48" customHeight="1">
      <c r="A7" s="3" t="s">
        <v>233</v>
      </c>
      <c r="B7" s="3" t="s">
        <v>226</v>
      </c>
      <c r="C7" s="3" t="s">
        <v>227</v>
      </c>
      <c r="D7" s="4" t="s">
        <v>34</v>
      </c>
      <c r="E7" s="3" t="s">
        <v>0</v>
      </c>
      <c r="F7" s="3" t="s">
        <v>16</v>
      </c>
      <c r="G7" s="3"/>
      <c r="H7" s="3" t="s">
        <v>228</v>
      </c>
    </row>
    <row r="8" spans="1:8" ht="48" customHeight="1">
      <c r="A8" s="3" t="s">
        <v>234</v>
      </c>
      <c r="B8" s="3" t="s">
        <v>226</v>
      </c>
      <c r="C8" s="3" t="s">
        <v>227</v>
      </c>
      <c r="D8" s="4" t="s">
        <v>38</v>
      </c>
      <c r="E8" s="3" t="s">
        <v>0</v>
      </c>
      <c r="F8" s="3" t="s">
        <v>16</v>
      </c>
      <c r="G8" s="3"/>
      <c r="H8" s="3" t="s">
        <v>228</v>
      </c>
    </row>
    <row r="9" spans="1:8" ht="48" customHeight="1">
      <c r="A9" s="3" t="s">
        <v>235</v>
      </c>
      <c r="B9" s="3" t="s">
        <v>226</v>
      </c>
      <c r="C9" s="3" t="s">
        <v>227</v>
      </c>
      <c r="D9" s="4" t="s">
        <v>42</v>
      </c>
      <c r="E9" s="3" t="s">
        <v>0</v>
      </c>
      <c r="F9" s="3" t="s">
        <v>16</v>
      </c>
      <c r="G9" s="3"/>
      <c r="H9" s="3" t="s">
        <v>228</v>
      </c>
    </row>
    <row r="10" spans="1:8" ht="48" customHeight="1">
      <c r="A10" s="3" t="s">
        <v>236</v>
      </c>
      <c r="B10" s="3" t="s">
        <v>226</v>
      </c>
      <c r="C10" s="3" t="s">
        <v>227</v>
      </c>
      <c r="D10" s="4" t="s">
        <v>47</v>
      </c>
      <c r="E10" s="3" t="s">
        <v>0</v>
      </c>
      <c r="F10" s="3" t="s">
        <v>16</v>
      </c>
      <c r="G10" s="3"/>
      <c r="H10" s="3" t="s">
        <v>228</v>
      </c>
    </row>
    <row r="11" spans="1:8" ht="48" customHeight="1">
      <c r="A11" s="3" t="s">
        <v>237</v>
      </c>
      <c r="B11" s="3" t="s">
        <v>226</v>
      </c>
      <c r="C11" s="3" t="s">
        <v>227</v>
      </c>
      <c r="D11" s="4" t="s">
        <v>52</v>
      </c>
      <c r="E11" s="3" t="s">
        <v>0</v>
      </c>
      <c r="F11" s="3" t="s">
        <v>16</v>
      </c>
      <c r="G11" s="3"/>
      <c r="H11" s="3" t="s">
        <v>228</v>
      </c>
    </row>
    <row r="12" spans="1:8" ht="48" customHeight="1">
      <c r="A12" s="3" t="s">
        <v>238</v>
      </c>
      <c r="B12" s="3" t="s">
        <v>226</v>
      </c>
      <c r="C12" s="3" t="s">
        <v>239</v>
      </c>
      <c r="D12" s="4" t="s">
        <v>56</v>
      </c>
      <c r="E12" s="3" t="s">
        <v>0</v>
      </c>
      <c r="F12" s="3" t="s">
        <v>79</v>
      </c>
      <c r="G12" s="3"/>
      <c r="H12" s="3" t="s">
        <v>228</v>
      </c>
    </row>
    <row r="13" spans="1:8" ht="48" customHeight="1">
      <c r="A13" s="3" t="s">
        <v>240</v>
      </c>
      <c r="B13" s="3" t="s">
        <v>226</v>
      </c>
      <c r="C13" s="3" t="s">
        <v>239</v>
      </c>
      <c r="D13" s="4" t="s">
        <v>62</v>
      </c>
      <c r="E13" s="3" t="s">
        <v>0</v>
      </c>
      <c r="F13" s="3" t="s">
        <v>85</v>
      </c>
      <c r="G13" s="3"/>
      <c r="H13" s="3" t="s">
        <v>228</v>
      </c>
    </row>
    <row r="14" spans="1:8" ht="48" customHeight="1">
      <c r="A14" s="3" t="s">
        <v>241</v>
      </c>
      <c r="B14" s="3" t="s">
        <v>226</v>
      </c>
      <c r="C14" s="3" t="s">
        <v>239</v>
      </c>
      <c r="D14" s="4" t="s">
        <v>66</v>
      </c>
      <c r="E14" s="3" t="s">
        <v>0</v>
      </c>
      <c r="F14" s="3" t="s">
        <v>90</v>
      </c>
      <c r="G14" s="3"/>
      <c r="H14" s="3" t="s">
        <v>228</v>
      </c>
    </row>
    <row r="15" spans="1:8" ht="48" customHeight="1">
      <c r="A15" s="3" t="s">
        <v>242</v>
      </c>
      <c r="B15" s="3" t="s">
        <v>226</v>
      </c>
      <c r="C15" s="3" t="s">
        <v>239</v>
      </c>
      <c r="D15" s="4" t="s">
        <v>70</v>
      </c>
      <c r="E15" s="3" t="s">
        <v>0</v>
      </c>
      <c r="F15" s="3" t="s">
        <v>95</v>
      </c>
      <c r="G15" s="3"/>
      <c r="H15" s="3" t="s">
        <v>228</v>
      </c>
    </row>
    <row r="16" spans="1:8" ht="48" customHeight="1">
      <c r="A16" s="3" t="s">
        <v>243</v>
      </c>
      <c r="B16" s="3" t="s">
        <v>226</v>
      </c>
      <c r="C16" s="3" t="s">
        <v>239</v>
      </c>
      <c r="D16" s="4" t="s">
        <v>74</v>
      </c>
      <c r="E16" s="3" t="s">
        <v>0</v>
      </c>
      <c r="F16" s="3" t="s">
        <v>100</v>
      </c>
      <c r="G16" s="3"/>
      <c r="H16" s="3" t="s">
        <v>228</v>
      </c>
    </row>
    <row r="17" spans="1:8" ht="48" customHeight="1">
      <c r="A17" s="3" t="s">
        <v>244</v>
      </c>
      <c r="B17" s="3" t="s">
        <v>226</v>
      </c>
      <c r="C17" s="3" t="s">
        <v>239</v>
      </c>
      <c r="D17" s="4" t="s">
        <v>80</v>
      </c>
      <c r="E17" s="3" t="s">
        <v>0</v>
      </c>
      <c r="F17" s="3" t="s">
        <v>105</v>
      </c>
      <c r="G17" s="3"/>
      <c r="H17" s="3" t="s">
        <v>228</v>
      </c>
    </row>
    <row r="18" spans="1:8" ht="48" customHeight="1">
      <c r="A18" s="3" t="s">
        <v>245</v>
      </c>
      <c r="B18" s="3" t="s">
        <v>226</v>
      </c>
      <c r="C18" s="3" t="s">
        <v>239</v>
      </c>
      <c r="D18" s="4" t="s">
        <v>86</v>
      </c>
      <c r="E18" s="3" t="s">
        <v>0</v>
      </c>
      <c r="F18" s="3" t="s">
        <v>110</v>
      </c>
      <c r="G18" s="3"/>
      <c r="H18" s="3" t="s">
        <v>228</v>
      </c>
    </row>
    <row r="19" spans="1:8" ht="48" customHeight="1">
      <c r="A19" s="3" t="s">
        <v>246</v>
      </c>
      <c r="B19" s="3" t="s">
        <v>226</v>
      </c>
      <c r="C19" s="3" t="s">
        <v>239</v>
      </c>
      <c r="D19" s="4" t="s">
        <v>91</v>
      </c>
      <c r="E19" s="3" t="s">
        <v>0</v>
      </c>
      <c r="F19" s="3" t="s">
        <v>115</v>
      </c>
      <c r="G19" s="3"/>
      <c r="H19" s="3" t="s">
        <v>228</v>
      </c>
    </row>
    <row r="20" spans="1:8" ht="48" customHeight="1">
      <c r="A20" s="3" t="s">
        <v>247</v>
      </c>
      <c r="B20" s="3" t="s">
        <v>226</v>
      </c>
      <c r="C20" s="3" t="s">
        <v>239</v>
      </c>
      <c r="D20" s="4" t="s">
        <v>96</v>
      </c>
      <c r="E20" s="3" t="s">
        <v>0</v>
      </c>
      <c r="F20" s="3" t="s">
        <v>121</v>
      </c>
      <c r="G20" s="3"/>
      <c r="H20" s="3" t="s">
        <v>228</v>
      </c>
    </row>
    <row r="21" spans="1:8" ht="48" customHeight="1">
      <c r="A21" s="3" t="s">
        <v>248</v>
      </c>
      <c r="B21" s="3" t="s">
        <v>226</v>
      </c>
      <c r="C21" s="3" t="s">
        <v>239</v>
      </c>
      <c r="D21" s="4" t="s">
        <v>101</v>
      </c>
      <c r="E21" s="3" t="s">
        <v>0</v>
      </c>
      <c r="F21" s="3" t="s">
        <v>126</v>
      </c>
      <c r="G21" s="3"/>
      <c r="H21" s="3" t="s">
        <v>228</v>
      </c>
    </row>
    <row r="22" spans="1:8" ht="48" customHeight="1">
      <c r="A22" s="3" t="s">
        <v>249</v>
      </c>
      <c r="B22" s="3" t="s">
        <v>226</v>
      </c>
      <c r="C22" s="3" t="s">
        <v>239</v>
      </c>
      <c r="D22" s="4" t="s">
        <v>106</v>
      </c>
      <c r="E22" s="3" t="s">
        <v>0</v>
      </c>
      <c r="F22" s="3" t="s">
        <v>126</v>
      </c>
      <c r="G22" s="3"/>
      <c r="H22" s="3" t="s">
        <v>228</v>
      </c>
    </row>
    <row r="23" spans="1:8" ht="48" customHeight="1">
      <c r="A23" s="3" t="s">
        <v>250</v>
      </c>
      <c r="B23" s="3" t="s">
        <v>226</v>
      </c>
      <c r="C23" s="3" t="s">
        <v>239</v>
      </c>
      <c r="D23" s="4" t="s">
        <v>111</v>
      </c>
      <c r="E23" s="3" t="s">
        <v>0</v>
      </c>
      <c r="F23" s="3" t="s">
        <v>136</v>
      </c>
      <c r="G23" s="3"/>
      <c r="H23" s="3" t="s">
        <v>228</v>
      </c>
    </row>
    <row r="24" spans="1:8" ht="48" customHeight="1">
      <c r="A24" s="3" t="s">
        <v>251</v>
      </c>
      <c r="B24" s="3" t="s">
        <v>226</v>
      </c>
      <c r="C24" s="3" t="s">
        <v>239</v>
      </c>
      <c r="D24" s="4" t="s">
        <v>116</v>
      </c>
      <c r="E24" s="3" t="s">
        <v>0</v>
      </c>
      <c r="F24" s="3" t="s">
        <v>142</v>
      </c>
      <c r="G24" s="3"/>
      <c r="H24" s="3" t="s">
        <v>228</v>
      </c>
    </row>
    <row r="25" spans="1:8" ht="48" customHeight="1">
      <c r="A25" s="3" t="s">
        <v>252</v>
      </c>
      <c r="B25" s="3" t="s">
        <v>226</v>
      </c>
      <c r="C25" s="3" t="s">
        <v>239</v>
      </c>
      <c r="D25" s="4" t="s">
        <v>122</v>
      </c>
      <c r="E25" s="3" t="s">
        <v>0</v>
      </c>
      <c r="F25" s="3" t="s">
        <v>142</v>
      </c>
      <c r="G25" s="3"/>
      <c r="H25" s="3" t="s">
        <v>228</v>
      </c>
    </row>
    <row r="26" spans="1:8" ht="48" customHeight="1">
      <c r="A26" s="3" t="s">
        <v>253</v>
      </c>
      <c r="B26" s="3" t="s">
        <v>226</v>
      </c>
      <c r="C26" s="3" t="s">
        <v>239</v>
      </c>
      <c r="D26" s="4" t="s">
        <v>127</v>
      </c>
      <c r="E26" s="3" t="s">
        <v>0</v>
      </c>
      <c r="F26" s="3" t="s">
        <v>142</v>
      </c>
      <c r="G26" s="3"/>
      <c r="H26" s="3" t="s">
        <v>228</v>
      </c>
    </row>
    <row r="27" spans="1:8" ht="48" customHeight="1">
      <c r="A27" s="3" t="s">
        <v>254</v>
      </c>
      <c r="B27" s="3" t="s">
        <v>226</v>
      </c>
      <c r="C27" s="3" t="s">
        <v>239</v>
      </c>
      <c r="D27" s="4" t="s">
        <v>131</v>
      </c>
      <c r="E27" s="3" t="s">
        <v>0</v>
      </c>
      <c r="F27" s="3" t="s">
        <v>155</v>
      </c>
      <c r="G27" s="4" t="s">
        <v>255</v>
      </c>
      <c r="H27" s="3" t="s">
        <v>228</v>
      </c>
    </row>
    <row r="28" spans="1:8" ht="48" customHeight="1">
      <c r="A28" s="3" t="s">
        <v>256</v>
      </c>
      <c r="B28" s="3" t="s">
        <v>226</v>
      </c>
      <c r="C28" s="3" t="s">
        <v>239</v>
      </c>
      <c r="D28" s="4" t="s">
        <v>137</v>
      </c>
      <c r="E28" s="3" t="s">
        <v>0</v>
      </c>
      <c r="F28" s="3" t="s">
        <v>142</v>
      </c>
      <c r="G28" s="3"/>
      <c r="H28" s="3" t="s">
        <v>228</v>
      </c>
    </row>
    <row r="29" spans="1:8" ht="48" customHeight="1">
      <c r="A29" s="3" t="s">
        <v>257</v>
      </c>
      <c r="B29" s="3" t="s">
        <v>226</v>
      </c>
      <c r="C29" s="3" t="s">
        <v>239</v>
      </c>
      <c r="D29" s="4" t="s">
        <v>143</v>
      </c>
      <c r="E29" s="3" t="s">
        <v>0</v>
      </c>
      <c r="F29" s="3" t="s">
        <v>142</v>
      </c>
      <c r="G29" s="3"/>
      <c r="H29" s="3" t="s">
        <v>228</v>
      </c>
    </row>
    <row r="30" spans="1:8" ht="48" customHeight="1">
      <c r="A30" s="3" t="s">
        <v>258</v>
      </c>
      <c r="B30" s="3" t="s">
        <v>226</v>
      </c>
      <c r="C30" s="3" t="s">
        <v>239</v>
      </c>
      <c r="D30" s="4" t="s">
        <v>146</v>
      </c>
      <c r="E30" s="3" t="s">
        <v>0</v>
      </c>
      <c r="F30" s="3" t="s">
        <v>142</v>
      </c>
      <c r="G30" s="3"/>
      <c r="H30" s="3" t="s">
        <v>228</v>
      </c>
    </row>
    <row r="31" spans="1:8" ht="48" customHeight="1">
      <c r="A31" s="3" t="s">
        <v>259</v>
      </c>
      <c r="B31" s="3" t="s">
        <v>226</v>
      </c>
      <c r="C31" s="3" t="s">
        <v>239</v>
      </c>
      <c r="D31" s="4" t="s">
        <v>150</v>
      </c>
      <c r="E31" s="3" t="s">
        <v>0</v>
      </c>
      <c r="F31" s="3" t="s">
        <v>142</v>
      </c>
      <c r="G31" s="3"/>
      <c r="H31" s="3" t="s">
        <v>228</v>
      </c>
    </row>
    <row r="32" spans="1:8" ht="48" customHeight="1">
      <c r="A32" s="3" t="s">
        <v>260</v>
      </c>
      <c r="B32" s="3" t="s">
        <v>226</v>
      </c>
      <c r="C32" s="3" t="s">
        <v>239</v>
      </c>
      <c r="D32" s="4" t="s">
        <v>156</v>
      </c>
      <c r="E32" s="3" t="s">
        <v>0</v>
      </c>
      <c r="F32" s="3" t="s">
        <v>155</v>
      </c>
      <c r="G32" s="4" t="s">
        <v>255</v>
      </c>
      <c r="H32" s="3" t="s">
        <v>228</v>
      </c>
    </row>
    <row r="33" spans="1:8" ht="48" customHeight="1">
      <c r="A33" s="3" t="s">
        <v>261</v>
      </c>
      <c r="B33" s="3" t="s">
        <v>226</v>
      </c>
      <c r="C33" s="3" t="s">
        <v>239</v>
      </c>
      <c r="D33" s="4" t="s">
        <v>161</v>
      </c>
      <c r="E33" s="3" t="s">
        <v>0</v>
      </c>
      <c r="F33" s="3" t="s">
        <v>155</v>
      </c>
      <c r="G33" s="4" t="s">
        <v>255</v>
      </c>
      <c r="H33" s="3" t="s">
        <v>228</v>
      </c>
    </row>
    <row r="34" spans="1:8" ht="48" customHeight="1">
      <c r="A34" s="3" t="s">
        <v>262</v>
      </c>
      <c r="B34" s="3" t="s">
        <v>226</v>
      </c>
      <c r="C34" s="3" t="s">
        <v>239</v>
      </c>
      <c r="D34" s="4" t="s">
        <v>166</v>
      </c>
      <c r="E34" s="3" t="s">
        <v>0</v>
      </c>
      <c r="F34" s="3" t="s">
        <v>189</v>
      </c>
      <c r="G34" s="4" t="s">
        <v>255</v>
      </c>
      <c r="H34" s="3" t="s">
        <v>228</v>
      </c>
    </row>
    <row r="35" spans="1:8" ht="48" customHeight="1">
      <c r="A35" s="3" t="s">
        <v>263</v>
      </c>
      <c r="B35" s="3" t="s">
        <v>226</v>
      </c>
      <c r="C35" s="3" t="s">
        <v>239</v>
      </c>
      <c r="D35" s="4" t="s">
        <v>170</v>
      </c>
      <c r="E35" s="3" t="s">
        <v>0</v>
      </c>
      <c r="F35" s="3" t="s">
        <v>142</v>
      </c>
      <c r="G35" s="3"/>
      <c r="H35" s="3" t="s">
        <v>228</v>
      </c>
    </row>
    <row r="36" spans="1:8" ht="48" customHeight="1">
      <c r="A36" s="3" t="s">
        <v>264</v>
      </c>
      <c r="B36" s="3" t="s">
        <v>226</v>
      </c>
      <c r="C36" s="3" t="s">
        <v>239</v>
      </c>
      <c r="D36" s="4" t="s">
        <v>175</v>
      </c>
      <c r="E36" s="3" t="s">
        <v>0</v>
      </c>
      <c r="F36" s="3" t="s">
        <v>142</v>
      </c>
      <c r="G36" s="3"/>
      <c r="H36" s="3" t="s">
        <v>228</v>
      </c>
    </row>
    <row r="37" spans="1:8" ht="48" customHeight="1">
      <c r="A37" s="3" t="s">
        <v>265</v>
      </c>
      <c r="B37" s="3" t="s">
        <v>226</v>
      </c>
      <c r="C37" s="3" t="s">
        <v>239</v>
      </c>
      <c r="D37" s="4" t="s">
        <v>180</v>
      </c>
      <c r="E37" s="3" t="s">
        <v>0</v>
      </c>
      <c r="F37" s="3" t="s">
        <v>189</v>
      </c>
      <c r="G37" s="4" t="s">
        <v>255</v>
      </c>
      <c r="H37" s="3" t="s">
        <v>228</v>
      </c>
    </row>
    <row r="38" spans="1:8" ht="48" customHeight="1">
      <c r="A38" s="3" t="s">
        <v>266</v>
      </c>
      <c r="B38" s="3" t="s">
        <v>226</v>
      </c>
      <c r="C38" s="3" t="s">
        <v>227</v>
      </c>
      <c r="D38" s="4" t="s">
        <v>184</v>
      </c>
      <c r="E38" s="3" t="s">
        <v>0</v>
      </c>
      <c r="F38" s="3" t="s">
        <v>0</v>
      </c>
      <c r="G38" s="3"/>
      <c r="H38" s="3" t="s">
        <v>228</v>
      </c>
    </row>
    <row r="39" spans="1:8" ht="48" customHeight="1">
      <c r="A39" s="3" t="s">
        <v>267</v>
      </c>
      <c r="B39" s="3" t="s">
        <v>226</v>
      </c>
      <c r="C39" s="3" t="s">
        <v>227</v>
      </c>
      <c r="D39" s="4" t="s">
        <v>190</v>
      </c>
      <c r="E39" s="3" t="s">
        <v>0</v>
      </c>
      <c r="F39" s="3" t="s">
        <v>0</v>
      </c>
      <c r="G39" s="3"/>
      <c r="H39" s="3" t="s">
        <v>228</v>
      </c>
    </row>
    <row r="40" spans="1:8" ht="48" customHeight="1">
      <c r="A40" s="3" t="s">
        <v>268</v>
      </c>
      <c r="B40" s="3" t="s">
        <v>226</v>
      </c>
      <c r="C40" s="3" t="s">
        <v>227</v>
      </c>
      <c r="D40" s="4" t="s">
        <v>194</v>
      </c>
      <c r="E40" s="3" t="s">
        <v>0</v>
      </c>
      <c r="F40" s="3" t="s">
        <v>0</v>
      </c>
      <c r="G40" s="3"/>
      <c r="H40" s="3" t="s">
        <v>228</v>
      </c>
    </row>
    <row r="41" spans="1:8" ht="48" customHeight="1">
      <c r="A41" s="3" t="s">
        <v>269</v>
      </c>
      <c r="B41" s="3" t="s">
        <v>226</v>
      </c>
      <c r="C41" s="3" t="s">
        <v>270</v>
      </c>
      <c r="D41" s="4" t="s">
        <v>199</v>
      </c>
      <c r="E41" s="3" t="s">
        <v>0</v>
      </c>
      <c r="F41" s="3" t="s">
        <v>271</v>
      </c>
      <c r="G41" s="4" t="s">
        <v>255</v>
      </c>
      <c r="H41" s="3" t="s">
        <v>272</v>
      </c>
    </row>
    <row r="42" spans="1:8" ht="48" customHeight="1">
      <c r="A42" s="3" t="s">
        <v>273</v>
      </c>
      <c r="B42" s="3" t="s">
        <v>226</v>
      </c>
      <c r="C42" s="3" t="s">
        <v>270</v>
      </c>
      <c r="D42" s="4" t="s">
        <v>204</v>
      </c>
      <c r="E42" s="3" t="s">
        <v>0</v>
      </c>
      <c r="F42" s="3" t="s">
        <v>271</v>
      </c>
      <c r="G42" s="4" t="s">
        <v>255</v>
      </c>
      <c r="H42" s="3" t="s">
        <v>272</v>
      </c>
    </row>
    <row r="43" spans="1:8" ht="48" customHeight="1">
      <c r="A43" s="3" t="s">
        <v>274</v>
      </c>
      <c r="B43" s="3" t="s">
        <v>226</v>
      </c>
      <c r="C43" s="3" t="s">
        <v>270</v>
      </c>
      <c r="D43" s="4" t="s">
        <v>209</v>
      </c>
      <c r="E43" s="3" t="s">
        <v>0</v>
      </c>
      <c r="F43" s="3" t="s">
        <v>271</v>
      </c>
      <c r="G43" s="4" t="s">
        <v>255</v>
      </c>
      <c r="H43" s="3" t="s">
        <v>272</v>
      </c>
    </row>
  </sheetData>
  <phoneticPr fontId="4" type="noConversion"/>
  <conditionalFormatting sqref="E2:E43">
    <cfRule type="expression" dxfId="3" priority="4">
      <formula>E2="PASS"</formula>
    </cfRule>
  </conditionalFormatting>
  <conditionalFormatting sqref="E2:E198">
    <cfRule type="expression" dxfId="2" priority="1">
      <formula>E2="PASS"</formula>
    </cfRule>
    <cfRule type="expression" dxfId="1" priority="2">
      <formula>E2="FAIL"</formula>
    </cfRule>
    <cfRule type="expression" dxfId="0" priority="3">
      <formula>E2="NOT RUN"</formula>
    </cfRule>
  </conditionalFormatting>
  <dataValidations count="1">
    <dataValidation type="list" sqref="E2:E198" xr:uid="{00000000-0002-0000-0200-000000000000}">
      <formula1>"PASS,FAIL,BLOCKED,NOT RUN"</formula1>
    </dataValidation>
  </dataValidations>
  <hyperlinks>
    <hyperlink ref="D2" location="'Тест-кейсы'!A2" display="TC-01" xr:uid="{10E1717C-DFD4-4C24-943D-56E9ED707DDB}"/>
    <hyperlink ref="D3" location="'Тест-кейсы'!A3" display="TC-02" xr:uid="{5D0191FA-6874-48D1-9B98-9FFB07AA988A}"/>
    <hyperlink ref="D4" location="'Тест-кейсы'!A4" display="TC-03" xr:uid="{07F90107-BEE1-4E3F-8465-F7A0AF3B9456}"/>
    <hyperlink ref="D6" location="'Тест-кейсы'!A6" display="TC-05" xr:uid="{D9558883-5207-4199-966A-57AD3C6BF4B2}"/>
    <hyperlink ref="D8" location="'Тест-кейсы'!A8" display="TC-07" xr:uid="{6EC5857B-303C-4300-857E-1017ED611434}"/>
    <hyperlink ref="D10" location="'Тест-кейсы'!A10" display="TC-09" xr:uid="{C8DA911E-ABCD-410F-A3E6-0A0920466C5A}"/>
    <hyperlink ref="D5" location="'Тест-кейсы'!A5" display="TC-04" xr:uid="{B04A24EC-8C9B-477F-AAB9-C4025874766E}"/>
    <hyperlink ref="D7" location="'Тест-кейсы'!A7" display="TC-06" xr:uid="{0CB0C158-830C-4A33-BE28-74221B9B17A4}"/>
    <hyperlink ref="D9" location="'Тест-кейсы'!A9" display="TC-08" xr:uid="{E14B336B-085D-4558-9A63-5B3FC3AAE05D}"/>
    <hyperlink ref="D11:D20" location="'Тест-кейсы'!A10" display="TC-09" xr:uid="{5A20A9FF-A2B6-4A20-8AA7-1A8EB9F99489}"/>
    <hyperlink ref="D11" location="'Тест-кейсы'!A11" display="TC-10" xr:uid="{890D03FD-FDEC-41DB-94A1-329908479A92}"/>
    <hyperlink ref="D12" location="'Тест-кейсы'!A12" display="TC-11" xr:uid="{737FD29E-90B5-4129-8296-C3583C95F728}"/>
    <hyperlink ref="D13" location="'Тест-кейсы'!A13" display="TC-12" xr:uid="{678611CA-1ADB-4B82-B1B5-398D532D4E2C}"/>
    <hyperlink ref="D14" location="'Тест-кейсы'!A14" display="TC-13" xr:uid="{C88B1057-8FCE-41EA-ADDF-FC110D8D1839}"/>
    <hyperlink ref="D15" location="'Тест-кейсы'!A15" display="TC-14" xr:uid="{4BE32CAA-A2BB-4A4F-9EBC-5F10C0441410}"/>
    <hyperlink ref="D16" location="'Тест-кейсы'!A16" display="TC-15" xr:uid="{2AD67161-9873-4469-A53B-7C9DAE6A72C9}"/>
    <hyperlink ref="D17" location="'Тест-кейсы'!A17" display="TC-16" xr:uid="{E8084C90-17A1-43BA-B39E-AEFB830AF869}"/>
    <hyperlink ref="D18" location="'Тест-кейсы'!A18" display="TC-17" xr:uid="{B0C1593D-EB8B-499C-87BD-F21DC12A9577}"/>
    <hyperlink ref="D19" location="'Тест-кейсы'!A19" display="TC-18" xr:uid="{E2064111-4A2F-470B-B131-8C90E6134B5D}"/>
    <hyperlink ref="D20" location="'Тест-кейсы'!A20" display="TC-19" xr:uid="{CF63D949-D163-4F0F-8392-AD7E143B5B6F}"/>
    <hyperlink ref="D21:D29" location="'Тест-кейсы'!A10" display="TC-09" xr:uid="{06246518-27F1-42D6-8D32-5C93D5983ED1}"/>
    <hyperlink ref="D21" location="'Тест-кейсы'!A21" display="TC-20" xr:uid="{C54589B5-644D-45F7-ACBF-B063312F6A59}"/>
    <hyperlink ref="D22" location="'Тест-кейсы'!A22" display="TC-21" xr:uid="{BA2F2797-C57A-4492-93F5-1F9A4D479307}"/>
    <hyperlink ref="D23" location="'Тест-кейсы'!A23" display="TC-22" xr:uid="{BC50B9AF-48D2-471F-B821-521530911683}"/>
    <hyperlink ref="D24" location="'Тест-кейсы'!A24" display="TC-23" xr:uid="{810C95AB-6CDB-46D9-B7F7-D7B4469FF07B}"/>
    <hyperlink ref="D25" location="'Тест-кейсы'!A25" display="TC-24" xr:uid="{DD1906D5-DD36-4339-A965-802FC5624EE7}"/>
    <hyperlink ref="D26" location="'Тест-кейсы'!A26" display="TC-25" xr:uid="{FB66094B-CC01-4CE1-AA4E-0FE5DDDC6FBD}"/>
    <hyperlink ref="D28" location="'Тест-кейсы'!A28" display="TC-27" xr:uid="{9F7E0CA7-4651-4F9F-A45A-9AE9F3167EE8}"/>
    <hyperlink ref="D30" location="'Тест-кейсы'!A30" display="TC-29" xr:uid="{2A0148F1-802F-4BB3-B90E-65857B6673DF}"/>
    <hyperlink ref="D32" location="'Тест-кейсы'!A32" display="TC-31" xr:uid="{775C2439-C033-40DF-AB7E-10DBAFC7949B}"/>
    <hyperlink ref="D27" location="'Тест-кейсы'!A27" display="TC-26" xr:uid="{F0610E64-6371-4436-AB94-1B0CC51C7E59}"/>
    <hyperlink ref="D29" location="'Тест-кейсы'!A29" display="TC-28" xr:uid="{AD5C600A-2EA3-4032-87F6-CEA99B3C520C}"/>
    <hyperlink ref="D31" location="'Тест-кейсы'!A31" display="TC-30" xr:uid="{D2C2F5B5-A109-4E6F-BD60-D5967BA88252}"/>
    <hyperlink ref="D33:D42" location="'Тест-кейсы'!A10" display="TC-09" xr:uid="{E5C097C9-316E-4C83-AA94-67F727E77E6B}"/>
    <hyperlink ref="D33" location="'Тест-кейсы'!A33" display="TC-32" xr:uid="{A99F2622-98ED-4061-B8FC-610EB67B40AF}"/>
    <hyperlink ref="D34" location="'Тест-кейсы'!A34" display="TC-33" xr:uid="{223D7958-9263-45DB-93D7-2F759183DB34}"/>
    <hyperlink ref="D35" location="'Тест-кейсы'!A35" display="TC-34" xr:uid="{5CC693F0-48FE-4303-9DEE-C7447ECC0B3F}"/>
    <hyperlink ref="D36" location="'Тест-кейсы'!A36" display="TC-35" xr:uid="{1DD28219-488B-4200-8BB7-681F1E6CFA69}"/>
    <hyperlink ref="D37" location="'Тест-кейсы'!A37" display="TC-36" xr:uid="{5B484FA9-B1C7-4D00-A035-5D0A5C5BE621}"/>
    <hyperlink ref="D38" location="'Тест-кейсы'!A38" display="TC-37" xr:uid="{BF91FE78-A125-4705-807B-F9631A9AB9C5}"/>
    <hyperlink ref="D39" location="'Тест-кейсы'!A39" display="TC-38" xr:uid="{970EF9E9-9B62-4BAA-B0A5-8CFAAB4CB9FF}"/>
    <hyperlink ref="D40" location="'Тест-кейсы'!A40" display="TC-39" xr:uid="{717A871E-A45E-43FA-9F4D-3784A1E2D33D}"/>
    <hyperlink ref="D41" location="'Тест-кейсы'!A41" display="TC-40" xr:uid="{E7B68A8F-8A23-4392-A4E9-7934F84DCA5D}"/>
    <hyperlink ref="D42" location="'Тест-кейсы'!A42" display="TC-41" xr:uid="{79A0B626-36C3-4E3B-A965-FC24D35B0765}"/>
    <hyperlink ref="D43" location="'Тест-кейсы'!A10" display="TC-09" xr:uid="{F7E710FA-1F7B-4E95-9650-5A246913936C}"/>
    <hyperlink ref="D43" location="'Тест-кейсы'!A43" display="TC-42" xr:uid="{3B3D384D-F6DB-4012-932A-8E2C38C16A21}"/>
    <hyperlink ref="G27" location="'Баг-репорты'!A2" display="BUG-001" xr:uid="{D7D77EA4-F2AE-4869-94C4-8B5DB439D4EC}"/>
    <hyperlink ref="G32" location="'Баг-репорты'!A2" display="BUG-001" xr:uid="{84913505-E473-420B-843C-A28859DF2DAE}"/>
    <hyperlink ref="G33:G34" location="'Баг-репорты'!A2" display="BUG-001" xr:uid="{03A5BF42-A6FA-4362-BF20-0EC0EEE4D143}"/>
    <hyperlink ref="G33" location="'Баг-репорты'!A2" display="BUG-001" xr:uid="{818FCDBD-4178-49FA-9386-43637B601C4F}"/>
    <hyperlink ref="G34" location="'Баг-репорты'!A2" display="BUG-001" xr:uid="{0E8FA303-36D8-4C82-9E3F-59B6D4C16BF2}"/>
    <hyperlink ref="G37" location="'Баг-репорты'!A2" display="BUG-001" xr:uid="{BDC691D6-5154-4757-B3D8-BA006DCFFA42}"/>
    <hyperlink ref="G41" location="'Баг-репорты'!A2" display="BUG-001" xr:uid="{524B43C4-3E27-41DE-939D-E0BB75D47A6A}"/>
    <hyperlink ref="G42" location="'Баг-репорты'!A2" display="BUG-001" xr:uid="{FCDA2B70-9437-4916-B31B-9F1B90ABA799}"/>
    <hyperlink ref="G43" location="'Баг-репорты'!A2" display="BUG-001" xr:uid="{6AA5A2AE-8BB3-4CDE-A7CA-533A2415489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"/>
  <sheetViews>
    <sheetView workbookViewId="0">
      <pane ySplit="1" topLeftCell="A2" activePane="bottomLeft" state="frozen"/>
      <selection pane="bottomLeft" activeCell="A2" sqref="A2"/>
    </sheetView>
  </sheetViews>
  <sheetFormatPr defaultRowHeight="13.8"/>
  <cols>
    <col min="1" max="2" width="17" customWidth="1"/>
    <col min="3" max="3" width="49" customWidth="1"/>
    <col min="4" max="5" width="18" customWidth="1"/>
    <col min="6" max="6" width="17" customWidth="1"/>
    <col min="7" max="7" width="76" customWidth="1"/>
    <col min="8" max="8" width="70" customWidth="1"/>
    <col min="9" max="9" width="90" customWidth="1"/>
    <col min="10" max="10" width="44" customWidth="1"/>
  </cols>
  <sheetData>
    <row r="1" spans="1:10" ht="31.95" customHeight="1">
      <c r="A1" s="2" t="s">
        <v>223</v>
      </c>
      <c r="B1" s="2" t="s">
        <v>218</v>
      </c>
      <c r="C1" s="2" t="s">
        <v>275</v>
      </c>
      <c r="D1" s="2" t="s">
        <v>276</v>
      </c>
      <c r="E1" s="2" t="s">
        <v>7</v>
      </c>
      <c r="F1" s="2" t="s">
        <v>8</v>
      </c>
      <c r="G1" s="2" t="s">
        <v>277</v>
      </c>
      <c r="H1" s="2" t="s">
        <v>6</v>
      </c>
      <c r="I1" s="2" t="s">
        <v>222</v>
      </c>
      <c r="J1" s="2" t="s">
        <v>278</v>
      </c>
    </row>
    <row r="2" spans="1:10" ht="48" customHeight="1">
      <c r="A2" s="3" t="s">
        <v>255</v>
      </c>
      <c r="B2" s="3" t="s">
        <v>226</v>
      </c>
      <c r="C2" s="3" t="s">
        <v>279</v>
      </c>
      <c r="D2" s="3" t="s">
        <v>280</v>
      </c>
      <c r="E2" s="3" t="s">
        <v>281</v>
      </c>
      <c r="F2" s="3" t="s">
        <v>282</v>
      </c>
      <c r="G2" s="3" t="s">
        <v>283</v>
      </c>
      <c r="H2" s="3" t="s">
        <v>284</v>
      </c>
      <c r="I2" s="3" t="s">
        <v>285</v>
      </c>
      <c r="J2" s="3" t="s">
        <v>286</v>
      </c>
    </row>
    <row r="3" spans="1:10" ht="38.1" customHeight="1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38.1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38.1" customHeight="1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38.1" customHeight="1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38.1" customHeight="1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38.1" customHeight="1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38.1" customHeight="1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38.1" customHeight="1">
      <c r="A10" s="1"/>
      <c r="B10" s="1"/>
      <c r="C10" s="1"/>
      <c r="D10" s="1"/>
      <c r="E10" s="1"/>
      <c r="F10" s="1"/>
      <c r="G10" s="1"/>
      <c r="H10" s="1"/>
      <c r="I10" s="1"/>
      <c r="J10" s="1"/>
    </row>
  </sheetData>
  <dataValidations count="2">
    <dataValidation type="list" sqref="D2:D199" xr:uid="{00000000-0002-0000-0300-000000000000}">
      <formula1>"Critical,Major,Minor,Trivial"</formula1>
    </dataValidation>
    <dataValidation type="list" sqref="F2:F199" xr:uid="{00000000-0002-0000-0300-000001000000}">
      <formula1>"Open,In Progress,Fixed,Retest,Closed,Rejected"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Тест-кейсы</vt:lpstr>
      <vt:lpstr>Тест-раны</vt:lpstr>
      <vt:lpstr>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Ananasik Urlik</cp:lastModifiedBy>
  <dcterms:modified xsi:type="dcterms:W3CDTF">2026-11-01T12:44:58Z</dcterms:modified>
</cp:coreProperties>
</file>