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20" windowWidth="19005" windowHeight="13680"/>
  </bookViews>
  <sheets>
    <sheet name="Лист1" sheetId="4" r:id="rId1"/>
    <sheet name="Sheet1" sheetId="1" r:id="rId2"/>
    <sheet name="Sheet2" sheetId="2" r:id="rId3"/>
    <sheet name="Sheet3" sheetId="3" r:id="rId4"/>
  </sheets>
  <calcPr calcId="114210"/>
  <pivotCaches>
    <pivotCache cacheId="7" r:id="rId5"/>
  </pivotCaches>
</workbook>
</file>

<file path=xl/sharedStrings.xml><?xml version="1.0" encoding="utf-8"?>
<sst xmlns="http://schemas.openxmlformats.org/spreadsheetml/2006/main" count="1659" uniqueCount="85">
  <si>
    <t>Category</t>
  </si>
  <si>
    <t>Date</t>
  </si>
  <si>
    <t>Length</t>
  </si>
  <si>
    <t>Route</t>
  </si>
  <si>
    <t>Bibliography</t>
  </si>
  <si>
    <t>EndNote</t>
  </si>
  <si>
    <t>Drop-in</t>
  </si>
  <si>
    <t/>
  </si>
  <si>
    <t>Web form</t>
  </si>
  <si>
    <t>Reference Manager</t>
  </si>
  <si>
    <t>Email</t>
  </si>
  <si>
    <t>Postgraduate</t>
  </si>
  <si>
    <t>In person in advance</t>
  </si>
  <si>
    <t>Zotero</t>
  </si>
  <si>
    <t>Core skills</t>
  </si>
  <si>
    <t>File Management</t>
  </si>
  <si>
    <t>Oracle Calendar</t>
  </si>
  <si>
    <t>Phone</t>
  </si>
  <si>
    <t>Windows for beginners</t>
  </si>
  <si>
    <t>WTS</t>
  </si>
  <si>
    <t>databases</t>
  </si>
  <si>
    <t>Access</t>
  </si>
  <si>
    <t>Staff</t>
  </si>
  <si>
    <t>staff</t>
  </si>
  <si>
    <t>Access 2007 migration</t>
  </si>
  <si>
    <t>Database development</t>
  </si>
  <si>
    <t>mySQL</t>
  </si>
  <si>
    <t>ECDL</t>
  </si>
  <si>
    <t>ECDL Mock Test</t>
  </si>
  <si>
    <t>External</t>
  </si>
  <si>
    <t>external</t>
  </si>
  <si>
    <t>ECDL Orientation</t>
  </si>
  <si>
    <t>ECDL Self-Study</t>
  </si>
  <si>
    <t>ECDL support</t>
  </si>
  <si>
    <t>ECDL Test</t>
  </si>
  <si>
    <t>Email, Effective use of</t>
  </si>
  <si>
    <t>Eudora</t>
  </si>
  <si>
    <t>Outlook</t>
  </si>
  <si>
    <t>Thunderbird</t>
  </si>
  <si>
    <t>Enquiry</t>
  </si>
  <si>
    <t>Enquiry - IS Training services</t>
  </si>
  <si>
    <t>Graphics and Images</t>
  </si>
  <si>
    <t>Graphics and Image Manipulation</t>
  </si>
  <si>
    <t>Photoshop Elements</t>
  </si>
  <si>
    <t>Learning Technologies</t>
  </si>
  <si>
    <t>Moodle</t>
  </si>
  <si>
    <t>Opinio</t>
  </si>
  <si>
    <t>MS Office</t>
  </si>
  <si>
    <t>Excel</t>
  </si>
  <si>
    <t>PowerPoint</t>
  </si>
  <si>
    <t>Phone support</t>
  </si>
  <si>
    <t>Word</t>
  </si>
  <si>
    <t>Word - Long Docs</t>
  </si>
  <si>
    <t>Word - Mail Merge</t>
  </si>
  <si>
    <t>Non-Windows OS</t>
  </si>
  <si>
    <t>Unix/Linux</t>
  </si>
  <si>
    <t>Programming</t>
  </si>
  <si>
    <t>Matlab</t>
  </si>
  <si>
    <t>Stats</t>
  </si>
  <si>
    <t>Nvivo</t>
  </si>
  <si>
    <t>SPSS</t>
  </si>
  <si>
    <t>Technical</t>
  </si>
  <si>
    <t>Mobile computing</t>
  </si>
  <si>
    <t>Use of facilities</t>
  </si>
  <si>
    <t>computer, Use of</t>
  </si>
  <si>
    <t>Online learning</t>
  </si>
  <si>
    <t>scanner, Use of</t>
  </si>
  <si>
    <t>Web</t>
  </si>
  <si>
    <t>Dreamweaver</t>
  </si>
  <si>
    <t>HTML</t>
  </si>
  <si>
    <t>Impatica</t>
  </si>
  <si>
    <t>Silva</t>
  </si>
  <si>
    <t>UCL Web Templates</t>
  </si>
  <si>
    <t>Web Development (PHP/mySQL)</t>
  </si>
  <si>
    <t>Wiki (Confluence)</t>
  </si>
  <si>
    <t>Activity</t>
  </si>
  <si>
    <t>Category2</t>
  </si>
  <si>
    <t>Results</t>
  </si>
  <si>
    <t>Length Average</t>
  </si>
  <si>
    <t>Length Max</t>
  </si>
  <si>
    <t>Length Min</t>
  </si>
  <si>
    <t>Activity by category</t>
  </si>
  <si>
    <t>Length Total</t>
  </si>
  <si>
    <t>Length Total % of column</t>
  </si>
  <si>
    <t>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</si>
</sst>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0"/>
      <name val="Arial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1" xfId="1" applyFont="1" applyFill="1" applyBorder="1" applyAlignment="1"/>
    <xf numFmtId="164" fontId="1" fillId="0" borderId="1" xfId="1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164" fontId="0" fillId="0" borderId="0" xfId="0" applyNumberFormat="1"/>
    <xf numFmtId="0" fontId="1" fillId="2" borderId="2" xfId="1" applyFont="1" applyFill="1" applyBorder="1" applyAlignment="1">
      <alignment horizontal="center"/>
    </xf>
    <xf numFmtId="164" fontId="1" fillId="2" borderId="2" xfId="1" applyNumberFormat="1" applyFont="1" applyFill="1" applyBorder="1" applyAlignment="1">
      <alignment horizontal="center"/>
    </xf>
    <xf numFmtId="0" fontId="1" fillId="0" borderId="3" xfId="1" applyFont="1" applyFill="1" applyBorder="1" applyAlignment="1"/>
    <xf numFmtId="164" fontId="1" fillId="0" borderId="3" xfId="1" applyNumberFormat="1" applyFont="1" applyFill="1" applyBorder="1" applyAlignment="1">
      <alignment horizontal="right"/>
    </xf>
    <xf numFmtId="0" fontId="1" fillId="0" borderId="3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2">
    <cellStyle name="Normal_Sheet2" xfId="1"/>
    <cellStyle name="Обычный" xfId="0" builtinId="0"/>
  </cellStyles>
  <dxfs count="42">
    <dxf>
      <numFmt numFmtId="2" formatCode="0.00"/>
    </dxf>
    <dxf>
      <numFmt numFmtId="165" formatCode="0.000000"/>
    </dxf>
    <dxf>
      <numFmt numFmtId="165" formatCode="0.0000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0" formatCode="General"/>
    </dxf>
    <dxf>
      <numFmt numFmtId="2" formatCode="0.00"/>
    </dxf>
    <dxf>
      <numFmt numFmtId="165" formatCode="0.000000"/>
    </dxf>
    <dxf>
      <numFmt numFmtId="165" formatCode="0.0000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0" formatCode="General"/>
    </dxf>
    <dxf>
      <numFmt numFmtId="2" formatCode="0.00"/>
    </dxf>
    <dxf>
      <numFmt numFmtId="165" formatCode="0.000000"/>
    </dxf>
    <dxf>
      <numFmt numFmtId="165" formatCode="0.0000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dd/mm/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Пользователь" refreshedDate="44671.831592592593" createdVersion="6" refreshedVersion="6" minRefreshableVersion="3" recordCount="406">
  <cacheSource type="worksheet">
    <worksheetSource name="Таблица1"/>
  </cacheSource>
  <cacheFields count="6">
    <cacheField name="Category" numFmtId="0">
      <sharedItems count="15">
        <s v="Bibliography"/>
        <s v="Core skills"/>
        <s v="databases"/>
        <s v="ECDL"/>
        <s v="Email"/>
        <s v="Enquiry"/>
        <s v="Graphics and Images"/>
        <s v="Learning Technologies"/>
        <s v="MS Office"/>
        <s v="Non-Windows OS"/>
        <s v="Programming"/>
        <s v="Stats"/>
        <s v="Technical"/>
        <s v="Use of facilities"/>
        <s v="Web"/>
      </sharedItems>
    </cacheField>
    <cacheField name="Activity" numFmtId="0">
      <sharedItems count="46">
        <s v="EndNote"/>
        <s v="Project Manager"/>
        <s v="Reference Manager"/>
        <s v="Zotero"/>
        <s v="File Management"/>
        <s v="Oracle Calendar"/>
        <s v="Windows for beginners"/>
        <s v="WTS"/>
        <s v="Access"/>
        <s v="Access 2007 migration"/>
        <s v="Database development"/>
        <s v="mySQL"/>
        <s v="ECDL Mock Test"/>
        <s v="ECDL Orientation"/>
        <s v="ECDL Self-Study"/>
        <s v="ECDL support"/>
        <s v="ECDL Test"/>
        <s v="Email, Effective use of"/>
        <s v="Eudora"/>
        <s v="Outlook"/>
        <s v="Thunderbird"/>
        <s v="Enquiry - IS Training services"/>
        <s v="Graphics and Image Manipulation"/>
        <s v="Photoshop Elements"/>
        <s v="Moodle"/>
        <s v="Opinio"/>
        <s v="Excel"/>
        <s v="PowerPoint"/>
        <s v="Word"/>
        <s v="Word - Long Docs"/>
        <s v="Word - Mail Merge"/>
        <s v="Unix/Linux"/>
        <s v="Matlab"/>
        <s v="Nvivo"/>
        <s v="SPSS"/>
        <s v="Mobile computing"/>
        <s v="computer, Use of"/>
        <s v="Online learning"/>
        <s v="scanner, Use of"/>
        <s v="Dreamweaver"/>
        <s v="HTML"/>
        <s v="Impatica"/>
        <s v="Silva"/>
        <s v="UCL Web Templates"/>
        <s v="Web Development (PHP/mySQL)"/>
        <s v="Wiki (Confluence)"/>
      </sharedItems>
    </cacheField>
    <cacheField name="Date" numFmtId="164">
      <sharedItems containsSemiMixedTypes="0" containsNonDate="0" containsDate="1" containsString="0" minDate="2008-09-01T00:00:00" maxDate="2009-08-29T00:00:00"/>
    </cacheField>
    <cacheField name="Length" numFmtId="0">
      <sharedItems containsSemiMixedTypes="0" containsString="0" containsNumber="1" minValue="8.3333333333333037E-2" maxValue="3.5"/>
    </cacheField>
    <cacheField name="Route" numFmtId="0">
      <sharedItems count="6">
        <s v="Drop-in"/>
        <s v="Web form"/>
        <s v="Email"/>
        <s v="In person in advance"/>
        <s v="Phone"/>
        <s v="Phone support"/>
      </sharedItems>
    </cacheField>
    <cacheField name="Category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x v="0"/>
    <x v="0"/>
    <d v="2009-04-24T00:00:00"/>
    <n v="0.50000000000000089"/>
    <x v="0"/>
    <s v=""/>
  </r>
  <r>
    <x v="0"/>
    <x v="0"/>
    <d v="2009-05-11T00:00:00"/>
    <n v="1.0896140832959484"/>
    <x v="1"/>
    <s v=""/>
  </r>
  <r>
    <x v="0"/>
    <x v="1"/>
    <d v="2009-02-20T00:00:00"/>
    <n v="0.24999999999999911"/>
    <x v="2"/>
    <s v=""/>
  </r>
  <r>
    <x v="0"/>
    <x v="2"/>
    <d v="2009-02-27T00:00:00"/>
    <n v="1.0896140832959484"/>
    <x v="2"/>
    <s v=""/>
  </r>
  <r>
    <x v="0"/>
    <x v="2"/>
    <d v="2009-07-03T00:00:00"/>
    <n v="0.99999999999999911"/>
    <x v="2"/>
    <s v="Postgraduate"/>
  </r>
  <r>
    <x v="0"/>
    <x v="2"/>
    <d v="2008-09-12T00:00:00"/>
    <n v="0.99999999999999911"/>
    <x v="1"/>
    <s v=""/>
  </r>
  <r>
    <x v="0"/>
    <x v="2"/>
    <d v="2009-08-07T00:00:00"/>
    <n v="1.0896140832959484"/>
    <x v="2"/>
    <s v=""/>
  </r>
  <r>
    <x v="0"/>
    <x v="2"/>
    <d v="2009-02-27T00:00:00"/>
    <n v="1.0896140832959484"/>
    <x v="1"/>
    <s v=""/>
  </r>
  <r>
    <x v="0"/>
    <x v="2"/>
    <d v="2009-06-26T00:00:00"/>
    <n v="0.99999999999999911"/>
    <x v="2"/>
    <s v=""/>
  </r>
  <r>
    <x v="0"/>
    <x v="2"/>
    <d v="2009-02-09T00:00:00"/>
    <n v="0.49999999999999822"/>
    <x v="3"/>
    <s v=""/>
  </r>
  <r>
    <x v="0"/>
    <x v="2"/>
    <d v="2009-04-03T00:00:00"/>
    <n v="1.0896140832959484"/>
    <x v="1"/>
    <s v=""/>
  </r>
  <r>
    <x v="0"/>
    <x v="2"/>
    <d v="2008-09-09T00:00:00"/>
    <n v="1.75"/>
    <x v="3"/>
    <s v=""/>
  </r>
  <r>
    <x v="0"/>
    <x v="2"/>
    <d v="2008-11-21T00:00:00"/>
    <n v="0.99999999999999911"/>
    <x v="3"/>
    <s v=""/>
  </r>
  <r>
    <x v="0"/>
    <x v="2"/>
    <d v="2008-11-24T00:00:00"/>
    <n v="1.0896140832959484"/>
    <x v="2"/>
    <s v="Postgraduate"/>
  </r>
  <r>
    <x v="0"/>
    <x v="3"/>
    <d v="2009-02-23T00:00:00"/>
    <n v="0.50000000000000089"/>
    <x v="0"/>
    <s v=""/>
  </r>
  <r>
    <x v="1"/>
    <x v="4"/>
    <d v="2008-11-17T00:00:00"/>
    <n v="0.99999999999999911"/>
    <x v="3"/>
    <s v=""/>
  </r>
  <r>
    <x v="1"/>
    <x v="5"/>
    <d v="2009-02-12T00:00:00"/>
    <n v="0.99999999999999911"/>
    <x v="4"/>
    <s v=""/>
  </r>
  <r>
    <x v="1"/>
    <x v="5"/>
    <d v="2009-03-10T00:00:00"/>
    <n v="1.0896140832959484"/>
    <x v="2"/>
    <s v=""/>
  </r>
  <r>
    <x v="1"/>
    <x v="5"/>
    <d v="2008-09-11T00:00:00"/>
    <n v="1.0896140832959484"/>
    <x v="3"/>
    <s v=""/>
  </r>
  <r>
    <x v="1"/>
    <x v="5"/>
    <d v="2008-09-08T00:00:00"/>
    <n v="1.6666666666666661"/>
    <x v="0"/>
    <s v=""/>
  </r>
  <r>
    <x v="1"/>
    <x v="5"/>
    <d v="2009-08-13T00:00:00"/>
    <n v="0.33333333333333215"/>
    <x v="0"/>
    <s v=""/>
  </r>
  <r>
    <x v="1"/>
    <x v="5"/>
    <d v="2008-10-10T00:00:00"/>
    <n v="0.49999999999999822"/>
    <x v="4"/>
    <s v=""/>
  </r>
  <r>
    <x v="1"/>
    <x v="5"/>
    <d v="2008-10-17T00:00:00"/>
    <n v="1.0896140832959484"/>
    <x v="3"/>
    <s v=""/>
  </r>
  <r>
    <x v="1"/>
    <x v="5"/>
    <d v="2009-03-10T00:00:00"/>
    <n v="1.0896140832959484"/>
    <x v="2"/>
    <s v=""/>
  </r>
  <r>
    <x v="1"/>
    <x v="5"/>
    <d v="2008-10-20T00:00:00"/>
    <n v="1.0896140832959484"/>
    <x v="4"/>
    <s v=""/>
  </r>
  <r>
    <x v="1"/>
    <x v="6"/>
    <d v="2008-10-13T00:00:00"/>
    <n v="0.99999999999999911"/>
    <x v="0"/>
    <s v=""/>
  </r>
  <r>
    <x v="1"/>
    <x v="6"/>
    <d v="2008-10-23T00:00:00"/>
    <n v="1.0896140832959484"/>
    <x v="3"/>
    <s v=""/>
  </r>
  <r>
    <x v="1"/>
    <x v="6"/>
    <d v="2008-11-07T00:00:00"/>
    <n v="1.0896140832959484"/>
    <x v="3"/>
    <s v=""/>
  </r>
  <r>
    <x v="1"/>
    <x v="7"/>
    <d v="2009-01-13T00:00:00"/>
    <n v="0.49999999999999822"/>
    <x v="2"/>
    <s v=""/>
  </r>
  <r>
    <x v="2"/>
    <x v="8"/>
    <d v="2009-07-07T00:00:00"/>
    <n v="1.0896140832959484"/>
    <x v="2"/>
    <s v="Staff"/>
  </r>
  <r>
    <x v="2"/>
    <x v="8"/>
    <d v="2009-03-27T00:00:00"/>
    <n v="1.0896140832959484"/>
    <x v="4"/>
    <s v=""/>
  </r>
  <r>
    <x v="2"/>
    <x v="8"/>
    <d v="2009-03-17T00:00:00"/>
    <n v="1.0896140832959484"/>
    <x v="4"/>
    <s v=""/>
  </r>
  <r>
    <x v="2"/>
    <x v="8"/>
    <d v="2009-07-14T00:00:00"/>
    <n v="1.0896140832959484"/>
    <x v="4"/>
    <s v=""/>
  </r>
  <r>
    <x v="2"/>
    <x v="8"/>
    <d v="2008-10-21T00:00:00"/>
    <n v="0.24999999999999911"/>
    <x v="0"/>
    <s v=""/>
  </r>
  <r>
    <x v="2"/>
    <x v="8"/>
    <d v="2009-07-09T00:00:00"/>
    <n v="1.5"/>
    <x v="3"/>
    <s v=""/>
  </r>
  <r>
    <x v="2"/>
    <x v="8"/>
    <d v="2008-09-30T00:00:00"/>
    <n v="0.49999999999999822"/>
    <x v="4"/>
    <s v="Staff"/>
  </r>
  <r>
    <x v="2"/>
    <x v="8"/>
    <d v="2009-06-11T00:00:00"/>
    <n v="0.50000000000000089"/>
    <x v="4"/>
    <s v=""/>
  </r>
  <r>
    <x v="2"/>
    <x v="8"/>
    <d v="2008-10-28T00:00:00"/>
    <n v="1.0896140832959484"/>
    <x v="3"/>
    <s v=""/>
  </r>
  <r>
    <x v="2"/>
    <x v="8"/>
    <d v="2009-04-28T00:00:00"/>
    <n v="1.0896140832959484"/>
    <x v="2"/>
    <s v=""/>
  </r>
  <r>
    <x v="2"/>
    <x v="8"/>
    <d v="2009-05-05T00:00:00"/>
    <n v="1.0896140832959484"/>
    <x v="2"/>
    <s v=""/>
  </r>
  <r>
    <x v="2"/>
    <x v="8"/>
    <d v="2009-05-07T00:00:00"/>
    <n v="0.50000000000000089"/>
    <x v="0"/>
    <s v=""/>
  </r>
  <r>
    <x v="2"/>
    <x v="8"/>
    <d v="2009-05-12T00:00:00"/>
    <n v="1.0896140832959484"/>
    <x v="4"/>
    <s v=""/>
  </r>
  <r>
    <x v="2"/>
    <x v="8"/>
    <d v="2009-05-19T00:00:00"/>
    <n v="1.0833333333333321"/>
    <x v="4"/>
    <s v=""/>
  </r>
  <r>
    <x v="2"/>
    <x v="8"/>
    <d v="2009-06-16T00:00:00"/>
    <n v="1.0896140832959484"/>
    <x v="1"/>
    <s v="Staff"/>
  </r>
  <r>
    <x v="2"/>
    <x v="8"/>
    <d v="2009-06-02T00:00:00"/>
    <n v="0.99999999999999911"/>
    <x v="1"/>
    <s v=""/>
  </r>
  <r>
    <x v="2"/>
    <x v="8"/>
    <d v="2009-06-30T00:00:00"/>
    <n v="1.0896140832959484"/>
    <x v="3"/>
    <s v=""/>
  </r>
  <r>
    <x v="2"/>
    <x v="8"/>
    <d v="2009-06-16T00:00:00"/>
    <n v="1.0896140832959484"/>
    <x v="1"/>
    <s v=""/>
  </r>
  <r>
    <x v="2"/>
    <x v="8"/>
    <d v="2009-03-17T00:00:00"/>
    <n v="1.0896140832959484"/>
    <x v="1"/>
    <s v=""/>
  </r>
  <r>
    <x v="2"/>
    <x v="8"/>
    <d v="2009-03-31T00:00:00"/>
    <n v="1.0896140832959484"/>
    <x v="1"/>
    <s v=""/>
  </r>
  <r>
    <x v="2"/>
    <x v="8"/>
    <d v="2009-03-26T00:00:00"/>
    <n v="0.16666666666666607"/>
    <x v="0"/>
    <s v=""/>
  </r>
  <r>
    <x v="2"/>
    <x v="8"/>
    <d v="2009-06-23T00:00:00"/>
    <n v="1.0896140832959484"/>
    <x v="4"/>
    <s v=""/>
  </r>
  <r>
    <x v="2"/>
    <x v="8"/>
    <d v="2009-06-19T00:00:00"/>
    <n v="1.649166666666666"/>
    <x v="1"/>
    <s v=""/>
  </r>
  <r>
    <x v="2"/>
    <x v="8"/>
    <d v="2008-11-04T00:00:00"/>
    <n v="2"/>
    <x v="2"/>
    <s v=""/>
  </r>
  <r>
    <x v="2"/>
    <x v="8"/>
    <d v="2008-12-16T00:00:00"/>
    <n v="1.0896140832959484"/>
    <x v="2"/>
    <s v=""/>
  </r>
  <r>
    <x v="2"/>
    <x v="8"/>
    <d v="2008-09-05T00:00:00"/>
    <n v="1.0896140832959484"/>
    <x v="4"/>
    <s v=""/>
  </r>
  <r>
    <x v="2"/>
    <x v="8"/>
    <d v="2008-09-12T00:00:00"/>
    <n v="1.0896140832959484"/>
    <x v="2"/>
    <s v=""/>
  </r>
  <r>
    <x v="2"/>
    <x v="8"/>
    <d v="2009-08-11T00:00:00"/>
    <n v="0.99999999999999911"/>
    <x v="4"/>
    <s v=""/>
  </r>
  <r>
    <x v="2"/>
    <x v="8"/>
    <d v="2008-12-09T00:00:00"/>
    <n v="1.0896140832959484"/>
    <x v="1"/>
    <s v=""/>
  </r>
  <r>
    <x v="2"/>
    <x v="8"/>
    <d v="2008-11-18T00:00:00"/>
    <n v="1.0896140832959484"/>
    <x v="4"/>
    <s v=""/>
  </r>
  <r>
    <x v="2"/>
    <x v="8"/>
    <d v="2009-02-17T00:00:00"/>
    <n v="0.33333333333333215"/>
    <x v="3"/>
    <s v=""/>
  </r>
  <r>
    <x v="2"/>
    <x v="8"/>
    <d v="2009-02-03T00:00:00"/>
    <n v="1.0896140832959484"/>
    <x v="1"/>
    <s v=""/>
  </r>
  <r>
    <x v="2"/>
    <x v="8"/>
    <d v="2008-12-09T00:00:00"/>
    <n v="1.0896140832959484"/>
    <x v="4"/>
    <s v=""/>
  </r>
  <r>
    <x v="2"/>
    <x v="8"/>
    <d v="2009-08-18T00:00:00"/>
    <n v="0.66666666666666696"/>
    <x v="2"/>
    <s v=""/>
  </r>
  <r>
    <x v="2"/>
    <x v="8"/>
    <d v="2009-02-24T00:00:00"/>
    <n v="1.0896140832959484"/>
    <x v="1"/>
    <s v="Staff"/>
  </r>
  <r>
    <x v="2"/>
    <x v="8"/>
    <d v="2009-08-25T00:00:00"/>
    <n v="1.0896140832959484"/>
    <x v="2"/>
    <s v=""/>
  </r>
  <r>
    <x v="2"/>
    <x v="8"/>
    <d v="2008-12-02T00:00:00"/>
    <n v="0.99999999999999911"/>
    <x v="4"/>
    <s v="Staff"/>
  </r>
  <r>
    <x v="2"/>
    <x v="8"/>
    <d v="2009-08-25T00:00:00"/>
    <n v="1.0896140832959484"/>
    <x v="1"/>
    <s v=""/>
  </r>
  <r>
    <x v="2"/>
    <x v="8"/>
    <d v="2008-12-02T00:00:00"/>
    <n v="1.0896140832959484"/>
    <x v="1"/>
    <s v=""/>
  </r>
  <r>
    <x v="2"/>
    <x v="8"/>
    <d v="2008-11-18T00:00:00"/>
    <n v="0.50000000000000089"/>
    <x v="4"/>
    <s v="Staff"/>
  </r>
  <r>
    <x v="2"/>
    <x v="8"/>
    <d v="2009-02-12T00:00:00"/>
    <n v="1.0833333333333348"/>
    <x v="1"/>
    <s v="Staff"/>
  </r>
  <r>
    <x v="2"/>
    <x v="8"/>
    <d v="2009-08-14T00:00:00"/>
    <n v="2"/>
    <x v="3"/>
    <s v=""/>
  </r>
  <r>
    <x v="2"/>
    <x v="8"/>
    <d v="2009-07-21T00:00:00"/>
    <n v="1.0896140832959484"/>
    <x v="2"/>
    <s v="Staff"/>
  </r>
  <r>
    <x v="2"/>
    <x v="8"/>
    <d v="2009-01-27T00:00:00"/>
    <n v="1.7894444444444435"/>
    <x v="4"/>
    <s v=""/>
  </r>
  <r>
    <x v="2"/>
    <x v="8"/>
    <d v="2009-01-27T00:00:00"/>
    <n v="0.99999999999999911"/>
    <x v="2"/>
    <s v=""/>
  </r>
  <r>
    <x v="2"/>
    <x v="9"/>
    <d v="2009-02-17T00:00:00"/>
    <n v="0.50000000000000089"/>
    <x v="4"/>
    <s v=""/>
  </r>
  <r>
    <x v="2"/>
    <x v="10"/>
    <d v="2009-07-30T00:00:00"/>
    <n v="0.24999999999999911"/>
    <x v="0"/>
    <s v=""/>
  </r>
  <r>
    <x v="2"/>
    <x v="10"/>
    <d v="2008-11-07T00:00:00"/>
    <n v="1.0896140832959484"/>
    <x v="4"/>
    <s v=""/>
  </r>
  <r>
    <x v="2"/>
    <x v="10"/>
    <d v="2009-02-03T00:00:00"/>
    <n v="1.0896140832959484"/>
    <x v="4"/>
    <s v=""/>
  </r>
  <r>
    <x v="2"/>
    <x v="10"/>
    <d v="2008-11-07T00:00:00"/>
    <n v="1.0896140832959484"/>
    <x v="4"/>
    <s v=""/>
  </r>
  <r>
    <x v="2"/>
    <x v="10"/>
    <d v="2009-05-28T00:00:00"/>
    <n v="2"/>
    <x v="0"/>
    <s v=""/>
  </r>
  <r>
    <x v="2"/>
    <x v="10"/>
    <d v="2009-03-03T00:00:00"/>
    <n v="1.0896140832959484"/>
    <x v="3"/>
    <s v=""/>
  </r>
  <r>
    <x v="2"/>
    <x v="10"/>
    <d v="2009-06-25T00:00:00"/>
    <n v="0.83333333333333304"/>
    <x v="3"/>
    <s v=""/>
  </r>
  <r>
    <x v="2"/>
    <x v="10"/>
    <d v="2009-06-25T00:00:00"/>
    <n v="0.63249999999999995"/>
    <x v="0"/>
    <s v=""/>
  </r>
  <r>
    <x v="2"/>
    <x v="10"/>
    <d v="2008-10-24T00:00:00"/>
    <n v="1.0896140832959484"/>
    <x v="1"/>
    <s v=""/>
  </r>
  <r>
    <x v="2"/>
    <x v="10"/>
    <d v="2009-07-02T00:00:00"/>
    <n v="0.33333333333333215"/>
    <x v="0"/>
    <s v=""/>
  </r>
  <r>
    <x v="2"/>
    <x v="10"/>
    <d v="2008-10-07T00:00:00"/>
    <n v="2"/>
    <x v="1"/>
    <s v=""/>
  </r>
  <r>
    <x v="2"/>
    <x v="11"/>
    <d v="2008-09-25T00:00:00"/>
    <n v="1.0896140832959484"/>
    <x v="1"/>
    <s v=""/>
  </r>
  <r>
    <x v="2"/>
    <x v="11"/>
    <d v="2008-10-13T00:00:00"/>
    <n v="0.99999999999999911"/>
    <x v="2"/>
    <s v=""/>
  </r>
  <r>
    <x v="2"/>
    <x v="11"/>
    <d v="2009-01-15T00:00:00"/>
    <n v="1.1666666666666652"/>
    <x v="1"/>
    <s v=""/>
  </r>
  <r>
    <x v="2"/>
    <x v="11"/>
    <d v="2009-01-28T00:00:00"/>
    <n v="1.0896140832959484"/>
    <x v="4"/>
    <s v=""/>
  </r>
  <r>
    <x v="3"/>
    <x v="12"/>
    <d v="2009-01-23T00:00:00"/>
    <n v="0.27861111111111114"/>
    <x v="2"/>
    <s v="Staff"/>
  </r>
  <r>
    <x v="3"/>
    <x v="12"/>
    <d v="2009-05-07T00:00:00"/>
    <n v="1.0896140832959484"/>
    <x v="2"/>
    <s v="Staff"/>
  </r>
  <r>
    <x v="3"/>
    <x v="12"/>
    <d v="2008-10-30T00:00:00"/>
    <n v="1.0896140832959484"/>
    <x v="2"/>
    <s v="Staff"/>
  </r>
  <r>
    <x v="3"/>
    <x v="12"/>
    <d v="2009-03-09T00:00:00"/>
    <n v="1.0896140832959484"/>
    <x v="2"/>
    <s v=""/>
  </r>
  <r>
    <x v="3"/>
    <x v="12"/>
    <d v="2009-05-14T00:00:00"/>
    <n v="0.75"/>
    <x v="2"/>
    <s v="Staff"/>
  </r>
  <r>
    <x v="3"/>
    <x v="12"/>
    <d v="2009-02-17T00:00:00"/>
    <n v="1.5"/>
    <x v="2"/>
    <s v="Staff"/>
  </r>
  <r>
    <x v="3"/>
    <x v="12"/>
    <d v="2008-12-18T00:00:00"/>
    <n v="1.25"/>
    <x v="2"/>
    <s v="Staff"/>
  </r>
  <r>
    <x v="3"/>
    <x v="12"/>
    <d v="2009-02-23T00:00:00"/>
    <n v="1.0896140832959484"/>
    <x v="2"/>
    <s v="Staff"/>
  </r>
  <r>
    <x v="3"/>
    <x v="12"/>
    <d v="2009-05-14T00:00:00"/>
    <n v="1.0896140832959484"/>
    <x v="2"/>
    <s v="Staff"/>
  </r>
  <r>
    <x v="3"/>
    <x v="12"/>
    <d v="2009-04-24T00:00:00"/>
    <n v="1"/>
    <x v="2"/>
    <s v="Staff"/>
  </r>
  <r>
    <x v="3"/>
    <x v="12"/>
    <d v="2009-03-26T00:00:00"/>
    <n v="1.5"/>
    <x v="2"/>
    <s v="Staff"/>
  </r>
  <r>
    <x v="3"/>
    <x v="12"/>
    <d v="2009-02-12T00:00:00"/>
    <n v="1.5"/>
    <x v="2"/>
    <s v="External"/>
  </r>
  <r>
    <x v="3"/>
    <x v="12"/>
    <d v="2008-11-28T00:00:00"/>
    <n v="1.0896140832959484"/>
    <x v="2"/>
    <s v="Staff"/>
  </r>
  <r>
    <x v="3"/>
    <x v="12"/>
    <d v="2009-01-22T00:00:00"/>
    <n v="1.0896140832959484"/>
    <x v="2"/>
    <s v="Staff"/>
  </r>
  <r>
    <x v="3"/>
    <x v="12"/>
    <d v="2009-04-23T00:00:00"/>
    <n v="1.0896140832959484"/>
    <x v="2"/>
    <s v="Staff"/>
  </r>
  <r>
    <x v="3"/>
    <x v="12"/>
    <d v="2009-02-19T00:00:00"/>
    <n v="1.0896140832959484"/>
    <x v="2"/>
    <s v="Staff"/>
  </r>
  <r>
    <x v="3"/>
    <x v="12"/>
    <d v="2009-04-24T00:00:00"/>
    <n v="1.25"/>
    <x v="2"/>
    <s v=""/>
  </r>
  <r>
    <x v="3"/>
    <x v="12"/>
    <d v="2009-02-12T00:00:00"/>
    <n v="3.1666666666666687"/>
    <x v="3"/>
    <s v="Postgraduate"/>
  </r>
  <r>
    <x v="3"/>
    <x v="12"/>
    <d v="2008-11-10T00:00:00"/>
    <n v="1"/>
    <x v="2"/>
    <s v="Staff"/>
  </r>
  <r>
    <x v="3"/>
    <x v="12"/>
    <d v="2009-01-15T00:00:00"/>
    <n v="1.0896140832959484"/>
    <x v="2"/>
    <s v="Staff"/>
  </r>
  <r>
    <x v="3"/>
    <x v="12"/>
    <d v="2008-11-27T00:00:00"/>
    <n v="1.0896140832959484"/>
    <x v="2"/>
    <s v="Staff"/>
  </r>
  <r>
    <x v="3"/>
    <x v="12"/>
    <d v="2009-03-06T00:00:00"/>
    <n v="0.75"/>
    <x v="2"/>
    <s v="Staff"/>
  </r>
  <r>
    <x v="3"/>
    <x v="12"/>
    <d v="2009-03-27T00:00:00"/>
    <n v="1.0896140832959484"/>
    <x v="2"/>
    <s v="Staff"/>
  </r>
  <r>
    <x v="3"/>
    <x v="12"/>
    <d v="2009-03-17T00:00:00"/>
    <n v="1.0896140832959484"/>
    <x v="2"/>
    <s v="Postgraduate"/>
  </r>
  <r>
    <x v="3"/>
    <x v="12"/>
    <d v="2009-03-03T00:00:00"/>
    <n v="1.0896140832959484"/>
    <x v="2"/>
    <s v="Staff"/>
  </r>
  <r>
    <x v="3"/>
    <x v="12"/>
    <d v="2008-11-06T00:00:00"/>
    <n v="1.0896140832959484"/>
    <x v="2"/>
    <s v="Staff"/>
  </r>
  <r>
    <x v="3"/>
    <x v="12"/>
    <d v="2009-03-24T00:00:00"/>
    <n v="0.99999999999999911"/>
    <x v="2"/>
    <s v="Staff"/>
  </r>
  <r>
    <x v="3"/>
    <x v="12"/>
    <d v="2009-03-24T00:00:00"/>
    <n v="1.0896140832959484"/>
    <x v="2"/>
    <s v="Staff"/>
  </r>
  <r>
    <x v="3"/>
    <x v="12"/>
    <d v="2009-03-24T00:00:00"/>
    <n v="1.0896140832959484"/>
    <x v="2"/>
    <s v="Staff"/>
  </r>
  <r>
    <x v="3"/>
    <x v="12"/>
    <d v="2009-03-30T00:00:00"/>
    <n v="1.0896140832959484"/>
    <x v="2"/>
    <s v="External"/>
  </r>
  <r>
    <x v="3"/>
    <x v="12"/>
    <d v="2009-04-21T00:00:00"/>
    <n v="1.0896140832959484"/>
    <x v="2"/>
    <s v="Staff"/>
  </r>
  <r>
    <x v="3"/>
    <x v="12"/>
    <d v="2008-11-06T00:00:00"/>
    <n v="1.0896140832959484"/>
    <x v="2"/>
    <s v="Staff"/>
  </r>
  <r>
    <x v="3"/>
    <x v="12"/>
    <d v="2009-02-19T00:00:00"/>
    <n v="1.0896140832959484"/>
    <x v="2"/>
    <s v="Staff"/>
  </r>
  <r>
    <x v="3"/>
    <x v="12"/>
    <d v="2009-03-02T00:00:00"/>
    <n v="3.5"/>
    <x v="4"/>
    <s v="Postgraduate"/>
  </r>
  <r>
    <x v="3"/>
    <x v="12"/>
    <d v="2009-03-31T00:00:00"/>
    <n v="1.0896140832959484"/>
    <x v="2"/>
    <s v="Staff"/>
  </r>
  <r>
    <x v="3"/>
    <x v="12"/>
    <d v="2009-02-13T00:00:00"/>
    <n v="1.0896140832959484"/>
    <x v="2"/>
    <s v="External"/>
  </r>
  <r>
    <x v="3"/>
    <x v="12"/>
    <d v="2009-03-31T00:00:00"/>
    <n v="1.0896140832959484"/>
    <x v="2"/>
    <s v="Staff"/>
  </r>
  <r>
    <x v="3"/>
    <x v="12"/>
    <d v="2008-11-27T00:00:00"/>
    <n v="1.0896140832959484"/>
    <x v="2"/>
    <s v="Staff"/>
  </r>
  <r>
    <x v="3"/>
    <x v="12"/>
    <d v="2009-04-07T00:00:00"/>
    <n v="1.0896140832959484"/>
    <x v="2"/>
    <s v="Staff"/>
  </r>
  <r>
    <x v="3"/>
    <x v="12"/>
    <d v="2008-11-27T00:00:00"/>
    <n v="1.0896140832959484"/>
    <x v="2"/>
    <s v="Staff"/>
  </r>
  <r>
    <x v="3"/>
    <x v="12"/>
    <d v="2009-01-23T00:00:00"/>
    <n v="0.50000000000000089"/>
    <x v="2"/>
    <s v="Staff"/>
  </r>
  <r>
    <x v="3"/>
    <x v="12"/>
    <d v="2009-04-28T00:00:00"/>
    <n v="1.0896140832959484"/>
    <x v="2"/>
    <s v="Staff"/>
  </r>
  <r>
    <x v="3"/>
    <x v="12"/>
    <d v="2009-03-05T00:00:00"/>
    <n v="1.0896140832959484"/>
    <x v="2"/>
    <s v="Staff"/>
  </r>
  <r>
    <x v="3"/>
    <x v="12"/>
    <d v="2008-11-27T00:00:00"/>
    <n v="1.0896140832959484"/>
    <x v="2"/>
    <s v="Staff"/>
  </r>
  <r>
    <x v="3"/>
    <x v="12"/>
    <d v="2009-07-17T00:00:00"/>
    <n v="0.50000000000000089"/>
    <x v="2"/>
    <s v="Staff"/>
  </r>
  <r>
    <x v="3"/>
    <x v="12"/>
    <d v="2008-09-18T00:00:00"/>
    <n v="1.0896140832959484"/>
    <x v="2"/>
    <s v="Staff"/>
  </r>
  <r>
    <x v="3"/>
    <x v="12"/>
    <d v="2008-09-11T00:00:00"/>
    <n v="1.0896140832959484"/>
    <x v="2"/>
    <s v="Staff"/>
  </r>
  <r>
    <x v="3"/>
    <x v="12"/>
    <d v="2009-07-17T00:00:00"/>
    <n v="1.0896140832959484"/>
    <x v="2"/>
    <s v="Staff"/>
  </r>
  <r>
    <x v="3"/>
    <x v="12"/>
    <d v="2008-09-23T00:00:00"/>
    <n v="1.0896140832959484"/>
    <x v="2"/>
    <s v="Staff"/>
  </r>
  <r>
    <x v="3"/>
    <x v="12"/>
    <d v="2008-09-29T00:00:00"/>
    <n v="1.0896140832959484"/>
    <x v="2"/>
    <s v="Staff"/>
  </r>
  <r>
    <x v="3"/>
    <x v="12"/>
    <d v="2008-10-10T00:00:00"/>
    <n v="1.0896140832959484"/>
    <x v="2"/>
    <s v="Staff"/>
  </r>
  <r>
    <x v="3"/>
    <x v="12"/>
    <d v="2008-10-09T00:00:00"/>
    <n v="1.0896140832959484"/>
    <x v="2"/>
    <s v="External"/>
  </r>
  <r>
    <x v="3"/>
    <x v="12"/>
    <d v="2009-07-16T00:00:00"/>
    <n v="1.0896140832959484"/>
    <x v="2"/>
    <s v="Staff"/>
  </r>
  <r>
    <x v="3"/>
    <x v="12"/>
    <d v="2008-09-08T00:00:00"/>
    <n v="1.0896140832959484"/>
    <x v="2"/>
    <s v="Staff"/>
  </r>
  <r>
    <x v="3"/>
    <x v="12"/>
    <d v="2008-09-25T00:00:00"/>
    <n v="1.0896140832959484"/>
    <x v="2"/>
    <s v="Staff"/>
  </r>
  <r>
    <x v="3"/>
    <x v="12"/>
    <d v="2009-06-05T00:00:00"/>
    <n v="1.25"/>
    <x v="2"/>
    <s v="Staff"/>
  </r>
  <r>
    <x v="3"/>
    <x v="12"/>
    <d v="2009-07-09T00:00:00"/>
    <n v="0.75"/>
    <x v="2"/>
    <s v="Staff"/>
  </r>
  <r>
    <x v="3"/>
    <x v="12"/>
    <d v="2008-10-23T00:00:00"/>
    <n v="1.0896140832959484"/>
    <x v="2"/>
    <s v="Staff"/>
  </r>
  <r>
    <x v="3"/>
    <x v="12"/>
    <d v="2008-09-26T00:00:00"/>
    <n v="2.25"/>
    <x v="2"/>
    <s v="Staff"/>
  </r>
  <r>
    <x v="3"/>
    <x v="12"/>
    <d v="2008-10-03T00:00:00"/>
    <n v="1.0896140832959484"/>
    <x v="2"/>
    <s v="External"/>
  </r>
  <r>
    <x v="3"/>
    <x v="12"/>
    <d v="2008-09-29T00:00:00"/>
    <n v="1.0896140832959484"/>
    <x v="2"/>
    <s v="Staff"/>
  </r>
  <r>
    <x v="3"/>
    <x v="12"/>
    <d v="2008-12-02T00:00:00"/>
    <n v="1.0896140832959484"/>
    <x v="4"/>
    <s v="Staff"/>
  </r>
  <r>
    <x v="3"/>
    <x v="12"/>
    <d v="2008-11-21T00:00:00"/>
    <n v="0.75"/>
    <x v="2"/>
    <s v="External"/>
  </r>
  <r>
    <x v="3"/>
    <x v="12"/>
    <d v="2009-08-21T00:00:00"/>
    <n v="1.0896140832959484"/>
    <x v="2"/>
    <s v="Staff"/>
  </r>
  <r>
    <x v="3"/>
    <x v="12"/>
    <d v="2009-08-20T00:00:00"/>
    <n v="1.0896140832959484"/>
    <x v="2"/>
    <s v="Staff"/>
  </r>
  <r>
    <x v="3"/>
    <x v="12"/>
    <d v="2008-11-27T00:00:00"/>
    <n v="1.0896140832959484"/>
    <x v="2"/>
    <s v="Staff"/>
  </r>
  <r>
    <x v="3"/>
    <x v="12"/>
    <d v="2008-11-28T00:00:00"/>
    <n v="1.0896140832959484"/>
    <x v="2"/>
    <s v="Staff"/>
  </r>
  <r>
    <x v="3"/>
    <x v="12"/>
    <d v="2009-08-13T00:00:00"/>
    <n v="1.8619444444444442"/>
    <x v="2"/>
    <s v="External"/>
  </r>
  <r>
    <x v="3"/>
    <x v="12"/>
    <d v="2009-07-21T00:00:00"/>
    <n v="1.0896140832959484"/>
    <x v="2"/>
    <s v="Staff"/>
  </r>
  <r>
    <x v="3"/>
    <x v="12"/>
    <d v="2008-12-02T00:00:00"/>
    <n v="1.0896140832959484"/>
    <x v="2"/>
    <s v="Staff"/>
  </r>
  <r>
    <x v="3"/>
    <x v="12"/>
    <d v="2008-09-08T00:00:00"/>
    <n v="1.0896140832959484"/>
    <x v="2"/>
    <s v="External"/>
  </r>
  <r>
    <x v="3"/>
    <x v="12"/>
    <d v="2008-12-12T00:00:00"/>
    <n v="1.25"/>
    <x v="2"/>
    <s v="Staff"/>
  </r>
  <r>
    <x v="3"/>
    <x v="12"/>
    <d v="2009-08-28T00:00:00"/>
    <n v="1.0896140832959484"/>
    <x v="2"/>
    <s v="Staff"/>
  </r>
  <r>
    <x v="3"/>
    <x v="12"/>
    <d v="2009-08-13T00:00:00"/>
    <n v="1.0896140832959484"/>
    <x v="2"/>
    <s v="Staff"/>
  </r>
  <r>
    <x v="3"/>
    <x v="12"/>
    <d v="2009-08-10T00:00:00"/>
    <n v="1.0896140832959484"/>
    <x v="2"/>
    <s v="Staff"/>
  </r>
  <r>
    <x v="3"/>
    <x v="12"/>
    <d v="2009-08-28T00:00:00"/>
    <n v="1.0896140832959484"/>
    <x v="2"/>
    <s v="Staff"/>
  </r>
  <r>
    <x v="3"/>
    <x v="12"/>
    <d v="2008-09-01T00:00:00"/>
    <n v="1.0896140832959484"/>
    <x v="2"/>
    <s v="Staff"/>
  </r>
  <r>
    <x v="3"/>
    <x v="12"/>
    <d v="2009-07-20T00:00:00"/>
    <n v="1.0896140832959484"/>
    <x v="2"/>
    <s v="Staff"/>
  </r>
  <r>
    <x v="3"/>
    <x v="12"/>
    <d v="2009-08-13T00:00:00"/>
    <n v="1.8680555555555554"/>
    <x v="2"/>
    <s v="External"/>
  </r>
  <r>
    <x v="3"/>
    <x v="12"/>
    <d v="2009-07-06T00:00:00"/>
    <n v="1.0896140832959484"/>
    <x v="2"/>
    <s v="Staff"/>
  </r>
  <r>
    <x v="3"/>
    <x v="12"/>
    <d v="2009-06-26T00:00:00"/>
    <n v="2.25"/>
    <x v="2"/>
    <s v="Staff"/>
  </r>
  <r>
    <x v="3"/>
    <x v="12"/>
    <d v="2009-05-18T00:00:00"/>
    <n v="1.0896140832959484"/>
    <x v="2"/>
    <s v="Staff"/>
  </r>
  <r>
    <x v="3"/>
    <x v="12"/>
    <d v="2008-10-23T00:00:00"/>
    <n v="1.0896140832959484"/>
    <x v="2"/>
    <s v="Staff"/>
  </r>
  <r>
    <x v="3"/>
    <x v="12"/>
    <d v="2009-05-14T00:00:00"/>
    <n v="1.0896140832959484"/>
    <x v="2"/>
    <s v="Staff"/>
  </r>
  <r>
    <x v="3"/>
    <x v="12"/>
    <d v="2009-05-14T00:00:00"/>
    <n v="2"/>
    <x v="2"/>
    <s v="Staff"/>
  </r>
  <r>
    <x v="3"/>
    <x v="12"/>
    <d v="2008-10-20T00:00:00"/>
    <n v="1.0896140832959484"/>
    <x v="2"/>
    <s v="Staff"/>
  </r>
  <r>
    <x v="3"/>
    <x v="12"/>
    <d v="2009-06-19T00:00:00"/>
    <n v="1.0896140832959484"/>
    <x v="2"/>
    <s v="External"/>
  </r>
  <r>
    <x v="3"/>
    <x v="12"/>
    <d v="2008-10-16T00:00:00"/>
    <n v="1.0896140832959484"/>
    <x v="2"/>
    <s v="Staff"/>
  </r>
  <r>
    <x v="3"/>
    <x v="12"/>
    <d v="2008-10-17T00:00:00"/>
    <n v="1.0896140832959484"/>
    <x v="2"/>
    <s v="Staff"/>
  </r>
  <r>
    <x v="3"/>
    <x v="12"/>
    <d v="2009-05-19T00:00:00"/>
    <n v="1.0896140832959484"/>
    <x v="2"/>
    <s v="Staff"/>
  </r>
  <r>
    <x v="3"/>
    <x v="12"/>
    <d v="2009-06-25T00:00:00"/>
    <n v="0.75"/>
    <x v="2"/>
    <s v="Staff"/>
  </r>
  <r>
    <x v="3"/>
    <x v="12"/>
    <d v="2009-06-09T00:00:00"/>
    <n v="1.0896140832959484"/>
    <x v="4"/>
    <s v="Staff"/>
  </r>
  <r>
    <x v="3"/>
    <x v="12"/>
    <d v="2009-06-08T00:00:00"/>
    <n v="1.0896140832959484"/>
    <x v="2"/>
    <s v="Staff"/>
  </r>
  <r>
    <x v="3"/>
    <x v="12"/>
    <d v="2009-02-19T00:00:00"/>
    <n v="1.0896140832959484"/>
    <x v="2"/>
    <s v="Staff"/>
  </r>
  <r>
    <x v="3"/>
    <x v="12"/>
    <d v="2009-05-19T00:00:00"/>
    <n v="1.0896140832959484"/>
    <x v="2"/>
    <s v="Staff"/>
  </r>
  <r>
    <x v="3"/>
    <x v="12"/>
    <d v="2009-06-29T00:00:00"/>
    <n v="1.0896140832959484"/>
    <x v="2"/>
    <s v="Staff"/>
  </r>
  <r>
    <x v="3"/>
    <x v="12"/>
    <d v="2009-04-28T00:00:00"/>
    <n v="1.0896140832959484"/>
    <x v="2"/>
    <s v="Staff"/>
  </r>
  <r>
    <x v="3"/>
    <x v="12"/>
    <d v="2009-07-17T00:00:00"/>
    <n v="0.75"/>
    <x v="2"/>
    <s v="Staff"/>
  </r>
  <r>
    <x v="3"/>
    <x v="12"/>
    <d v="2009-06-30T00:00:00"/>
    <n v="1.0896140832959484"/>
    <x v="2"/>
    <s v="Staff"/>
  </r>
  <r>
    <x v="3"/>
    <x v="12"/>
    <d v="2008-10-23T00:00:00"/>
    <n v="1.0896140832959484"/>
    <x v="2"/>
    <s v="Staff"/>
  </r>
  <r>
    <x v="3"/>
    <x v="12"/>
    <d v="2008-10-21T00:00:00"/>
    <n v="1.0896140832959484"/>
    <x v="2"/>
    <s v="Staff"/>
  </r>
  <r>
    <x v="3"/>
    <x v="12"/>
    <d v="2009-06-29T00:00:00"/>
    <n v="1.0896140832959484"/>
    <x v="2"/>
    <s v="External"/>
  </r>
  <r>
    <x v="3"/>
    <x v="12"/>
    <d v="2009-06-15T00:00:00"/>
    <n v="1.0896140832959484"/>
    <x v="2"/>
    <s v="Staff"/>
  </r>
  <r>
    <x v="3"/>
    <x v="12"/>
    <d v="2008-11-04T00:00:00"/>
    <n v="1.0896140832959484"/>
    <x v="2"/>
    <s v="Staff"/>
  </r>
  <r>
    <x v="3"/>
    <x v="12"/>
    <d v="2008-10-17T00:00:00"/>
    <n v="1.0896140832959484"/>
    <x v="2"/>
    <s v="Staff"/>
  </r>
  <r>
    <x v="3"/>
    <x v="12"/>
    <d v="2009-06-23T00:00:00"/>
    <n v="1.0896140832959484"/>
    <x v="2"/>
    <s v="Staff"/>
  </r>
  <r>
    <x v="3"/>
    <x v="12"/>
    <d v="2008-11-07T00:00:00"/>
    <n v="1.5"/>
    <x v="3"/>
    <s v="Staff"/>
  </r>
  <r>
    <x v="3"/>
    <x v="12"/>
    <d v="2009-06-26T00:00:00"/>
    <n v="0.24999999999999911"/>
    <x v="2"/>
    <s v="Staff"/>
  </r>
  <r>
    <x v="3"/>
    <x v="12"/>
    <d v="2009-06-25T00:00:00"/>
    <n v="1.5"/>
    <x v="2"/>
    <s v="Staff"/>
  </r>
  <r>
    <x v="3"/>
    <x v="12"/>
    <d v="2009-06-05T00:00:00"/>
    <n v="1.75"/>
    <x v="2"/>
    <s v="Staff"/>
  </r>
  <r>
    <x v="3"/>
    <x v="13"/>
    <d v="2009-07-02T00:00:00"/>
    <n v="1.0896140832959484"/>
    <x v="2"/>
    <s v="Staff"/>
  </r>
  <r>
    <x v="3"/>
    <x v="13"/>
    <d v="2008-12-11T00:00:00"/>
    <n v="0.50000000000000089"/>
    <x v="2"/>
    <s v="Staff"/>
  </r>
  <r>
    <x v="3"/>
    <x v="14"/>
    <d v="2009-02-24T00:00:00"/>
    <n v="0.24277777777777754"/>
    <x v="0"/>
    <s v=""/>
  </r>
  <r>
    <x v="3"/>
    <x v="15"/>
    <d v="2008-09-08T00:00:00"/>
    <n v="0.33333333333333215"/>
    <x v="0"/>
    <s v="Staff"/>
  </r>
  <r>
    <x v="3"/>
    <x v="16"/>
    <d v="2009-04-03T00:00:00"/>
    <n v="1.0896140832959484"/>
    <x v="3"/>
    <s v="External"/>
  </r>
  <r>
    <x v="3"/>
    <x v="16"/>
    <d v="2009-04-07T00:00:00"/>
    <n v="1.0896140832959484"/>
    <x v="3"/>
    <s v="External"/>
  </r>
  <r>
    <x v="3"/>
    <x v="16"/>
    <d v="2009-07-28T00:00:00"/>
    <n v="1.0896140832959484"/>
    <x v="3"/>
    <s v="Staff"/>
  </r>
  <r>
    <x v="3"/>
    <x v="16"/>
    <d v="2009-04-02T00:00:00"/>
    <n v="1.0896140832959484"/>
    <x v="3"/>
    <s v="External"/>
  </r>
  <r>
    <x v="3"/>
    <x v="16"/>
    <d v="2009-02-24T00:00:00"/>
    <n v="1.0896140832959484"/>
    <x v="2"/>
    <s v="Staff"/>
  </r>
  <r>
    <x v="3"/>
    <x v="16"/>
    <d v="2009-02-10T00:00:00"/>
    <n v="1.0896140832959484"/>
    <x v="4"/>
    <s v="Staff"/>
  </r>
  <r>
    <x v="4"/>
    <x v="17"/>
    <d v="2008-09-25T00:00:00"/>
    <n v="1.0896140832959484"/>
    <x v="4"/>
    <s v=""/>
  </r>
  <r>
    <x v="4"/>
    <x v="18"/>
    <d v="2009-02-02T00:00:00"/>
    <n v="1.0896140832959484"/>
    <x v="1"/>
    <s v=""/>
  </r>
  <r>
    <x v="4"/>
    <x v="18"/>
    <d v="2009-07-20T00:00:00"/>
    <n v="1.0896140832959484"/>
    <x v="2"/>
    <s v=""/>
  </r>
  <r>
    <x v="4"/>
    <x v="18"/>
    <d v="2009-08-24T00:00:00"/>
    <n v="1.0896140832959484"/>
    <x v="2"/>
    <s v=""/>
  </r>
  <r>
    <x v="4"/>
    <x v="19"/>
    <d v="2009-07-23T00:00:00"/>
    <n v="1.0896140832959484"/>
    <x v="2"/>
    <s v=""/>
  </r>
  <r>
    <x v="4"/>
    <x v="19"/>
    <d v="2009-08-03T00:00:00"/>
    <n v="1.0896140832959484"/>
    <x v="2"/>
    <s v="Staff"/>
  </r>
  <r>
    <x v="4"/>
    <x v="20"/>
    <d v="2008-10-06T00:00:00"/>
    <n v="1.0896140832959484"/>
    <x v="1"/>
    <s v=""/>
  </r>
  <r>
    <x v="4"/>
    <x v="20"/>
    <d v="2008-09-29T00:00:00"/>
    <n v="2"/>
    <x v="2"/>
    <s v=""/>
  </r>
  <r>
    <x v="4"/>
    <x v="20"/>
    <d v="2008-10-20T00:00:00"/>
    <n v="1.0896140832959484"/>
    <x v="2"/>
    <s v="Staff"/>
  </r>
  <r>
    <x v="4"/>
    <x v="20"/>
    <d v="2008-10-24T00:00:00"/>
    <n v="0.75"/>
    <x v="3"/>
    <s v=""/>
  </r>
  <r>
    <x v="4"/>
    <x v="20"/>
    <d v="2008-09-16T00:00:00"/>
    <n v="3"/>
    <x v="2"/>
    <s v=""/>
  </r>
  <r>
    <x v="4"/>
    <x v="20"/>
    <d v="2008-09-16T00:00:00"/>
    <n v="1.5"/>
    <x v="4"/>
    <s v="Staff"/>
  </r>
  <r>
    <x v="4"/>
    <x v="20"/>
    <d v="2009-04-16T00:00:00"/>
    <n v="0.91666666666666607"/>
    <x v="3"/>
    <s v=""/>
  </r>
  <r>
    <x v="4"/>
    <x v="20"/>
    <d v="2009-02-09T00:00:00"/>
    <n v="1"/>
    <x v="2"/>
    <s v=""/>
  </r>
  <r>
    <x v="4"/>
    <x v="20"/>
    <d v="2009-02-24T00:00:00"/>
    <n v="1.0896140832959484"/>
    <x v="4"/>
    <s v=""/>
  </r>
  <r>
    <x v="5"/>
    <x v="21"/>
    <d v="2009-01-08T00:00:00"/>
    <n v="0.16666666666666607"/>
    <x v="0"/>
    <s v="Staff"/>
  </r>
  <r>
    <x v="5"/>
    <x v="21"/>
    <d v="2009-03-02T00:00:00"/>
    <n v="0.16666666666666607"/>
    <x v="0"/>
    <s v="Staff"/>
  </r>
  <r>
    <x v="6"/>
    <x v="22"/>
    <d v="2009-07-28T00:00:00"/>
    <n v="0.41666666666666519"/>
    <x v="4"/>
    <s v=""/>
  </r>
  <r>
    <x v="6"/>
    <x v="22"/>
    <d v="2009-01-16T00:00:00"/>
    <n v="1.0896140832959484"/>
    <x v="4"/>
    <s v=""/>
  </r>
  <r>
    <x v="6"/>
    <x v="23"/>
    <d v="2009-08-06T00:00:00"/>
    <n v="1"/>
    <x v="3"/>
    <s v=""/>
  </r>
  <r>
    <x v="7"/>
    <x v="24"/>
    <d v="2009-03-16T00:00:00"/>
    <n v="1.0896140832959484"/>
    <x v="2"/>
    <s v=""/>
  </r>
  <r>
    <x v="7"/>
    <x v="24"/>
    <d v="2009-01-26T00:00:00"/>
    <n v="1.0896140832959484"/>
    <x v="1"/>
    <s v=""/>
  </r>
  <r>
    <x v="7"/>
    <x v="24"/>
    <d v="2009-01-12T00:00:00"/>
    <n v="0.99999999999999911"/>
    <x v="2"/>
    <s v=""/>
  </r>
  <r>
    <x v="7"/>
    <x v="24"/>
    <d v="2009-05-18T00:00:00"/>
    <n v="0.76666666666666661"/>
    <x v="2"/>
    <s v=""/>
  </r>
  <r>
    <x v="7"/>
    <x v="24"/>
    <d v="2009-01-12T00:00:00"/>
    <n v="0.99999999999999911"/>
    <x v="2"/>
    <s v=""/>
  </r>
  <r>
    <x v="7"/>
    <x v="24"/>
    <d v="2008-09-26T00:00:00"/>
    <n v="0.22083333333333321"/>
    <x v="0"/>
    <s v=""/>
  </r>
  <r>
    <x v="7"/>
    <x v="24"/>
    <d v="2009-03-23T00:00:00"/>
    <n v="1.0896140832959484"/>
    <x v="2"/>
    <s v=""/>
  </r>
  <r>
    <x v="7"/>
    <x v="25"/>
    <d v="2009-01-05T00:00:00"/>
    <n v="1.0896140832959484"/>
    <x v="2"/>
    <s v="Staff"/>
  </r>
  <r>
    <x v="7"/>
    <x v="25"/>
    <d v="2009-03-03T00:00:00"/>
    <n v="0.58333333333333393"/>
    <x v="2"/>
    <s v=""/>
  </r>
  <r>
    <x v="7"/>
    <x v="25"/>
    <d v="2009-07-28T00:00:00"/>
    <n v="0.50000000000000089"/>
    <x v="4"/>
    <s v=""/>
  </r>
  <r>
    <x v="7"/>
    <x v="25"/>
    <d v="2009-02-12T00:00:00"/>
    <n v="0.54111111111110954"/>
    <x v="0"/>
    <s v=""/>
  </r>
  <r>
    <x v="8"/>
    <x v="26"/>
    <d v="2009-03-30T00:00:00"/>
    <n v="0.16666666666666607"/>
    <x v="4"/>
    <s v=""/>
  </r>
  <r>
    <x v="8"/>
    <x v="26"/>
    <d v="2009-03-24T00:00:00"/>
    <n v="1.0896140832959484"/>
    <x v="2"/>
    <s v=""/>
  </r>
  <r>
    <x v="8"/>
    <x v="26"/>
    <d v="2009-04-03T00:00:00"/>
    <n v="1.0896140832959484"/>
    <x v="2"/>
    <s v=""/>
  </r>
  <r>
    <x v="8"/>
    <x v="26"/>
    <d v="2009-05-07T00:00:00"/>
    <n v="0.24999999999999911"/>
    <x v="0"/>
    <s v=""/>
  </r>
  <r>
    <x v="8"/>
    <x v="26"/>
    <d v="2009-03-10T00:00:00"/>
    <n v="1.0896140832959484"/>
    <x v="1"/>
    <s v=""/>
  </r>
  <r>
    <x v="8"/>
    <x v="26"/>
    <d v="2008-12-16T00:00:00"/>
    <n v="1.0896140832959484"/>
    <x v="1"/>
    <s v=""/>
  </r>
  <r>
    <x v="8"/>
    <x v="26"/>
    <d v="2008-10-09T00:00:00"/>
    <n v="1.0896140832959484"/>
    <x v="1"/>
    <s v=""/>
  </r>
  <r>
    <x v="8"/>
    <x v="26"/>
    <d v="2009-08-20T00:00:00"/>
    <n v="1.0896140832959484"/>
    <x v="4"/>
    <s v=""/>
  </r>
  <r>
    <x v="8"/>
    <x v="26"/>
    <d v="2009-08-13T00:00:00"/>
    <n v="0.25000000000000178"/>
    <x v="0"/>
    <s v=""/>
  </r>
  <r>
    <x v="8"/>
    <x v="26"/>
    <d v="2008-09-08T00:00:00"/>
    <n v="0.8"/>
    <x v="0"/>
    <s v=""/>
  </r>
  <r>
    <x v="8"/>
    <x v="26"/>
    <d v="2009-07-17T00:00:00"/>
    <n v="1.0896140832959484"/>
    <x v="2"/>
    <s v=""/>
  </r>
  <r>
    <x v="8"/>
    <x v="26"/>
    <d v="2009-07-16T00:00:00"/>
    <n v="1.0896140832959484"/>
    <x v="4"/>
    <s v=""/>
  </r>
  <r>
    <x v="8"/>
    <x v="26"/>
    <d v="2009-02-19T00:00:00"/>
    <n v="2"/>
    <x v="0"/>
    <s v=""/>
  </r>
  <r>
    <x v="8"/>
    <x v="27"/>
    <d v="2008-11-03T00:00:00"/>
    <n v="0.99999999999999911"/>
    <x v="4"/>
    <s v=""/>
  </r>
  <r>
    <x v="8"/>
    <x v="27"/>
    <d v="2008-09-05T00:00:00"/>
    <n v="0.99999999999999911"/>
    <x v="4"/>
    <s v=""/>
  </r>
  <r>
    <x v="8"/>
    <x v="27"/>
    <d v="2009-02-06T00:00:00"/>
    <n v="0.28611111111111232"/>
    <x v="5"/>
    <s v=""/>
  </r>
  <r>
    <x v="8"/>
    <x v="28"/>
    <d v="2009-06-12T00:00:00"/>
    <n v="0.49999999999999822"/>
    <x v="2"/>
    <s v=""/>
  </r>
  <r>
    <x v="8"/>
    <x v="28"/>
    <d v="2009-05-01T00:00:00"/>
    <n v="0.41666666666666519"/>
    <x v="0"/>
    <s v=""/>
  </r>
  <r>
    <x v="8"/>
    <x v="28"/>
    <d v="2009-05-05T00:00:00"/>
    <n v="1.0896140832959484"/>
    <x v="1"/>
    <s v=""/>
  </r>
  <r>
    <x v="8"/>
    <x v="28"/>
    <d v="2008-10-24T00:00:00"/>
    <n v="1.0896140832959484"/>
    <x v="4"/>
    <s v=""/>
  </r>
  <r>
    <x v="8"/>
    <x v="28"/>
    <d v="2009-05-01T00:00:00"/>
    <n v="1.0896140832959484"/>
    <x v="1"/>
    <s v=""/>
  </r>
  <r>
    <x v="8"/>
    <x v="28"/>
    <d v="2008-12-05T00:00:00"/>
    <n v="1.0896140832959484"/>
    <x v="2"/>
    <s v=""/>
  </r>
  <r>
    <x v="8"/>
    <x v="28"/>
    <d v="2008-11-21T00:00:00"/>
    <n v="0.99999999999999911"/>
    <x v="2"/>
    <s v=""/>
  </r>
  <r>
    <x v="8"/>
    <x v="28"/>
    <d v="2009-04-24T00:00:00"/>
    <n v="1.5"/>
    <x v="4"/>
    <s v=""/>
  </r>
  <r>
    <x v="8"/>
    <x v="28"/>
    <d v="2008-09-25T00:00:00"/>
    <n v="1.0896140832959484"/>
    <x v="3"/>
    <s v=""/>
  </r>
  <r>
    <x v="8"/>
    <x v="28"/>
    <d v="2009-01-23T00:00:00"/>
    <n v="0.24999999999999911"/>
    <x v="0"/>
    <s v=""/>
  </r>
  <r>
    <x v="8"/>
    <x v="28"/>
    <d v="2009-01-20T00:00:00"/>
    <n v="1.0896140832959484"/>
    <x v="4"/>
    <s v=""/>
  </r>
  <r>
    <x v="8"/>
    <x v="29"/>
    <d v="2009-02-13T00:00:00"/>
    <n v="1.0896140832959484"/>
    <x v="4"/>
    <s v=""/>
  </r>
  <r>
    <x v="8"/>
    <x v="29"/>
    <d v="2009-01-30T00:00:00"/>
    <n v="1.0896140832959484"/>
    <x v="3"/>
    <s v=""/>
  </r>
  <r>
    <x v="8"/>
    <x v="29"/>
    <d v="2009-06-19T00:00:00"/>
    <n v="0.50000000000000089"/>
    <x v="4"/>
    <s v=""/>
  </r>
  <r>
    <x v="8"/>
    <x v="29"/>
    <d v="2008-11-07T00:00:00"/>
    <n v="1.0896140832959484"/>
    <x v="2"/>
    <s v=""/>
  </r>
  <r>
    <x v="8"/>
    <x v="29"/>
    <d v="2009-06-05T00:00:00"/>
    <n v="0.49999999999999822"/>
    <x v="2"/>
    <s v="Postgraduate"/>
  </r>
  <r>
    <x v="8"/>
    <x v="29"/>
    <d v="2009-05-29T00:00:00"/>
    <n v="1.0896140832959484"/>
    <x v="2"/>
    <s v="Postgraduate"/>
  </r>
  <r>
    <x v="8"/>
    <x v="29"/>
    <d v="2008-10-17T00:00:00"/>
    <n v="1.0896140832959484"/>
    <x v="2"/>
    <s v=""/>
  </r>
  <r>
    <x v="8"/>
    <x v="29"/>
    <d v="2008-12-05T00:00:00"/>
    <n v="1.0896140832959484"/>
    <x v="3"/>
    <s v=""/>
  </r>
  <r>
    <x v="8"/>
    <x v="29"/>
    <d v="2008-10-31T00:00:00"/>
    <n v="0.49999999999999822"/>
    <x v="4"/>
    <s v=""/>
  </r>
  <r>
    <x v="8"/>
    <x v="29"/>
    <d v="2008-12-12T00:00:00"/>
    <n v="0.75"/>
    <x v="1"/>
    <s v=""/>
  </r>
  <r>
    <x v="8"/>
    <x v="29"/>
    <d v="2009-02-06T00:00:00"/>
    <n v="1.0896140832959484"/>
    <x v="3"/>
    <s v=""/>
  </r>
  <r>
    <x v="8"/>
    <x v="29"/>
    <d v="2009-01-09T00:00:00"/>
    <n v="1.0896140832959484"/>
    <x v="4"/>
    <s v=""/>
  </r>
  <r>
    <x v="8"/>
    <x v="29"/>
    <d v="2009-05-08T00:00:00"/>
    <n v="1.0896140832959484"/>
    <x v="2"/>
    <s v=""/>
  </r>
  <r>
    <x v="8"/>
    <x v="29"/>
    <d v="2009-04-28T00:00:00"/>
    <n v="1.0896140832959484"/>
    <x v="4"/>
    <s v=""/>
  </r>
  <r>
    <x v="8"/>
    <x v="29"/>
    <d v="2008-10-24T00:00:00"/>
    <n v="0.50000000000000089"/>
    <x v="2"/>
    <s v=""/>
  </r>
  <r>
    <x v="8"/>
    <x v="29"/>
    <d v="2009-05-22T00:00:00"/>
    <n v="2"/>
    <x v="1"/>
    <s v=""/>
  </r>
  <r>
    <x v="8"/>
    <x v="29"/>
    <d v="2009-01-30T00:00:00"/>
    <n v="0.41666666666666519"/>
    <x v="1"/>
    <s v=""/>
  </r>
  <r>
    <x v="8"/>
    <x v="29"/>
    <d v="2009-08-28T00:00:00"/>
    <n v="1.0896140832959484"/>
    <x v="3"/>
    <s v=""/>
  </r>
  <r>
    <x v="8"/>
    <x v="29"/>
    <d v="2008-09-05T00:00:00"/>
    <n v="2.39"/>
    <x v="2"/>
    <s v=""/>
  </r>
  <r>
    <x v="8"/>
    <x v="29"/>
    <d v="2009-07-24T00:00:00"/>
    <n v="1.0896140832959484"/>
    <x v="1"/>
    <s v=""/>
  </r>
  <r>
    <x v="8"/>
    <x v="29"/>
    <d v="2009-07-31T00:00:00"/>
    <n v="0.75"/>
    <x v="3"/>
    <s v=""/>
  </r>
  <r>
    <x v="8"/>
    <x v="29"/>
    <d v="2009-07-10T00:00:00"/>
    <n v="1.0896140832959484"/>
    <x v="1"/>
    <s v=""/>
  </r>
  <r>
    <x v="8"/>
    <x v="29"/>
    <d v="2009-07-21T00:00:00"/>
    <n v="1"/>
    <x v="4"/>
    <s v=""/>
  </r>
  <r>
    <x v="8"/>
    <x v="29"/>
    <d v="2009-01-30T00:00:00"/>
    <n v="1.0896140832959484"/>
    <x v="0"/>
    <s v=""/>
  </r>
  <r>
    <x v="8"/>
    <x v="29"/>
    <d v="2008-10-10T00:00:00"/>
    <n v="1.0896140832959484"/>
    <x v="2"/>
    <s v=""/>
  </r>
  <r>
    <x v="8"/>
    <x v="29"/>
    <d v="2009-07-31T00:00:00"/>
    <n v="1.0896140832959484"/>
    <x v="4"/>
    <s v=""/>
  </r>
  <r>
    <x v="8"/>
    <x v="29"/>
    <d v="2009-06-12T00:00:00"/>
    <n v="0.99999999999999911"/>
    <x v="4"/>
    <s v=""/>
  </r>
  <r>
    <x v="8"/>
    <x v="30"/>
    <d v="2009-03-13T00:00:00"/>
    <n v="1.0896140832959484"/>
    <x v="2"/>
    <s v=""/>
  </r>
  <r>
    <x v="9"/>
    <x v="31"/>
    <d v="2009-01-16T00:00:00"/>
    <n v="1.0896140832959484"/>
    <x v="2"/>
    <s v=""/>
  </r>
  <r>
    <x v="9"/>
    <x v="31"/>
    <d v="2009-01-28T00:00:00"/>
    <n v="1.0896140832959484"/>
    <x v="3"/>
    <s v=""/>
  </r>
  <r>
    <x v="10"/>
    <x v="32"/>
    <d v="2009-08-21T00:00:00"/>
    <n v="1.0896140832959484"/>
    <x v="2"/>
    <s v=""/>
  </r>
  <r>
    <x v="11"/>
    <x v="33"/>
    <d v="2009-08-04T00:00:00"/>
    <n v="1.0896140832959484"/>
    <x v="3"/>
    <s v=""/>
  </r>
  <r>
    <x v="11"/>
    <x v="33"/>
    <d v="2009-08-14T00:00:00"/>
    <n v="1.3333333333333339"/>
    <x v="2"/>
    <s v=""/>
  </r>
  <r>
    <x v="11"/>
    <x v="33"/>
    <d v="2009-07-14T00:00:00"/>
    <n v="1.0896140832959484"/>
    <x v="2"/>
    <s v=""/>
  </r>
  <r>
    <x v="11"/>
    <x v="33"/>
    <d v="2009-08-14T00:00:00"/>
    <n v="1.0896140832959484"/>
    <x v="2"/>
    <s v=""/>
  </r>
  <r>
    <x v="11"/>
    <x v="34"/>
    <d v="2009-08-07T00:00:00"/>
    <n v="1.0896140832959484"/>
    <x v="1"/>
    <s v=""/>
  </r>
  <r>
    <x v="11"/>
    <x v="34"/>
    <d v="2009-08-18T00:00:00"/>
    <n v="2"/>
    <x v="4"/>
    <s v=""/>
  </r>
  <r>
    <x v="11"/>
    <x v="34"/>
    <d v="2008-09-02T00:00:00"/>
    <n v="0.99999999999999911"/>
    <x v="1"/>
    <s v=""/>
  </r>
  <r>
    <x v="11"/>
    <x v="34"/>
    <d v="2008-10-28T00:00:00"/>
    <n v="0.99999999999999911"/>
    <x v="3"/>
    <s v=""/>
  </r>
  <r>
    <x v="11"/>
    <x v="34"/>
    <d v="2009-05-08T00:00:00"/>
    <n v="0.99999999999999911"/>
    <x v="4"/>
    <s v=""/>
  </r>
  <r>
    <x v="11"/>
    <x v="34"/>
    <d v="2009-04-28T00:00:00"/>
    <n v="1.0896140832959484"/>
    <x v="1"/>
    <s v=""/>
  </r>
  <r>
    <x v="11"/>
    <x v="34"/>
    <d v="2009-03-03T00:00:00"/>
    <n v="1.0896140832959484"/>
    <x v="4"/>
    <s v=""/>
  </r>
  <r>
    <x v="12"/>
    <x v="35"/>
    <d v="2009-02-09T00:00:00"/>
    <n v="0.33333333333333481"/>
    <x v="3"/>
    <s v=""/>
  </r>
  <r>
    <x v="13"/>
    <x v="36"/>
    <d v="2009-02-12T00:00:00"/>
    <n v="1.5"/>
    <x v="0"/>
    <s v=""/>
  </r>
  <r>
    <x v="13"/>
    <x v="36"/>
    <d v="2009-01-13T00:00:00"/>
    <n v="1.0896140832959484"/>
    <x v="4"/>
    <s v=""/>
  </r>
  <r>
    <x v="13"/>
    <x v="37"/>
    <d v="2009-01-06T00:00:00"/>
    <n v="0.1525"/>
    <x v="0"/>
    <s v=""/>
  </r>
  <r>
    <x v="13"/>
    <x v="37"/>
    <d v="2008-09-11T00:00:00"/>
    <n v="0.23416666666666597"/>
    <x v="5"/>
    <s v=""/>
  </r>
  <r>
    <x v="13"/>
    <x v="38"/>
    <d v="2008-10-10T00:00:00"/>
    <n v="0.75"/>
    <x v="0"/>
    <s v=""/>
  </r>
  <r>
    <x v="13"/>
    <x v="38"/>
    <d v="2008-11-04T00:00:00"/>
    <n v="1.0896140832959484"/>
    <x v="0"/>
    <s v=""/>
  </r>
  <r>
    <x v="14"/>
    <x v="39"/>
    <d v="2008-12-18T00:00:00"/>
    <n v="1.5"/>
    <x v="2"/>
    <s v=""/>
  </r>
  <r>
    <x v="14"/>
    <x v="39"/>
    <d v="2009-01-16T00:00:00"/>
    <n v="0.50000000000000089"/>
    <x v="0"/>
    <s v=""/>
  </r>
  <r>
    <x v="14"/>
    <x v="39"/>
    <d v="2009-02-12T00:00:00"/>
    <n v="1.25"/>
    <x v="2"/>
    <s v=""/>
  </r>
  <r>
    <x v="14"/>
    <x v="39"/>
    <d v="2009-07-23T00:00:00"/>
    <n v="0.99999999999999911"/>
    <x v="2"/>
    <s v=""/>
  </r>
  <r>
    <x v="14"/>
    <x v="39"/>
    <d v="2008-11-27T00:00:00"/>
    <n v="0.99999999999999911"/>
    <x v="2"/>
    <s v=""/>
  </r>
  <r>
    <x v="14"/>
    <x v="39"/>
    <d v="2009-01-29T00:00:00"/>
    <n v="1.25"/>
    <x v="2"/>
    <s v=""/>
  </r>
  <r>
    <x v="14"/>
    <x v="39"/>
    <d v="2009-07-06T00:00:00"/>
    <n v="0.33333333333333215"/>
    <x v="3"/>
    <s v=""/>
  </r>
  <r>
    <x v="14"/>
    <x v="39"/>
    <d v="2009-07-23T00:00:00"/>
    <n v="0.33333333333333215"/>
    <x v="2"/>
    <s v=""/>
  </r>
  <r>
    <x v="14"/>
    <x v="39"/>
    <d v="2009-07-16T00:00:00"/>
    <n v="1.0896140832959484"/>
    <x v="2"/>
    <s v=""/>
  </r>
  <r>
    <x v="14"/>
    <x v="39"/>
    <d v="2008-09-11T00:00:00"/>
    <n v="1.0896140832959484"/>
    <x v="2"/>
    <s v=""/>
  </r>
  <r>
    <x v="14"/>
    <x v="39"/>
    <d v="2008-09-18T00:00:00"/>
    <n v="1.0896140832959484"/>
    <x v="4"/>
    <s v="Staff"/>
  </r>
  <r>
    <x v="14"/>
    <x v="39"/>
    <d v="2009-07-09T00:00:00"/>
    <n v="1.6666666666666661"/>
    <x v="1"/>
    <s v=""/>
  </r>
  <r>
    <x v="14"/>
    <x v="39"/>
    <d v="2008-12-04T00:00:00"/>
    <n v="2"/>
    <x v="2"/>
    <s v=""/>
  </r>
  <r>
    <x v="14"/>
    <x v="39"/>
    <d v="2008-10-02T00:00:00"/>
    <n v="1.0896140832959484"/>
    <x v="2"/>
    <s v=""/>
  </r>
  <r>
    <x v="14"/>
    <x v="39"/>
    <d v="2009-03-12T00:00:00"/>
    <n v="0.99999999999999911"/>
    <x v="2"/>
    <s v=""/>
  </r>
  <r>
    <x v="14"/>
    <x v="39"/>
    <d v="2009-07-30T00:00:00"/>
    <n v="0.99999999999999911"/>
    <x v="4"/>
    <s v=""/>
  </r>
  <r>
    <x v="14"/>
    <x v="39"/>
    <d v="2009-01-08T00:00:00"/>
    <n v="0.99999999999999911"/>
    <x v="2"/>
    <s v=""/>
  </r>
  <r>
    <x v="14"/>
    <x v="39"/>
    <d v="2008-09-11T00:00:00"/>
    <n v="0.74638888888888921"/>
    <x v="0"/>
    <s v=""/>
  </r>
  <r>
    <x v="14"/>
    <x v="39"/>
    <d v="2009-07-30T00:00:00"/>
    <n v="1.0896140832959484"/>
    <x v="4"/>
    <s v=""/>
  </r>
  <r>
    <x v="14"/>
    <x v="39"/>
    <d v="2009-08-06T00:00:00"/>
    <n v="2"/>
    <x v="2"/>
    <s v=""/>
  </r>
  <r>
    <x v="14"/>
    <x v="39"/>
    <d v="2008-10-30T00:00:00"/>
    <n v="1.0896140832959484"/>
    <x v="2"/>
    <s v=""/>
  </r>
  <r>
    <x v="14"/>
    <x v="39"/>
    <d v="2009-04-02T00:00:00"/>
    <n v="0.76666666666666661"/>
    <x v="2"/>
    <s v=""/>
  </r>
  <r>
    <x v="14"/>
    <x v="39"/>
    <d v="2009-01-29T00:00:00"/>
    <n v="0.75"/>
    <x v="4"/>
    <s v=""/>
  </r>
  <r>
    <x v="14"/>
    <x v="39"/>
    <d v="2009-01-22T00:00:00"/>
    <n v="1.0896140832959484"/>
    <x v="2"/>
    <s v=""/>
  </r>
  <r>
    <x v="14"/>
    <x v="39"/>
    <d v="2009-03-26T00:00:00"/>
    <n v="0.49999999999999822"/>
    <x v="2"/>
    <s v="Staff"/>
  </r>
  <r>
    <x v="14"/>
    <x v="39"/>
    <d v="2009-08-13T00:00:00"/>
    <n v="0.55972222222222268"/>
    <x v="1"/>
    <s v=""/>
  </r>
  <r>
    <x v="14"/>
    <x v="39"/>
    <d v="2009-02-05T00:00:00"/>
    <n v="8.3333333333333037E-2"/>
    <x v="2"/>
    <s v=""/>
  </r>
  <r>
    <x v="14"/>
    <x v="39"/>
    <d v="2009-03-26T00:00:00"/>
    <n v="1.0896140832959484"/>
    <x v="2"/>
    <s v=""/>
  </r>
  <r>
    <x v="14"/>
    <x v="39"/>
    <d v="2009-01-22T00:00:00"/>
    <n v="0.58333333333333393"/>
    <x v="4"/>
    <s v=""/>
  </r>
  <r>
    <x v="14"/>
    <x v="39"/>
    <d v="2009-02-12T00:00:00"/>
    <n v="1"/>
    <x v="1"/>
    <s v=""/>
  </r>
  <r>
    <x v="14"/>
    <x v="39"/>
    <d v="2008-10-16T00:00:00"/>
    <n v="1.0896140832959484"/>
    <x v="4"/>
    <s v=""/>
  </r>
  <r>
    <x v="14"/>
    <x v="39"/>
    <d v="2009-04-23T00:00:00"/>
    <n v="1.0896140832959484"/>
    <x v="2"/>
    <s v=""/>
  </r>
  <r>
    <x v="14"/>
    <x v="39"/>
    <d v="2009-02-05T00:00:00"/>
    <n v="0.24999999999999911"/>
    <x v="2"/>
    <s v=""/>
  </r>
  <r>
    <x v="14"/>
    <x v="39"/>
    <d v="2009-01-22T00:00:00"/>
    <n v="1.0833333333333321"/>
    <x v="1"/>
    <s v=""/>
  </r>
  <r>
    <x v="14"/>
    <x v="39"/>
    <d v="2008-12-11T00:00:00"/>
    <n v="1.3333333333333339"/>
    <x v="4"/>
    <s v=""/>
  </r>
  <r>
    <x v="14"/>
    <x v="39"/>
    <d v="2008-11-13T00:00:00"/>
    <n v="1.0896140832959484"/>
    <x v="3"/>
    <s v=""/>
  </r>
  <r>
    <x v="14"/>
    <x v="39"/>
    <d v="2008-11-10T00:00:00"/>
    <n v="1.0896140832959484"/>
    <x v="2"/>
    <s v=""/>
  </r>
  <r>
    <x v="14"/>
    <x v="39"/>
    <d v="2008-12-18T00:00:00"/>
    <n v="1.6666666666666661"/>
    <x v="1"/>
    <s v=""/>
  </r>
  <r>
    <x v="14"/>
    <x v="39"/>
    <d v="2009-03-12T00:00:00"/>
    <n v="0.99999999999999911"/>
    <x v="1"/>
    <s v=""/>
  </r>
  <r>
    <x v="14"/>
    <x v="40"/>
    <d v="2009-06-18T00:00:00"/>
    <n v="1.0896140832959484"/>
    <x v="1"/>
    <s v=""/>
  </r>
  <r>
    <x v="14"/>
    <x v="41"/>
    <d v="2009-02-09T00:00:00"/>
    <n v="1.0896140832959484"/>
    <x v="2"/>
    <s v=""/>
  </r>
  <r>
    <x v="14"/>
    <x v="42"/>
    <d v="2009-08-20T00:00:00"/>
    <n v="1.0896140832959484"/>
    <x v="2"/>
    <s v=""/>
  </r>
  <r>
    <x v="14"/>
    <x v="42"/>
    <d v="2009-07-23T00:00:00"/>
    <n v="0.50000000000000089"/>
    <x v="2"/>
    <s v=""/>
  </r>
  <r>
    <x v="14"/>
    <x v="42"/>
    <d v="2009-08-11T00:00:00"/>
    <n v="1.0896140832959484"/>
    <x v="4"/>
    <s v=""/>
  </r>
  <r>
    <x v="14"/>
    <x v="42"/>
    <d v="2009-08-13T00:00:00"/>
    <n v="1.0896140832959484"/>
    <x v="3"/>
    <s v=""/>
  </r>
  <r>
    <x v="14"/>
    <x v="42"/>
    <d v="2009-08-13T00:00:00"/>
    <n v="1.0896140832959484"/>
    <x v="4"/>
    <s v=""/>
  </r>
  <r>
    <x v="14"/>
    <x v="42"/>
    <d v="2009-08-18T00:00:00"/>
    <n v="0.49999999999999822"/>
    <x v="0"/>
    <s v=""/>
  </r>
  <r>
    <x v="14"/>
    <x v="42"/>
    <d v="2009-02-03T00:00:00"/>
    <n v="1.0896140832959484"/>
    <x v="3"/>
    <s v=""/>
  </r>
  <r>
    <x v="14"/>
    <x v="42"/>
    <d v="2009-02-06T00:00:00"/>
    <n v="0.99999999999999911"/>
    <x v="0"/>
    <s v="Staff"/>
  </r>
  <r>
    <x v="14"/>
    <x v="42"/>
    <d v="2009-02-10T00:00:00"/>
    <n v="0.99999999999999911"/>
    <x v="2"/>
    <s v=""/>
  </r>
  <r>
    <x v="14"/>
    <x v="42"/>
    <d v="2009-08-11T00:00:00"/>
    <n v="2.2872222222222209"/>
    <x v="1"/>
    <s v=""/>
  </r>
  <r>
    <x v="14"/>
    <x v="42"/>
    <d v="2009-08-20T00:00:00"/>
    <n v="1.0896140832959484"/>
    <x v="2"/>
    <s v=""/>
  </r>
  <r>
    <x v="14"/>
    <x v="42"/>
    <d v="2008-11-25T00:00:00"/>
    <n v="1"/>
    <x v="3"/>
    <s v=""/>
  </r>
  <r>
    <x v="14"/>
    <x v="42"/>
    <d v="2009-07-09T00:00:00"/>
    <n v="0.99999999999999911"/>
    <x v="2"/>
    <s v=""/>
  </r>
  <r>
    <x v="14"/>
    <x v="42"/>
    <d v="2009-01-20T00:00:00"/>
    <n v="1"/>
    <x v="4"/>
    <s v=""/>
  </r>
  <r>
    <x v="14"/>
    <x v="42"/>
    <d v="2009-04-23T00:00:00"/>
    <n v="1.0896140832959484"/>
    <x v="2"/>
    <s v=""/>
  </r>
  <r>
    <x v="14"/>
    <x v="42"/>
    <d v="2009-04-02T00:00:00"/>
    <n v="0.99999999999999911"/>
    <x v="2"/>
    <s v=""/>
  </r>
  <r>
    <x v="14"/>
    <x v="42"/>
    <d v="2008-11-11T00:00:00"/>
    <n v="1.0896140832959484"/>
    <x v="3"/>
    <s v=""/>
  </r>
  <r>
    <x v="14"/>
    <x v="42"/>
    <d v="2009-01-27T00:00:00"/>
    <n v="1.5"/>
    <x v="2"/>
    <s v=""/>
  </r>
  <r>
    <x v="14"/>
    <x v="42"/>
    <d v="2008-11-11T00:00:00"/>
    <n v="1.0896140832959484"/>
    <x v="2"/>
    <s v=""/>
  </r>
  <r>
    <x v="14"/>
    <x v="42"/>
    <d v="2009-02-24T00:00:00"/>
    <n v="0.24999999999999911"/>
    <x v="2"/>
    <s v=""/>
  </r>
  <r>
    <x v="14"/>
    <x v="42"/>
    <d v="2009-03-26T00:00:00"/>
    <n v="1"/>
    <x v="4"/>
    <s v=""/>
  </r>
  <r>
    <x v="14"/>
    <x v="42"/>
    <d v="2009-03-12T00:00:00"/>
    <n v="1"/>
    <x v="1"/>
    <s v=""/>
  </r>
  <r>
    <x v="14"/>
    <x v="42"/>
    <d v="2009-01-22T00:00:00"/>
    <n v="1.0896140832959484"/>
    <x v="2"/>
    <s v=""/>
  </r>
  <r>
    <x v="14"/>
    <x v="42"/>
    <d v="2009-03-12T00:00:00"/>
    <n v="0.91666666666666607"/>
    <x v="2"/>
    <s v=""/>
  </r>
  <r>
    <x v="14"/>
    <x v="42"/>
    <d v="2009-01-12T00:00:00"/>
    <n v="0.99999999999999911"/>
    <x v="2"/>
    <s v=""/>
  </r>
  <r>
    <x v="14"/>
    <x v="42"/>
    <d v="2009-03-05T00:00:00"/>
    <n v="1.0896140832959484"/>
    <x v="2"/>
    <s v=""/>
  </r>
  <r>
    <x v="14"/>
    <x v="42"/>
    <d v="2008-11-04T00:00:00"/>
    <n v="0.55694444444444535"/>
    <x v="0"/>
    <s v=""/>
  </r>
  <r>
    <x v="14"/>
    <x v="42"/>
    <d v="2008-10-07T00:00:00"/>
    <n v="0.24999999999999911"/>
    <x v="2"/>
    <s v=""/>
  </r>
  <r>
    <x v="14"/>
    <x v="42"/>
    <d v="2008-09-25T00:00:00"/>
    <n v="1.0896140832959484"/>
    <x v="2"/>
    <s v=""/>
  </r>
  <r>
    <x v="14"/>
    <x v="42"/>
    <d v="2009-07-23T00:00:00"/>
    <n v="1.0896140832959484"/>
    <x v="2"/>
    <s v=""/>
  </r>
  <r>
    <x v="14"/>
    <x v="42"/>
    <d v="2009-07-09T00:00:00"/>
    <n v="0.16666666666666607"/>
    <x v="3"/>
    <s v=""/>
  </r>
  <r>
    <x v="14"/>
    <x v="42"/>
    <d v="2008-10-21T00:00:00"/>
    <n v="0.25000000000000178"/>
    <x v="0"/>
    <s v=""/>
  </r>
  <r>
    <x v="14"/>
    <x v="42"/>
    <d v="2009-07-02T00:00:00"/>
    <n v="0.99999999999999911"/>
    <x v="2"/>
    <s v=""/>
  </r>
  <r>
    <x v="14"/>
    <x v="42"/>
    <d v="2009-06-02T00:00:00"/>
    <n v="1.25"/>
    <x v="4"/>
    <s v=""/>
  </r>
  <r>
    <x v="14"/>
    <x v="42"/>
    <d v="2008-10-23T00:00:00"/>
    <n v="2"/>
    <x v="1"/>
    <s v="Staff"/>
  </r>
  <r>
    <x v="14"/>
    <x v="42"/>
    <d v="2009-03-03T00:00:00"/>
    <n v="1.0896140832959484"/>
    <x v="2"/>
    <s v=""/>
  </r>
  <r>
    <x v="14"/>
    <x v="42"/>
    <d v="2008-10-06T00:00:00"/>
    <n v="1.0896140832959484"/>
    <x v="4"/>
    <s v="Staff"/>
  </r>
  <r>
    <x v="14"/>
    <x v="42"/>
    <d v="2009-06-22T00:00:00"/>
    <n v="0.99999999999999911"/>
    <x v="1"/>
    <s v=""/>
  </r>
  <r>
    <x v="14"/>
    <x v="43"/>
    <d v="2009-06-25T00:00:00"/>
    <n v="0.50000000000000089"/>
    <x v="2"/>
    <s v=""/>
  </r>
  <r>
    <x v="14"/>
    <x v="43"/>
    <d v="2009-07-16T00:00:00"/>
    <n v="1.0896140832959484"/>
    <x v="2"/>
    <s v=""/>
  </r>
  <r>
    <x v="14"/>
    <x v="44"/>
    <d v="2009-01-29T00:00:00"/>
    <n v="0.83333333333333304"/>
    <x v="1"/>
    <s v="Staff"/>
  </r>
  <r>
    <x v="14"/>
    <x v="44"/>
    <d v="2009-01-29T00:00:00"/>
    <n v="0.83333333333333304"/>
    <x v="3"/>
    <s v=""/>
  </r>
  <r>
    <x v="14"/>
    <x v="44"/>
    <d v="2009-06-02T00:00:00"/>
    <n v="0.99999999999999911"/>
    <x v="3"/>
    <s v=""/>
  </r>
  <r>
    <x v="14"/>
    <x v="44"/>
    <d v="2008-09-16T00:00:00"/>
    <n v="2"/>
    <x v="2"/>
    <s v=""/>
  </r>
  <r>
    <x v="14"/>
    <x v="44"/>
    <d v="2008-09-11T00:00:00"/>
    <n v="1.0896140832959484"/>
    <x v="3"/>
    <s v=""/>
  </r>
  <r>
    <x v="14"/>
    <x v="45"/>
    <d v="2009-07-06T00:00:00"/>
    <n v="1.0896140832959484"/>
    <x v="2"/>
    <s v=""/>
  </r>
  <r>
    <x v="14"/>
    <x v="45"/>
    <d v="2009-01-05T00:00:00"/>
    <n v="0.98722222222222289"/>
    <x v="0"/>
    <s v=""/>
  </r>
  <r>
    <x v="14"/>
    <x v="45"/>
    <d v="2009-07-06T00:00:00"/>
    <n v="1.0896140832959484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_Exercise_2" cacheId="7" applyNumberFormats="0" applyBorderFormats="0" applyFontFormats="0" applyPatternFormats="0" applyAlignmentFormats="0" applyWidthHeightFormats="1" dataCaption="Значения" grandTotalCaption="Results" updatedVersion="6" minRefreshableVersion="3" useAutoFormatting="1" itemPrintTitles="1" createdVersion="6" indent="0" outline="1" outlineData="1" multipleFieldFilters="0" rowHeaderCaption="Activity by category" colHeaderCaption="Activity ">
  <location ref="C4:H25" firstHeaderRow="0" firstDataRow="1" firstDataCol="1" rowPageCount="1" colPageCount="1"/>
  <pivotFields count="6">
    <pivotField axis="axisRow" showAll="0">
      <items count="16">
        <item x="0"/>
        <item x="1"/>
        <item x="2"/>
        <item sd="0"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  <pivotField axis="axisRow" showAll="0">
      <items count="47">
        <item sd="0" x="8"/>
        <item sd="0" x="9"/>
        <item sd="0" x="36"/>
        <item sd="0" x="10"/>
        <item sd="0" x="39"/>
        <item sd="0" x="12"/>
        <item sd="0" x="13"/>
        <item sd="0" x="14"/>
        <item sd="0" x="15"/>
        <item sd="0" x="16"/>
        <item sd="0" x="17"/>
        <item sd="0" x="0"/>
        <item sd="0" x="21"/>
        <item x="18"/>
        <item x="26"/>
        <item x="4"/>
        <item x="22"/>
        <item x="40"/>
        <item x="41"/>
        <item x="32"/>
        <item x="35"/>
        <item x="24"/>
        <item x="11"/>
        <item x="33"/>
        <item x="37"/>
        <item x="25"/>
        <item x="5"/>
        <item x="19"/>
        <item x="23"/>
        <item x="27"/>
        <item x="2"/>
        <item x="38"/>
        <item x="42"/>
        <item x="34"/>
        <item x="20"/>
        <item x="43"/>
        <item x="31"/>
        <item x="44"/>
        <item x="45"/>
        <item x="6"/>
        <item x="28"/>
        <item x="29"/>
        <item x="30"/>
        <item x="7"/>
        <item x="3"/>
        <item x="1"/>
        <item t="default"/>
      </items>
    </pivotField>
    <pivotField numFmtId="164" showAll="0"/>
    <pivotField dataField="1" showAll="0"/>
    <pivotField axis="axisPage" showAll="0">
      <items count="7">
        <item sd="0" x="0"/>
        <item sd="0" x="2"/>
        <item sd="0" x="3"/>
        <item sd="0" x="4"/>
        <item sd="0" x="5"/>
        <item sd="0" x="1"/>
        <item t="default"/>
      </items>
    </pivotField>
    <pivotField showAll="0"/>
  </pivotFields>
  <rowFields count="2">
    <field x="0"/>
    <field x="1"/>
  </rowFields>
  <rowItems count="21">
    <i>
      <x/>
    </i>
    <i r="1">
      <x v="30"/>
    </i>
    <i r="1">
      <x v="45"/>
    </i>
    <i>
      <x v="1"/>
    </i>
    <i r="1">
      <x v="26"/>
    </i>
    <i r="1">
      <x v="43"/>
    </i>
    <i>
      <x v="2"/>
    </i>
    <i r="1">
      <x/>
    </i>
    <i r="1">
      <x v="22"/>
    </i>
    <i>
      <x v="3"/>
    </i>
    <i>
      <x v="4"/>
    </i>
    <i r="1">
      <x v="13"/>
    </i>
    <i r="1">
      <x v="27"/>
    </i>
    <i r="1">
      <x v="34"/>
    </i>
    <i>
      <x v="7"/>
    </i>
    <i>
      <x v="8"/>
    </i>
    <i>
      <x v="9"/>
    </i>
    <i>
      <x v="10"/>
    </i>
    <i>
      <x v="11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item="1" hier="-1"/>
  </pageFields>
  <dataFields count="5">
    <dataField name="Length Total" fld="3" baseField="0" baseItem="0" numFmtId="2"/>
    <dataField name="Length Total % of column" fld="3" showDataAs="percentOfCol" baseField="0" baseItem="0" numFmtId="10"/>
    <dataField name="Length Average" fld="3" subtotal="average" baseField="0" baseItem="0" numFmtId="2"/>
    <dataField name="Length Max" fld="3" subtotal="max" baseField="0" baseItem="0" numFmtId="2"/>
    <dataField name="Length Min" fld="3" subtotal="min" baseField="0" baseItem="0" numFmtId="2"/>
  </dataFields>
  <formats count="11">
    <format dxfId="21">
      <pivotArea collapsedLevelsAreSubtotals="1" fieldPosition="0">
        <references count="2">
          <reference field="4294967294" count="1" selected="0">
            <x v="4"/>
          </reference>
          <reference field="1" count="1">
            <x v="14"/>
          </reference>
        </references>
      </pivotArea>
    </format>
    <format dxfId="22">
      <pivotArea outline="0" collapsedLevelsAreSubtotals="1" fieldPosition="0"/>
    </format>
    <format dxfId="23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4294967294" count="1">
            <x v="4"/>
          </reference>
        </references>
      </pivotArea>
    </format>
    <format dxfId="25">
      <pivotArea outline="0" fieldPosition="0">
        <references count="1">
          <reference field="4294967294" count="1">
            <x v="2"/>
          </reference>
        </references>
      </pivotArea>
    </format>
    <format dxfId="26">
      <pivotArea outline="0" fieldPosition="0">
        <references count="1">
          <reference field="4294967294" count="1">
            <x v="1"/>
          </reference>
        </references>
      </pivotArea>
    </format>
    <format dxfId="27">
      <pivotArea outline="0" fieldPosition="0">
        <references count="1">
          <reference field="4294967294" count="1">
            <x v="0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44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F407" totalsRowShown="0" headerRowDxfId="41" dataDxfId="39" headerRowBorderDxfId="40" tableBorderDxfId="38" totalsRowBorderDxfId="37" headerRowCellStyle="Normal_Sheet2" dataCellStyle="Normal_Sheet2">
  <autoFilter ref="A1:F407"/>
  <tableColumns count="6">
    <tableColumn id="1" name="Category" dataDxfId="36" dataCellStyle="Normal_Sheet2"/>
    <tableColumn id="2" name="Activity" dataDxfId="35" dataCellStyle="Normal_Sheet2"/>
    <tableColumn id="3" name="Date" dataDxfId="34" dataCellStyle="Normal_Sheet2"/>
    <tableColumn id="4" name="Length" dataDxfId="33" dataCellStyle="Normal_Sheet2"/>
    <tableColumn id="5" name="Route" dataDxfId="32" dataCellStyle="Normal_Sheet2"/>
    <tableColumn id="6" name="Category2" dataDxfId="31" dataCellStyle="Normal_Shee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5"/>
  <sheetViews>
    <sheetView showGridLines="0" tabSelected="1" zoomScale="85" zoomScaleNormal="85" workbookViewId="0">
      <selection activeCell="J24" sqref="J24"/>
    </sheetView>
  </sheetViews>
  <sheetFormatPr defaultRowHeight="12.75" x14ac:dyDescent="0.2"/>
  <cols>
    <col min="3" max="3" width="24.85546875" customWidth="1"/>
    <col min="4" max="4" width="12.7109375" bestFit="1" customWidth="1"/>
    <col min="5" max="5" width="25" bestFit="1" customWidth="1"/>
    <col min="6" max="6" width="16.140625" customWidth="1"/>
    <col min="7" max="7" width="11.85546875" customWidth="1"/>
    <col min="8" max="8" width="11.5703125" customWidth="1"/>
    <col min="9" max="9" width="12.42578125" bestFit="1" customWidth="1"/>
    <col min="10" max="10" width="24.42578125" bestFit="1" customWidth="1"/>
    <col min="11" max="11" width="15.5703125" bestFit="1" customWidth="1"/>
    <col min="12" max="12" width="11.7109375" bestFit="1" customWidth="1"/>
    <col min="13" max="13" width="11.140625" bestFit="1" customWidth="1"/>
    <col min="14" max="14" width="12.42578125" bestFit="1" customWidth="1"/>
    <col min="15" max="15" width="24.42578125" bestFit="1" customWidth="1"/>
    <col min="16" max="16" width="15.5703125" bestFit="1" customWidth="1"/>
    <col min="17" max="17" width="11.7109375" bestFit="1" customWidth="1"/>
    <col min="18" max="18" width="11.140625" bestFit="1" customWidth="1"/>
    <col min="19" max="19" width="12.42578125" bestFit="1" customWidth="1"/>
    <col min="20" max="20" width="24.42578125" bestFit="1" customWidth="1"/>
    <col min="21" max="21" width="15.5703125" customWidth="1"/>
    <col min="22" max="22" width="11.7109375" customWidth="1"/>
    <col min="23" max="23" width="11.140625" customWidth="1"/>
    <col min="24" max="24" width="12.42578125" bestFit="1" customWidth="1"/>
    <col min="25" max="25" width="24.42578125" bestFit="1" customWidth="1"/>
    <col min="26" max="26" width="15.5703125" bestFit="1" customWidth="1"/>
    <col min="27" max="27" width="11.7109375" bestFit="1" customWidth="1"/>
    <col min="28" max="28" width="11.140625" bestFit="1" customWidth="1"/>
    <col min="29" max="29" width="12.42578125" bestFit="1" customWidth="1"/>
    <col min="30" max="30" width="24.42578125" bestFit="1" customWidth="1"/>
    <col min="31" max="31" width="15.5703125" bestFit="1" customWidth="1"/>
    <col min="32" max="32" width="11.7109375" bestFit="1" customWidth="1"/>
    <col min="33" max="33" width="11.140625" bestFit="1" customWidth="1"/>
    <col min="34" max="34" width="20.42578125" bestFit="1" customWidth="1"/>
    <col min="35" max="35" width="24.42578125" bestFit="1" customWidth="1"/>
    <col min="36" max="36" width="15.5703125" bestFit="1" customWidth="1"/>
    <col min="37" max="37" width="11.7109375" bestFit="1" customWidth="1"/>
    <col min="38" max="38" width="11.140625" bestFit="1" customWidth="1"/>
    <col min="39" max="39" width="22.28515625" bestFit="1" customWidth="1"/>
    <col min="40" max="40" width="24.42578125" bestFit="1" customWidth="1"/>
    <col min="41" max="41" width="15.5703125" bestFit="1" customWidth="1"/>
    <col min="42" max="42" width="11.7109375" bestFit="1" customWidth="1"/>
    <col min="43" max="43" width="11.140625" bestFit="1" customWidth="1"/>
    <col min="44" max="44" width="12.42578125" bestFit="1" customWidth="1"/>
    <col min="45" max="45" width="24.42578125" bestFit="1" customWidth="1"/>
    <col min="46" max="46" width="15.5703125" bestFit="1" customWidth="1"/>
    <col min="47" max="47" width="11.7109375" bestFit="1" customWidth="1"/>
    <col min="48" max="48" width="11.140625" bestFit="1" customWidth="1"/>
    <col min="49" max="49" width="16.85546875" bestFit="1" customWidth="1"/>
    <col min="50" max="50" width="24.42578125" bestFit="1" customWidth="1"/>
    <col min="51" max="51" width="15.5703125" bestFit="1" customWidth="1"/>
    <col min="52" max="52" width="11.7109375" bestFit="1" customWidth="1"/>
    <col min="53" max="53" width="11.140625" bestFit="1" customWidth="1"/>
    <col min="54" max="54" width="13.5703125" bestFit="1" customWidth="1"/>
    <col min="55" max="55" width="24.42578125" bestFit="1" customWidth="1"/>
    <col min="56" max="56" width="15.5703125" bestFit="1" customWidth="1"/>
    <col min="57" max="57" width="11.7109375" bestFit="1" customWidth="1"/>
    <col min="58" max="58" width="11.140625" bestFit="1" customWidth="1"/>
    <col min="59" max="59" width="12.42578125" bestFit="1" customWidth="1"/>
    <col min="60" max="60" width="24.42578125" bestFit="1" customWidth="1"/>
    <col min="61" max="61" width="15.5703125" bestFit="1" customWidth="1"/>
    <col min="62" max="62" width="11.7109375" bestFit="1" customWidth="1"/>
    <col min="63" max="63" width="11.140625" bestFit="1" customWidth="1"/>
    <col min="64" max="64" width="12.42578125" bestFit="1" customWidth="1"/>
    <col min="65" max="65" width="24.42578125" bestFit="1" customWidth="1"/>
    <col min="66" max="66" width="15.5703125" bestFit="1" customWidth="1"/>
    <col min="67" max="67" width="11.7109375" bestFit="1" customWidth="1"/>
    <col min="68" max="68" width="11.140625" bestFit="1" customWidth="1"/>
    <col min="69" max="69" width="14.85546875" bestFit="1" customWidth="1"/>
    <col min="70" max="70" width="24.42578125" bestFit="1" customWidth="1"/>
    <col min="71" max="71" width="15.5703125" bestFit="1" customWidth="1"/>
    <col min="72" max="72" width="11.7109375" bestFit="1" customWidth="1"/>
    <col min="73" max="73" width="11.140625" bestFit="1" customWidth="1"/>
    <col min="74" max="74" width="12.42578125" bestFit="1" customWidth="1"/>
    <col min="75" max="75" width="24.42578125" bestFit="1" customWidth="1"/>
    <col min="76" max="76" width="15.5703125" bestFit="1" customWidth="1"/>
    <col min="77" max="77" width="11.7109375" bestFit="1" customWidth="1"/>
    <col min="78" max="78" width="11.140625" bestFit="1" customWidth="1"/>
    <col min="79" max="79" width="17.28515625" bestFit="1" customWidth="1"/>
    <col min="80" max="80" width="29.140625" bestFit="1" customWidth="1"/>
    <col min="81" max="81" width="20.28515625" bestFit="1" customWidth="1"/>
    <col min="82" max="82" width="16.42578125" bestFit="1" customWidth="1"/>
    <col min="83" max="83" width="15.85546875" bestFit="1" customWidth="1"/>
  </cols>
  <sheetData>
    <row r="2" spans="3:8" x14ac:dyDescent="0.2">
      <c r="C2" s="10" t="s">
        <v>3</v>
      </c>
      <c r="D2" t="s">
        <v>10</v>
      </c>
    </row>
    <row r="4" spans="3:8" x14ac:dyDescent="0.2">
      <c r="C4" s="10" t="s">
        <v>81</v>
      </c>
      <c r="D4" t="s">
        <v>82</v>
      </c>
      <c r="E4" t="s">
        <v>83</v>
      </c>
      <c r="F4" t="s">
        <v>78</v>
      </c>
      <c r="G4" t="s">
        <v>79</v>
      </c>
      <c r="H4" t="s">
        <v>80</v>
      </c>
    </row>
    <row r="5" spans="3:8" x14ac:dyDescent="0.2">
      <c r="C5" s="11" t="s">
        <v>4</v>
      </c>
      <c r="D5" s="12">
        <v>5.5188422498878422</v>
      </c>
      <c r="E5" s="14">
        <v>2.4381153355606828E-2</v>
      </c>
      <c r="F5" s="12">
        <v>0.91980704164797367</v>
      </c>
      <c r="G5" s="12">
        <v>1.0896140832959484</v>
      </c>
      <c r="H5" s="12">
        <v>0.24999999999999911</v>
      </c>
    </row>
    <row r="6" spans="3:8" x14ac:dyDescent="0.2">
      <c r="C6" s="13" t="s">
        <v>9</v>
      </c>
      <c r="D6" s="12">
        <v>5.2688422498878431</v>
      </c>
      <c r="E6" s="14">
        <v>2.327670280911303E-2</v>
      </c>
      <c r="F6" s="12">
        <v>1.0537684499775686</v>
      </c>
      <c r="G6" s="12">
        <v>1.0896140832959484</v>
      </c>
      <c r="H6" s="12">
        <v>0.99999999999999911</v>
      </c>
    </row>
    <row r="7" spans="3:8" x14ac:dyDescent="0.2">
      <c r="C7" s="13" t="s">
        <v>84</v>
      </c>
      <c r="D7" s="12">
        <v>0.24999999999999911</v>
      </c>
      <c r="E7" s="14">
        <v>1.1044505464937974E-3</v>
      </c>
      <c r="F7" s="12">
        <v>0.24999999999999911</v>
      </c>
      <c r="G7" s="12">
        <v>0.24999999999999911</v>
      </c>
      <c r="H7" s="12">
        <v>0.24999999999999911</v>
      </c>
    </row>
    <row r="8" spans="3:8" x14ac:dyDescent="0.2">
      <c r="C8" s="11" t="s">
        <v>14</v>
      </c>
      <c r="D8" s="12">
        <v>2.6792281665918951</v>
      </c>
      <c r="E8" s="14">
        <v>1.1836300051096016E-2</v>
      </c>
      <c r="F8" s="12">
        <v>0.89307605553063174</v>
      </c>
      <c r="G8" s="12">
        <v>1.0896140832959484</v>
      </c>
      <c r="H8" s="12">
        <v>0.49999999999999822</v>
      </c>
    </row>
    <row r="9" spans="3:8" x14ac:dyDescent="0.2">
      <c r="C9" s="13" t="s">
        <v>16</v>
      </c>
      <c r="D9" s="12">
        <v>2.1792281665918969</v>
      </c>
      <c r="E9" s="14">
        <v>9.6273989581084213E-3</v>
      </c>
      <c r="F9" s="12">
        <v>1.0896140832959484</v>
      </c>
      <c r="G9" s="12">
        <v>1.0896140832959484</v>
      </c>
      <c r="H9" s="12">
        <v>1.0896140832959484</v>
      </c>
    </row>
    <row r="10" spans="3:8" x14ac:dyDescent="0.2">
      <c r="C10" s="13" t="s">
        <v>19</v>
      </c>
      <c r="D10" s="12">
        <v>0.49999999999999822</v>
      </c>
      <c r="E10" s="14">
        <v>2.2089010929875947E-3</v>
      </c>
      <c r="F10" s="12">
        <v>0.49999999999999822</v>
      </c>
      <c r="G10" s="12">
        <v>0.49999999999999822</v>
      </c>
      <c r="H10" s="12">
        <v>0.49999999999999822</v>
      </c>
    </row>
    <row r="11" spans="3:8" x14ac:dyDescent="0.2">
      <c r="C11" s="11" t="s">
        <v>20</v>
      </c>
      <c r="D11" s="12">
        <v>12.293965249738307</v>
      </c>
      <c r="E11" s="14">
        <v>5.4312306554597102E-2</v>
      </c>
      <c r="F11" s="12">
        <v>1.1176332045216641</v>
      </c>
      <c r="G11" s="12">
        <v>2</v>
      </c>
      <c r="H11" s="12">
        <v>0.66666666666666696</v>
      </c>
    </row>
    <row r="12" spans="3:8" x14ac:dyDescent="0.2">
      <c r="C12" s="13" t="s">
        <v>21</v>
      </c>
      <c r="D12" s="12">
        <v>11.293965249738307</v>
      </c>
      <c r="E12" s="14">
        <v>4.9894504368621896E-2</v>
      </c>
      <c r="F12" s="12">
        <v>1.1293965249738307</v>
      </c>
      <c r="G12" s="12">
        <v>2</v>
      </c>
      <c r="H12" s="12">
        <v>0.66666666666666696</v>
      </c>
    </row>
    <row r="13" spans="3:8" x14ac:dyDescent="0.2">
      <c r="C13" s="13" t="s">
        <v>26</v>
      </c>
      <c r="D13" s="12">
        <v>0.99999999999999911</v>
      </c>
      <c r="E13" s="14">
        <v>4.4178021859752016E-3</v>
      </c>
      <c r="F13" s="12">
        <v>0.99999999999999911</v>
      </c>
      <c r="G13" s="12">
        <v>0.99999999999999911</v>
      </c>
      <c r="H13" s="12">
        <v>0.99999999999999911</v>
      </c>
    </row>
    <row r="14" spans="3:8" x14ac:dyDescent="0.2">
      <c r="C14" s="11" t="s">
        <v>27</v>
      </c>
      <c r="D14" s="12">
        <v>119.67773777478676</v>
      </c>
      <c r="E14" s="14">
        <v>0.52871257155402029</v>
      </c>
      <c r="F14" s="12">
        <v>1.1081272016183961</v>
      </c>
      <c r="G14" s="12">
        <v>2.25</v>
      </c>
      <c r="H14" s="12">
        <v>0.24999999999999911</v>
      </c>
    </row>
    <row r="15" spans="3:8" x14ac:dyDescent="0.2">
      <c r="C15" s="11" t="s">
        <v>10</v>
      </c>
      <c r="D15" s="12">
        <v>11.448070416479743</v>
      </c>
      <c r="E15" s="14">
        <v>5.0575310511122282E-2</v>
      </c>
      <c r="F15" s="12">
        <v>1.4310088020599678</v>
      </c>
      <c r="G15" s="12">
        <v>3</v>
      </c>
      <c r="H15" s="12">
        <v>1</v>
      </c>
    </row>
    <row r="16" spans="3:8" x14ac:dyDescent="0.2">
      <c r="C16" s="13" t="s">
        <v>36</v>
      </c>
      <c r="D16" s="12">
        <v>2.1792281665918969</v>
      </c>
      <c r="E16" s="14">
        <v>9.6273989581084213E-3</v>
      </c>
      <c r="F16" s="12">
        <v>1.0896140832959484</v>
      </c>
      <c r="G16" s="12">
        <v>1.0896140832959484</v>
      </c>
      <c r="H16" s="12">
        <v>1.0896140832959484</v>
      </c>
    </row>
    <row r="17" spans="3:8" x14ac:dyDescent="0.2">
      <c r="C17" s="13" t="s">
        <v>37</v>
      </c>
      <c r="D17" s="12">
        <v>2.1792281665918969</v>
      </c>
      <c r="E17" s="14">
        <v>9.6273989581084213E-3</v>
      </c>
      <c r="F17" s="12">
        <v>1.0896140832959484</v>
      </c>
      <c r="G17" s="12">
        <v>1.0896140832959484</v>
      </c>
      <c r="H17" s="12">
        <v>1.0896140832959484</v>
      </c>
    </row>
    <row r="18" spans="3:8" x14ac:dyDescent="0.2">
      <c r="C18" s="13" t="s">
        <v>38</v>
      </c>
      <c r="D18" s="12">
        <v>7.0896140832959489</v>
      </c>
      <c r="E18" s="14">
        <v>3.1320512594905446E-2</v>
      </c>
      <c r="F18" s="12">
        <v>1.7724035208239872</v>
      </c>
      <c r="G18" s="12">
        <v>3</v>
      </c>
      <c r="H18" s="12">
        <v>1</v>
      </c>
    </row>
    <row r="19" spans="3:8" x14ac:dyDescent="0.2">
      <c r="C19" s="11" t="s">
        <v>44</v>
      </c>
      <c r="D19" s="12">
        <v>6.6188422498878445</v>
      </c>
      <c r="E19" s="14">
        <v>2.9240735760179565E-2</v>
      </c>
      <c r="F19" s="12">
        <v>0.94554889284112065</v>
      </c>
      <c r="G19" s="12">
        <v>1.0896140832959484</v>
      </c>
      <c r="H19" s="12">
        <v>0.58333333333333393</v>
      </c>
    </row>
    <row r="20" spans="3:8" x14ac:dyDescent="0.2">
      <c r="C20" s="11" t="s">
        <v>47</v>
      </c>
      <c r="D20" s="12">
        <v>15.786140832959484</v>
      </c>
      <c r="E20" s="14">
        <v>6.9740047479960848E-2</v>
      </c>
      <c r="F20" s="12">
        <v>1.0524093888639656</v>
      </c>
      <c r="G20" s="12">
        <v>2.39</v>
      </c>
      <c r="H20" s="12">
        <v>0.49999999999999822</v>
      </c>
    </row>
    <row r="21" spans="3:8" x14ac:dyDescent="0.2">
      <c r="C21" s="11" t="s">
        <v>54</v>
      </c>
      <c r="D21" s="12">
        <v>1.0896140832959484</v>
      </c>
      <c r="E21" s="14">
        <v>4.8136994790542106E-3</v>
      </c>
      <c r="F21" s="12">
        <v>1.0896140832959484</v>
      </c>
      <c r="G21" s="12">
        <v>1.0896140832959484</v>
      </c>
      <c r="H21" s="12">
        <v>1.0896140832959484</v>
      </c>
    </row>
    <row r="22" spans="3:8" x14ac:dyDescent="0.2">
      <c r="C22" s="11" t="s">
        <v>56</v>
      </c>
      <c r="D22" s="12">
        <v>1.0896140832959484</v>
      </c>
      <c r="E22" s="14">
        <v>4.8136994790542106E-3</v>
      </c>
      <c r="F22" s="12">
        <v>1.0896140832959484</v>
      </c>
      <c r="G22" s="12">
        <v>1.0896140832959484</v>
      </c>
      <c r="H22" s="12">
        <v>1.0896140832959484</v>
      </c>
    </row>
    <row r="23" spans="3:8" x14ac:dyDescent="0.2">
      <c r="C23" s="11" t="s">
        <v>58</v>
      </c>
      <c r="D23" s="12">
        <v>3.5125614999252308</v>
      </c>
      <c r="E23" s="14">
        <v>1.5517801872742029E-2</v>
      </c>
      <c r="F23" s="12">
        <v>1.1708538333084102</v>
      </c>
      <c r="G23" s="12">
        <v>1.3333333333333339</v>
      </c>
      <c r="H23" s="12">
        <v>1.0896140832959484</v>
      </c>
    </row>
    <row r="24" spans="3:8" x14ac:dyDescent="0.2">
      <c r="C24" s="11" t="s">
        <v>67</v>
      </c>
      <c r="D24" s="12">
        <v>46.642281665918972</v>
      </c>
      <c r="E24" s="14">
        <v>0.20605637390256806</v>
      </c>
      <c r="F24" s="12">
        <v>1.013962644911282</v>
      </c>
      <c r="G24" s="12">
        <v>2</v>
      </c>
      <c r="H24" s="12">
        <v>8.3333333333333037E-2</v>
      </c>
    </row>
    <row r="25" spans="3:8" x14ac:dyDescent="0.2">
      <c r="C25" s="11" t="s">
        <v>77</v>
      </c>
      <c r="D25" s="12">
        <v>226.35689827276764</v>
      </c>
      <c r="E25" s="14">
        <v>1</v>
      </c>
      <c r="F25" s="12">
        <v>1.0830473601567829</v>
      </c>
      <c r="G25" s="12">
        <v>3</v>
      </c>
      <c r="H25" s="12">
        <v>8.3333333333333037E-2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7"/>
  <sheetViews>
    <sheetView workbookViewId="0">
      <selection activeCell="K14" sqref="K14"/>
    </sheetView>
  </sheetViews>
  <sheetFormatPr defaultRowHeight="12.75" x14ac:dyDescent="0.2"/>
  <cols>
    <col min="1" max="1" width="19.7109375" bestFit="1" customWidth="1"/>
    <col min="2" max="2" width="29.140625" bestFit="1" customWidth="1"/>
    <col min="3" max="3" width="12.5703125" style="4" bestFit="1" customWidth="1"/>
    <col min="4" max="4" width="15.7109375" bestFit="1" customWidth="1"/>
    <col min="5" max="5" width="18.140625" bestFit="1" customWidth="1"/>
    <col min="6" max="6" width="14.140625" customWidth="1"/>
  </cols>
  <sheetData>
    <row r="1" spans="1:6" x14ac:dyDescent="0.2">
      <c r="A1" s="5" t="s">
        <v>0</v>
      </c>
      <c r="B1" s="5" t="s">
        <v>75</v>
      </c>
      <c r="C1" s="6" t="s">
        <v>1</v>
      </c>
      <c r="D1" s="5" t="s">
        <v>2</v>
      </c>
      <c r="E1" s="5" t="s">
        <v>3</v>
      </c>
      <c r="F1" s="5" t="s">
        <v>76</v>
      </c>
    </row>
    <row r="2" spans="1:6" x14ac:dyDescent="0.2">
      <c r="A2" s="1" t="s">
        <v>4</v>
      </c>
      <c r="B2" s="1" t="s">
        <v>5</v>
      </c>
      <c r="C2" s="2">
        <v>39927</v>
      </c>
      <c r="D2" s="3">
        <v>0.50000000000000089</v>
      </c>
      <c r="E2" s="1" t="s">
        <v>6</v>
      </c>
      <c r="F2" s="1" t="s">
        <v>7</v>
      </c>
    </row>
    <row r="3" spans="1:6" x14ac:dyDescent="0.2">
      <c r="A3" s="1" t="s">
        <v>4</v>
      </c>
      <c r="B3" s="1" t="s">
        <v>5</v>
      </c>
      <c r="C3" s="2">
        <v>39944</v>
      </c>
      <c r="D3" s="3">
        <v>1.0896140832959484</v>
      </c>
      <c r="E3" s="1" t="s">
        <v>8</v>
      </c>
      <c r="F3" s="1" t="s">
        <v>7</v>
      </c>
    </row>
    <row r="4" spans="1:6" x14ac:dyDescent="0.2">
      <c r="A4" s="1" t="s">
        <v>4</v>
      </c>
      <c r="B4" s="1" t="s">
        <v>84</v>
      </c>
      <c r="C4" s="2">
        <v>39864</v>
      </c>
      <c r="D4" s="3">
        <v>0.24999999999999911</v>
      </c>
      <c r="E4" s="1" t="s">
        <v>10</v>
      </c>
      <c r="F4" s="1" t="s">
        <v>7</v>
      </c>
    </row>
    <row r="5" spans="1:6" x14ac:dyDescent="0.2">
      <c r="A5" s="1" t="s">
        <v>4</v>
      </c>
      <c r="B5" s="1" t="s">
        <v>9</v>
      </c>
      <c r="C5" s="2">
        <v>39871</v>
      </c>
      <c r="D5" s="3">
        <v>1.0896140832959484</v>
      </c>
      <c r="E5" s="1" t="s">
        <v>10</v>
      </c>
      <c r="F5" s="1" t="s">
        <v>7</v>
      </c>
    </row>
    <row r="6" spans="1:6" x14ac:dyDescent="0.2">
      <c r="A6" s="1" t="s">
        <v>4</v>
      </c>
      <c r="B6" s="1" t="s">
        <v>9</v>
      </c>
      <c r="C6" s="2">
        <v>39997</v>
      </c>
      <c r="D6" s="3">
        <v>0.99999999999999911</v>
      </c>
      <c r="E6" s="1" t="s">
        <v>10</v>
      </c>
      <c r="F6" s="1" t="s">
        <v>11</v>
      </c>
    </row>
    <row r="7" spans="1:6" x14ac:dyDescent="0.2">
      <c r="A7" s="1" t="s">
        <v>4</v>
      </c>
      <c r="B7" s="1" t="s">
        <v>9</v>
      </c>
      <c r="C7" s="2">
        <v>39703</v>
      </c>
      <c r="D7" s="3">
        <v>0.99999999999999911</v>
      </c>
      <c r="E7" s="1" t="s">
        <v>8</v>
      </c>
      <c r="F7" s="1" t="s">
        <v>7</v>
      </c>
    </row>
    <row r="8" spans="1:6" x14ac:dyDescent="0.2">
      <c r="A8" s="1" t="s">
        <v>4</v>
      </c>
      <c r="B8" s="1" t="s">
        <v>9</v>
      </c>
      <c r="C8" s="2">
        <v>40032</v>
      </c>
      <c r="D8" s="3">
        <v>1.0896140832959484</v>
      </c>
      <c r="E8" s="1" t="s">
        <v>10</v>
      </c>
      <c r="F8" s="1" t="s">
        <v>7</v>
      </c>
    </row>
    <row r="9" spans="1:6" x14ac:dyDescent="0.2">
      <c r="A9" s="1" t="s">
        <v>4</v>
      </c>
      <c r="B9" s="1" t="s">
        <v>9</v>
      </c>
      <c r="C9" s="2">
        <v>39871</v>
      </c>
      <c r="D9" s="3">
        <v>1.0896140832959484</v>
      </c>
      <c r="E9" s="1" t="s">
        <v>8</v>
      </c>
      <c r="F9" s="1" t="s">
        <v>7</v>
      </c>
    </row>
    <row r="10" spans="1:6" x14ac:dyDescent="0.2">
      <c r="A10" s="1" t="s">
        <v>4</v>
      </c>
      <c r="B10" s="1" t="s">
        <v>9</v>
      </c>
      <c r="C10" s="2">
        <v>39990</v>
      </c>
      <c r="D10" s="3">
        <v>0.99999999999999911</v>
      </c>
      <c r="E10" s="1" t="s">
        <v>10</v>
      </c>
      <c r="F10" s="1" t="s">
        <v>7</v>
      </c>
    </row>
    <row r="11" spans="1:6" x14ac:dyDescent="0.2">
      <c r="A11" s="1" t="s">
        <v>4</v>
      </c>
      <c r="B11" s="1" t="s">
        <v>9</v>
      </c>
      <c r="C11" s="2">
        <v>39853</v>
      </c>
      <c r="D11" s="3">
        <v>0.49999999999999822</v>
      </c>
      <c r="E11" s="1" t="s">
        <v>12</v>
      </c>
      <c r="F11" s="1" t="s">
        <v>7</v>
      </c>
    </row>
    <row r="12" spans="1:6" x14ac:dyDescent="0.2">
      <c r="A12" s="1" t="s">
        <v>4</v>
      </c>
      <c r="B12" s="1" t="s">
        <v>9</v>
      </c>
      <c r="C12" s="2">
        <v>39906</v>
      </c>
      <c r="D12" s="3">
        <v>1.0896140832959484</v>
      </c>
      <c r="E12" s="1" t="s">
        <v>8</v>
      </c>
      <c r="F12" s="1" t="s">
        <v>7</v>
      </c>
    </row>
    <row r="13" spans="1:6" x14ac:dyDescent="0.2">
      <c r="A13" s="1" t="s">
        <v>4</v>
      </c>
      <c r="B13" s="1" t="s">
        <v>9</v>
      </c>
      <c r="C13" s="2">
        <v>39700</v>
      </c>
      <c r="D13" s="3">
        <v>1.75</v>
      </c>
      <c r="E13" s="1" t="s">
        <v>12</v>
      </c>
      <c r="F13" s="1" t="s">
        <v>7</v>
      </c>
    </row>
    <row r="14" spans="1:6" x14ac:dyDescent="0.2">
      <c r="A14" s="1" t="s">
        <v>4</v>
      </c>
      <c r="B14" s="1" t="s">
        <v>9</v>
      </c>
      <c r="C14" s="2">
        <v>39773</v>
      </c>
      <c r="D14" s="3">
        <v>0.99999999999999911</v>
      </c>
      <c r="E14" s="1" t="s">
        <v>12</v>
      </c>
      <c r="F14" s="1" t="s">
        <v>7</v>
      </c>
    </row>
    <row r="15" spans="1:6" x14ac:dyDescent="0.2">
      <c r="A15" s="1" t="s">
        <v>4</v>
      </c>
      <c r="B15" s="1" t="s">
        <v>9</v>
      </c>
      <c r="C15" s="2">
        <v>39776</v>
      </c>
      <c r="D15" s="3">
        <v>1.0896140832959484</v>
      </c>
      <c r="E15" s="1" t="s">
        <v>10</v>
      </c>
      <c r="F15" s="1" t="s">
        <v>11</v>
      </c>
    </row>
    <row r="16" spans="1:6" x14ac:dyDescent="0.2">
      <c r="A16" s="1" t="s">
        <v>4</v>
      </c>
      <c r="B16" s="1" t="s">
        <v>13</v>
      </c>
      <c r="C16" s="2">
        <v>39867</v>
      </c>
      <c r="D16" s="3">
        <v>0.50000000000000089</v>
      </c>
      <c r="E16" s="1" t="s">
        <v>6</v>
      </c>
      <c r="F16" s="1" t="s">
        <v>7</v>
      </c>
    </row>
    <row r="17" spans="1:6" x14ac:dyDescent="0.2">
      <c r="A17" s="1" t="s">
        <v>14</v>
      </c>
      <c r="B17" s="1" t="s">
        <v>15</v>
      </c>
      <c r="C17" s="2">
        <v>39769</v>
      </c>
      <c r="D17" s="3">
        <v>0.99999999999999911</v>
      </c>
      <c r="E17" s="1" t="s">
        <v>12</v>
      </c>
      <c r="F17" s="1" t="s">
        <v>7</v>
      </c>
    </row>
    <row r="18" spans="1:6" x14ac:dyDescent="0.2">
      <c r="A18" s="1" t="s">
        <v>14</v>
      </c>
      <c r="B18" s="1" t="s">
        <v>16</v>
      </c>
      <c r="C18" s="2">
        <v>39856</v>
      </c>
      <c r="D18" s="3">
        <v>0.99999999999999911</v>
      </c>
      <c r="E18" s="1" t="s">
        <v>17</v>
      </c>
      <c r="F18" s="1" t="s">
        <v>7</v>
      </c>
    </row>
    <row r="19" spans="1:6" x14ac:dyDescent="0.2">
      <c r="A19" s="1" t="s">
        <v>14</v>
      </c>
      <c r="B19" s="1" t="s">
        <v>16</v>
      </c>
      <c r="C19" s="2">
        <v>39882</v>
      </c>
      <c r="D19" s="3">
        <v>1.0896140832959484</v>
      </c>
      <c r="E19" s="1" t="s">
        <v>10</v>
      </c>
      <c r="F19" s="1" t="s">
        <v>7</v>
      </c>
    </row>
    <row r="20" spans="1:6" x14ac:dyDescent="0.2">
      <c r="A20" s="1" t="s">
        <v>14</v>
      </c>
      <c r="B20" s="1" t="s">
        <v>16</v>
      </c>
      <c r="C20" s="2">
        <v>39702</v>
      </c>
      <c r="D20" s="3">
        <v>1.0896140832959484</v>
      </c>
      <c r="E20" s="1" t="s">
        <v>12</v>
      </c>
      <c r="F20" s="1" t="s">
        <v>7</v>
      </c>
    </row>
    <row r="21" spans="1:6" x14ac:dyDescent="0.2">
      <c r="A21" s="1" t="s">
        <v>14</v>
      </c>
      <c r="B21" s="1" t="s">
        <v>16</v>
      </c>
      <c r="C21" s="2">
        <v>39699</v>
      </c>
      <c r="D21" s="3">
        <v>1.6666666666666661</v>
      </c>
      <c r="E21" s="1" t="s">
        <v>6</v>
      </c>
      <c r="F21" s="1" t="s">
        <v>7</v>
      </c>
    </row>
    <row r="22" spans="1:6" x14ac:dyDescent="0.2">
      <c r="A22" s="1" t="s">
        <v>14</v>
      </c>
      <c r="B22" s="1" t="s">
        <v>16</v>
      </c>
      <c r="C22" s="2">
        <v>40038</v>
      </c>
      <c r="D22" s="3">
        <v>0.33333333333333215</v>
      </c>
      <c r="E22" s="1" t="s">
        <v>6</v>
      </c>
      <c r="F22" s="1" t="s">
        <v>7</v>
      </c>
    </row>
    <row r="23" spans="1:6" x14ac:dyDescent="0.2">
      <c r="A23" s="1" t="s">
        <v>14</v>
      </c>
      <c r="B23" s="1" t="s">
        <v>16</v>
      </c>
      <c r="C23" s="2">
        <v>39731</v>
      </c>
      <c r="D23" s="3">
        <v>0.49999999999999822</v>
      </c>
      <c r="E23" s="1" t="s">
        <v>17</v>
      </c>
      <c r="F23" s="1" t="s">
        <v>7</v>
      </c>
    </row>
    <row r="24" spans="1:6" x14ac:dyDescent="0.2">
      <c r="A24" s="1" t="s">
        <v>14</v>
      </c>
      <c r="B24" s="1" t="s">
        <v>16</v>
      </c>
      <c r="C24" s="2">
        <v>39738</v>
      </c>
      <c r="D24" s="3">
        <v>1.0896140832959484</v>
      </c>
      <c r="E24" s="1" t="s">
        <v>12</v>
      </c>
      <c r="F24" s="1" t="s">
        <v>7</v>
      </c>
    </row>
    <row r="25" spans="1:6" x14ac:dyDescent="0.2">
      <c r="A25" s="1" t="s">
        <v>14</v>
      </c>
      <c r="B25" s="1" t="s">
        <v>16</v>
      </c>
      <c r="C25" s="2">
        <v>39882</v>
      </c>
      <c r="D25" s="3">
        <v>1.0896140832959484</v>
      </c>
      <c r="E25" s="1" t="s">
        <v>10</v>
      </c>
      <c r="F25" s="1" t="s">
        <v>7</v>
      </c>
    </row>
    <row r="26" spans="1:6" x14ac:dyDescent="0.2">
      <c r="A26" s="1" t="s">
        <v>14</v>
      </c>
      <c r="B26" s="1" t="s">
        <v>16</v>
      </c>
      <c r="C26" s="2">
        <v>39741</v>
      </c>
      <c r="D26" s="3">
        <v>1.0896140832959484</v>
      </c>
      <c r="E26" s="1" t="s">
        <v>17</v>
      </c>
      <c r="F26" s="1" t="s">
        <v>7</v>
      </c>
    </row>
    <row r="27" spans="1:6" x14ac:dyDescent="0.2">
      <c r="A27" s="1" t="s">
        <v>14</v>
      </c>
      <c r="B27" s="1" t="s">
        <v>18</v>
      </c>
      <c r="C27" s="2">
        <v>39734</v>
      </c>
      <c r="D27" s="3">
        <v>0.99999999999999911</v>
      </c>
      <c r="E27" s="1" t="s">
        <v>6</v>
      </c>
      <c r="F27" s="1" t="s">
        <v>7</v>
      </c>
    </row>
    <row r="28" spans="1:6" x14ac:dyDescent="0.2">
      <c r="A28" s="1" t="s">
        <v>14</v>
      </c>
      <c r="B28" s="1" t="s">
        <v>18</v>
      </c>
      <c r="C28" s="2">
        <v>39744</v>
      </c>
      <c r="D28" s="3">
        <v>1.0896140832959484</v>
      </c>
      <c r="E28" s="1" t="s">
        <v>12</v>
      </c>
      <c r="F28" s="1" t="s">
        <v>7</v>
      </c>
    </row>
    <row r="29" spans="1:6" x14ac:dyDescent="0.2">
      <c r="A29" s="1" t="s">
        <v>14</v>
      </c>
      <c r="B29" s="1" t="s">
        <v>18</v>
      </c>
      <c r="C29" s="2">
        <v>39759</v>
      </c>
      <c r="D29" s="3">
        <v>1.0896140832959484</v>
      </c>
      <c r="E29" s="1" t="s">
        <v>12</v>
      </c>
      <c r="F29" s="1" t="s">
        <v>7</v>
      </c>
    </row>
    <row r="30" spans="1:6" x14ac:dyDescent="0.2">
      <c r="A30" s="1" t="s">
        <v>14</v>
      </c>
      <c r="B30" s="1" t="s">
        <v>19</v>
      </c>
      <c r="C30" s="2">
        <v>39826</v>
      </c>
      <c r="D30" s="3">
        <v>0.49999999999999822</v>
      </c>
      <c r="E30" s="1" t="s">
        <v>10</v>
      </c>
      <c r="F30" s="1" t="s">
        <v>7</v>
      </c>
    </row>
    <row r="31" spans="1:6" x14ac:dyDescent="0.2">
      <c r="A31" s="1" t="s">
        <v>20</v>
      </c>
      <c r="B31" s="1" t="s">
        <v>21</v>
      </c>
      <c r="C31" s="2">
        <v>40001</v>
      </c>
      <c r="D31" s="3">
        <v>1.0896140832959484</v>
      </c>
      <c r="E31" s="1" t="s">
        <v>10</v>
      </c>
      <c r="F31" s="1" t="s">
        <v>22</v>
      </c>
    </row>
    <row r="32" spans="1:6" x14ac:dyDescent="0.2">
      <c r="A32" s="1" t="s">
        <v>20</v>
      </c>
      <c r="B32" s="1" t="s">
        <v>21</v>
      </c>
      <c r="C32" s="2">
        <v>39899</v>
      </c>
      <c r="D32" s="3">
        <v>1.0896140832959484</v>
      </c>
      <c r="E32" s="1" t="s">
        <v>17</v>
      </c>
      <c r="F32" s="1" t="s">
        <v>7</v>
      </c>
    </row>
    <row r="33" spans="1:6" x14ac:dyDescent="0.2">
      <c r="A33" s="1" t="s">
        <v>20</v>
      </c>
      <c r="B33" s="1" t="s">
        <v>21</v>
      </c>
      <c r="C33" s="2">
        <v>39889</v>
      </c>
      <c r="D33" s="3">
        <v>1.0896140832959484</v>
      </c>
      <c r="E33" s="1" t="s">
        <v>17</v>
      </c>
      <c r="F33" s="1" t="s">
        <v>7</v>
      </c>
    </row>
    <row r="34" spans="1:6" x14ac:dyDescent="0.2">
      <c r="A34" s="1" t="s">
        <v>20</v>
      </c>
      <c r="B34" s="1" t="s">
        <v>21</v>
      </c>
      <c r="C34" s="2">
        <v>40008</v>
      </c>
      <c r="D34" s="3">
        <v>1.0896140832959484</v>
      </c>
      <c r="E34" s="1" t="s">
        <v>17</v>
      </c>
      <c r="F34" s="1" t="s">
        <v>7</v>
      </c>
    </row>
    <row r="35" spans="1:6" x14ac:dyDescent="0.2">
      <c r="A35" s="1" t="s">
        <v>20</v>
      </c>
      <c r="B35" s="1" t="s">
        <v>21</v>
      </c>
      <c r="C35" s="2">
        <v>39742</v>
      </c>
      <c r="D35" s="3">
        <v>0.24999999999999911</v>
      </c>
      <c r="E35" s="1" t="s">
        <v>6</v>
      </c>
      <c r="F35" s="1" t="s">
        <v>7</v>
      </c>
    </row>
    <row r="36" spans="1:6" x14ac:dyDescent="0.2">
      <c r="A36" s="1" t="s">
        <v>20</v>
      </c>
      <c r="B36" s="1" t="s">
        <v>21</v>
      </c>
      <c r="C36" s="2">
        <v>40003</v>
      </c>
      <c r="D36" s="3">
        <v>1.5</v>
      </c>
      <c r="E36" s="1" t="s">
        <v>12</v>
      </c>
      <c r="F36" s="1" t="s">
        <v>7</v>
      </c>
    </row>
    <row r="37" spans="1:6" x14ac:dyDescent="0.2">
      <c r="A37" s="1" t="s">
        <v>20</v>
      </c>
      <c r="B37" s="1" t="s">
        <v>21</v>
      </c>
      <c r="C37" s="2">
        <v>39721</v>
      </c>
      <c r="D37" s="3">
        <v>0.49999999999999822</v>
      </c>
      <c r="E37" s="1" t="s">
        <v>17</v>
      </c>
      <c r="F37" s="1" t="s">
        <v>22</v>
      </c>
    </row>
    <row r="38" spans="1:6" x14ac:dyDescent="0.2">
      <c r="A38" s="1" t="s">
        <v>20</v>
      </c>
      <c r="B38" s="1" t="s">
        <v>21</v>
      </c>
      <c r="C38" s="2">
        <v>39975</v>
      </c>
      <c r="D38" s="3">
        <v>0.50000000000000089</v>
      </c>
      <c r="E38" s="1" t="s">
        <v>17</v>
      </c>
      <c r="F38" s="1" t="s">
        <v>7</v>
      </c>
    </row>
    <row r="39" spans="1:6" x14ac:dyDescent="0.2">
      <c r="A39" s="1" t="s">
        <v>20</v>
      </c>
      <c r="B39" s="1" t="s">
        <v>21</v>
      </c>
      <c r="C39" s="2">
        <v>39749</v>
      </c>
      <c r="D39" s="3">
        <v>1.0896140832959484</v>
      </c>
      <c r="E39" s="1" t="s">
        <v>12</v>
      </c>
      <c r="F39" s="1" t="s">
        <v>7</v>
      </c>
    </row>
    <row r="40" spans="1:6" x14ac:dyDescent="0.2">
      <c r="A40" s="1" t="s">
        <v>20</v>
      </c>
      <c r="B40" s="1" t="s">
        <v>21</v>
      </c>
      <c r="C40" s="2">
        <v>39931</v>
      </c>
      <c r="D40" s="3">
        <v>1.0896140832959484</v>
      </c>
      <c r="E40" s="1" t="s">
        <v>10</v>
      </c>
      <c r="F40" s="1" t="s">
        <v>7</v>
      </c>
    </row>
    <row r="41" spans="1:6" x14ac:dyDescent="0.2">
      <c r="A41" s="1" t="s">
        <v>20</v>
      </c>
      <c r="B41" s="1" t="s">
        <v>21</v>
      </c>
      <c r="C41" s="2">
        <v>39938</v>
      </c>
      <c r="D41" s="3">
        <v>1.0896140832959484</v>
      </c>
      <c r="E41" s="1" t="s">
        <v>10</v>
      </c>
      <c r="F41" s="1" t="s">
        <v>7</v>
      </c>
    </row>
    <row r="42" spans="1:6" x14ac:dyDescent="0.2">
      <c r="A42" s="1" t="s">
        <v>20</v>
      </c>
      <c r="B42" s="1" t="s">
        <v>21</v>
      </c>
      <c r="C42" s="2">
        <v>39940</v>
      </c>
      <c r="D42" s="3">
        <v>0.50000000000000089</v>
      </c>
      <c r="E42" s="1" t="s">
        <v>6</v>
      </c>
      <c r="F42" s="1" t="s">
        <v>7</v>
      </c>
    </row>
    <row r="43" spans="1:6" x14ac:dyDescent="0.2">
      <c r="A43" s="1" t="s">
        <v>20</v>
      </c>
      <c r="B43" s="1" t="s">
        <v>21</v>
      </c>
      <c r="C43" s="2">
        <v>39945</v>
      </c>
      <c r="D43" s="3">
        <v>1.0896140832959484</v>
      </c>
      <c r="E43" s="1" t="s">
        <v>17</v>
      </c>
      <c r="F43" s="1" t="s">
        <v>7</v>
      </c>
    </row>
    <row r="44" spans="1:6" x14ac:dyDescent="0.2">
      <c r="A44" s="1" t="s">
        <v>20</v>
      </c>
      <c r="B44" s="1" t="s">
        <v>21</v>
      </c>
      <c r="C44" s="2">
        <v>39952</v>
      </c>
      <c r="D44" s="3">
        <v>1.0833333333333321</v>
      </c>
      <c r="E44" s="1" t="s">
        <v>17</v>
      </c>
      <c r="F44" s="1" t="s">
        <v>7</v>
      </c>
    </row>
    <row r="45" spans="1:6" x14ac:dyDescent="0.2">
      <c r="A45" s="1" t="s">
        <v>20</v>
      </c>
      <c r="B45" s="1" t="s">
        <v>21</v>
      </c>
      <c r="C45" s="2">
        <v>39980</v>
      </c>
      <c r="D45" s="3">
        <v>1.0896140832959484</v>
      </c>
      <c r="E45" s="1" t="s">
        <v>8</v>
      </c>
      <c r="F45" s="1" t="s">
        <v>22</v>
      </c>
    </row>
    <row r="46" spans="1:6" x14ac:dyDescent="0.2">
      <c r="A46" s="1" t="s">
        <v>20</v>
      </c>
      <c r="B46" s="1" t="s">
        <v>21</v>
      </c>
      <c r="C46" s="2">
        <v>39966</v>
      </c>
      <c r="D46" s="3">
        <v>0.99999999999999911</v>
      </c>
      <c r="E46" s="1" t="s">
        <v>8</v>
      </c>
      <c r="F46" s="1" t="s">
        <v>7</v>
      </c>
    </row>
    <row r="47" spans="1:6" x14ac:dyDescent="0.2">
      <c r="A47" s="1" t="s">
        <v>20</v>
      </c>
      <c r="B47" s="1" t="s">
        <v>21</v>
      </c>
      <c r="C47" s="2">
        <v>39994</v>
      </c>
      <c r="D47" s="3">
        <v>1.0896140832959484</v>
      </c>
      <c r="E47" s="1" t="s">
        <v>12</v>
      </c>
      <c r="F47" s="1" t="s">
        <v>7</v>
      </c>
    </row>
    <row r="48" spans="1:6" x14ac:dyDescent="0.2">
      <c r="A48" s="1" t="s">
        <v>20</v>
      </c>
      <c r="B48" s="1" t="s">
        <v>21</v>
      </c>
      <c r="C48" s="2">
        <v>39980</v>
      </c>
      <c r="D48" s="3">
        <v>1.0896140832959484</v>
      </c>
      <c r="E48" s="1" t="s">
        <v>8</v>
      </c>
      <c r="F48" s="1" t="s">
        <v>7</v>
      </c>
    </row>
    <row r="49" spans="1:6" x14ac:dyDescent="0.2">
      <c r="A49" s="1" t="s">
        <v>20</v>
      </c>
      <c r="B49" s="1" t="s">
        <v>21</v>
      </c>
      <c r="C49" s="2">
        <v>39889</v>
      </c>
      <c r="D49" s="3">
        <v>1.0896140832959484</v>
      </c>
      <c r="E49" s="1" t="s">
        <v>8</v>
      </c>
      <c r="F49" s="1" t="s">
        <v>7</v>
      </c>
    </row>
    <row r="50" spans="1:6" x14ac:dyDescent="0.2">
      <c r="A50" s="1" t="s">
        <v>20</v>
      </c>
      <c r="B50" s="1" t="s">
        <v>21</v>
      </c>
      <c r="C50" s="2">
        <v>39903</v>
      </c>
      <c r="D50" s="3">
        <v>1.0896140832959484</v>
      </c>
      <c r="E50" s="1" t="s">
        <v>8</v>
      </c>
      <c r="F50" s="1" t="s">
        <v>7</v>
      </c>
    </row>
    <row r="51" spans="1:6" x14ac:dyDescent="0.2">
      <c r="A51" s="1" t="s">
        <v>20</v>
      </c>
      <c r="B51" s="1" t="s">
        <v>21</v>
      </c>
      <c r="C51" s="2">
        <v>39898</v>
      </c>
      <c r="D51" s="3">
        <v>0.16666666666666607</v>
      </c>
      <c r="E51" s="1" t="s">
        <v>6</v>
      </c>
      <c r="F51" s="1" t="s">
        <v>7</v>
      </c>
    </row>
    <row r="52" spans="1:6" x14ac:dyDescent="0.2">
      <c r="A52" s="1" t="s">
        <v>20</v>
      </c>
      <c r="B52" s="1" t="s">
        <v>21</v>
      </c>
      <c r="C52" s="2">
        <v>39987</v>
      </c>
      <c r="D52" s="3">
        <v>1.0896140832959484</v>
      </c>
      <c r="E52" s="1" t="s">
        <v>17</v>
      </c>
      <c r="F52" s="1" t="s">
        <v>7</v>
      </c>
    </row>
    <row r="53" spans="1:6" x14ac:dyDescent="0.2">
      <c r="A53" s="1" t="s">
        <v>20</v>
      </c>
      <c r="B53" s="1" t="s">
        <v>21</v>
      </c>
      <c r="C53" s="2">
        <v>39983</v>
      </c>
      <c r="D53" s="3">
        <v>1.649166666666666</v>
      </c>
      <c r="E53" s="1" t="s">
        <v>8</v>
      </c>
      <c r="F53" s="1" t="s">
        <v>7</v>
      </c>
    </row>
    <row r="54" spans="1:6" x14ac:dyDescent="0.2">
      <c r="A54" s="1" t="s">
        <v>20</v>
      </c>
      <c r="B54" s="1" t="s">
        <v>21</v>
      </c>
      <c r="C54" s="2">
        <v>39756</v>
      </c>
      <c r="D54" s="3">
        <v>2</v>
      </c>
      <c r="E54" s="1" t="s">
        <v>10</v>
      </c>
      <c r="F54" s="1" t="s">
        <v>7</v>
      </c>
    </row>
    <row r="55" spans="1:6" x14ac:dyDescent="0.2">
      <c r="A55" s="1" t="s">
        <v>20</v>
      </c>
      <c r="B55" s="1" t="s">
        <v>21</v>
      </c>
      <c r="C55" s="2">
        <v>39798</v>
      </c>
      <c r="D55" s="3">
        <v>1.0896140832959484</v>
      </c>
      <c r="E55" s="1" t="s">
        <v>10</v>
      </c>
      <c r="F55" s="1" t="s">
        <v>7</v>
      </c>
    </row>
    <row r="56" spans="1:6" x14ac:dyDescent="0.2">
      <c r="A56" s="1" t="s">
        <v>20</v>
      </c>
      <c r="B56" s="1" t="s">
        <v>21</v>
      </c>
      <c r="C56" s="2">
        <v>39696</v>
      </c>
      <c r="D56" s="3">
        <v>1.0896140832959484</v>
      </c>
      <c r="E56" s="1" t="s">
        <v>17</v>
      </c>
      <c r="F56" s="1" t="s">
        <v>7</v>
      </c>
    </row>
    <row r="57" spans="1:6" x14ac:dyDescent="0.2">
      <c r="A57" s="1" t="s">
        <v>20</v>
      </c>
      <c r="B57" s="1" t="s">
        <v>21</v>
      </c>
      <c r="C57" s="2">
        <v>39703</v>
      </c>
      <c r="D57" s="3">
        <v>1.0896140832959484</v>
      </c>
      <c r="E57" s="1" t="s">
        <v>10</v>
      </c>
      <c r="F57" s="1" t="s">
        <v>7</v>
      </c>
    </row>
    <row r="58" spans="1:6" x14ac:dyDescent="0.2">
      <c r="A58" s="1" t="s">
        <v>20</v>
      </c>
      <c r="B58" s="1" t="s">
        <v>21</v>
      </c>
      <c r="C58" s="2">
        <v>40036</v>
      </c>
      <c r="D58" s="3">
        <v>0.99999999999999911</v>
      </c>
      <c r="E58" s="1" t="s">
        <v>17</v>
      </c>
      <c r="F58" s="1" t="s">
        <v>7</v>
      </c>
    </row>
    <row r="59" spans="1:6" x14ac:dyDescent="0.2">
      <c r="A59" s="1" t="s">
        <v>20</v>
      </c>
      <c r="B59" s="1" t="s">
        <v>21</v>
      </c>
      <c r="C59" s="2">
        <v>39791</v>
      </c>
      <c r="D59" s="3">
        <v>1.0896140832959484</v>
      </c>
      <c r="E59" s="1" t="s">
        <v>8</v>
      </c>
      <c r="F59" s="1" t="s">
        <v>7</v>
      </c>
    </row>
    <row r="60" spans="1:6" x14ac:dyDescent="0.2">
      <c r="A60" s="1" t="s">
        <v>20</v>
      </c>
      <c r="B60" s="1" t="s">
        <v>21</v>
      </c>
      <c r="C60" s="2">
        <v>39770</v>
      </c>
      <c r="D60" s="3">
        <v>1.0896140832959484</v>
      </c>
      <c r="E60" s="1" t="s">
        <v>17</v>
      </c>
      <c r="F60" s="1" t="s">
        <v>7</v>
      </c>
    </row>
    <row r="61" spans="1:6" x14ac:dyDescent="0.2">
      <c r="A61" s="1" t="s">
        <v>20</v>
      </c>
      <c r="B61" s="1" t="s">
        <v>21</v>
      </c>
      <c r="C61" s="2">
        <v>39861</v>
      </c>
      <c r="D61" s="3">
        <v>0.33333333333333215</v>
      </c>
      <c r="E61" s="1" t="s">
        <v>12</v>
      </c>
      <c r="F61" s="1" t="s">
        <v>7</v>
      </c>
    </row>
    <row r="62" spans="1:6" x14ac:dyDescent="0.2">
      <c r="A62" s="1" t="s">
        <v>20</v>
      </c>
      <c r="B62" s="1" t="s">
        <v>21</v>
      </c>
      <c r="C62" s="2">
        <v>39847</v>
      </c>
      <c r="D62" s="3">
        <v>1.0896140832959484</v>
      </c>
      <c r="E62" s="1" t="s">
        <v>8</v>
      </c>
      <c r="F62" s="1" t="s">
        <v>7</v>
      </c>
    </row>
    <row r="63" spans="1:6" x14ac:dyDescent="0.2">
      <c r="A63" s="1" t="s">
        <v>20</v>
      </c>
      <c r="B63" s="1" t="s">
        <v>21</v>
      </c>
      <c r="C63" s="2">
        <v>39791</v>
      </c>
      <c r="D63" s="3">
        <v>1.0896140832959484</v>
      </c>
      <c r="E63" s="1" t="s">
        <v>17</v>
      </c>
      <c r="F63" s="1" t="s">
        <v>7</v>
      </c>
    </row>
    <row r="64" spans="1:6" x14ac:dyDescent="0.2">
      <c r="A64" s="1" t="s">
        <v>20</v>
      </c>
      <c r="B64" s="1" t="s">
        <v>21</v>
      </c>
      <c r="C64" s="2">
        <v>40043</v>
      </c>
      <c r="D64" s="3">
        <v>0.66666666666666696</v>
      </c>
      <c r="E64" s="1" t="s">
        <v>10</v>
      </c>
      <c r="F64" s="1" t="s">
        <v>7</v>
      </c>
    </row>
    <row r="65" spans="1:6" x14ac:dyDescent="0.2">
      <c r="A65" s="1" t="s">
        <v>20</v>
      </c>
      <c r="B65" s="1" t="s">
        <v>21</v>
      </c>
      <c r="C65" s="2">
        <v>39868</v>
      </c>
      <c r="D65" s="3">
        <v>1.0896140832959484</v>
      </c>
      <c r="E65" s="1" t="s">
        <v>8</v>
      </c>
      <c r="F65" s="1" t="s">
        <v>23</v>
      </c>
    </row>
    <row r="66" spans="1:6" x14ac:dyDescent="0.2">
      <c r="A66" s="1" t="s">
        <v>20</v>
      </c>
      <c r="B66" s="1" t="s">
        <v>21</v>
      </c>
      <c r="C66" s="2">
        <v>40050</v>
      </c>
      <c r="D66" s="3">
        <v>1.0896140832959484</v>
      </c>
      <c r="E66" s="1" t="s">
        <v>10</v>
      </c>
      <c r="F66" s="1" t="s">
        <v>7</v>
      </c>
    </row>
    <row r="67" spans="1:6" x14ac:dyDescent="0.2">
      <c r="A67" s="1" t="s">
        <v>20</v>
      </c>
      <c r="B67" s="1" t="s">
        <v>21</v>
      </c>
      <c r="C67" s="2">
        <v>39784</v>
      </c>
      <c r="D67" s="3">
        <v>0.99999999999999911</v>
      </c>
      <c r="E67" s="1" t="s">
        <v>17</v>
      </c>
      <c r="F67" s="1" t="s">
        <v>22</v>
      </c>
    </row>
    <row r="68" spans="1:6" x14ac:dyDescent="0.2">
      <c r="A68" s="1" t="s">
        <v>20</v>
      </c>
      <c r="B68" s="1" t="s">
        <v>21</v>
      </c>
      <c r="C68" s="2">
        <v>40050</v>
      </c>
      <c r="D68" s="3">
        <v>1.0896140832959484</v>
      </c>
      <c r="E68" s="1" t="s">
        <v>8</v>
      </c>
      <c r="F68" s="1" t="s">
        <v>7</v>
      </c>
    </row>
    <row r="69" spans="1:6" x14ac:dyDescent="0.2">
      <c r="A69" s="1" t="s">
        <v>20</v>
      </c>
      <c r="B69" s="1" t="s">
        <v>21</v>
      </c>
      <c r="C69" s="2">
        <v>39784</v>
      </c>
      <c r="D69" s="3">
        <v>1.0896140832959484</v>
      </c>
      <c r="E69" s="1" t="s">
        <v>8</v>
      </c>
      <c r="F69" s="1" t="s">
        <v>7</v>
      </c>
    </row>
    <row r="70" spans="1:6" x14ac:dyDescent="0.2">
      <c r="A70" s="1" t="s">
        <v>20</v>
      </c>
      <c r="B70" s="1" t="s">
        <v>21</v>
      </c>
      <c r="C70" s="2">
        <v>39770</v>
      </c>
      <c r="D70" s="3">
        <v>0.50000000000000089</v>
      </c>
      <c r="E70" s="1" t="s">
        <v>17</v>
      </c>
      <c r="F70" s="1" t="s">
        <v>22</v>
      </c>
    </row>
    <row r="71" spans="1:6" x14ac:dyDescent="0.2">
      <c r="A71" s="1" t="s">
        <v>20</v>
      </c>
      <c r="B71" s="1" t="s">
        <v>21</v>
      </c>
      <c r="C71" s="2">
        <v>39856</v>
      </c>
      <c r="D71" s="3">
        <v>1.0833333333333348</v>
      </c>
      <c r="E71" s="1" t="s">
        <v>8</v>
      </c>
      <c r="F71" s="1" t="s">
        <v>22</v>
      </c>
    </row>
    <row r="72" spans="1:6" x14ac:dyDescent="0.2">
      <c r="A72" s="1" t="s">
        <v>20</v>
      </c>
      <c r="B72" s="1" t="s">
        <v>21</v>
      </c>
      <c r="C72" s="2">
        <v>40039</v>
      </c>
      <c r="D72" s="3">
        <v>2</v>
      </c>
      <c r="E72" s="1" t="s">
        <v>12</v>
      </c>
      <c r="F72" s="1" t="s">
        <v>7</v>
      </c>
    </row>
    <row r="73" spans="1:6" x14ac:dyDescent="0.2">
      <c r="A73" s="1" t="s">
        <v>20</v>
      </c>
      <c r="B73" s="1" t="s">
        <v>21</v>
      </c>
      <c r="C73" s="2">
        <v>40015</v>
      </c>
      <c r="D73" s="3">
        <v>1.0896140832959484</v>
      </c>
      <c r="E73" s="1" t="s">
        <v>10</v>
      </c>
      <c r="F73" s="1" t="s">
        <v>22</v>
      </c>
    </row>
    <row r="74" spans="1:6" x14ac:dyDescent="0.2">
      <c r="A74" s="1" t="s">
        <v>20</v>
      </c>
      <c r="B74" s="1" t="s">
        <v>21</v>
      </c>
      <c r="C74" s="2">
        <v>39840</v>
      </c>
      <c r="D74" s="3">
        <v>1.7894444444444435</v>
      </c>
      <c r="E74" s="1" t="s">
        <v>17</v>
      </c>
      <c r="F74" s="1" t="s">
        <v>7</v>
      </c>
    </row>
    <row r="75" spans="1:6" x14ac:dyDescent="0.2">
      <c r="A75" s="1" t="s">
        <v>20</v>
      </c>
      <c r="B75" s="1" t="s">
        <v>21</v>
      </c>
      <c r="C75" s="2">
        <v>39840</v>
      </c>
      <c r="D75" s="3">
        <v>0.99999999999999911</v>
      </c>
      <c r="E75" s="1" t="s">
        <v>10</v>
      </c>
      <c r="F75" s="1" t="s">
        <v>7</v>
      </c>
    </row>
    <row r="76" spans="1:6" x14ac:dyDescent="0.2">
      <c r="A76" s="1" t="s">
        <v>20</v>
      </c>
      <c r="B76" s="1" t="s">
        <v>24</v>
      </c>
      <c r="C76" s="2">
        <v>39861</v>
      </c>
      <c r="D76" s="3">
        <v>0.50000000000000089</v>
      </c>
      <c r="E76" s="1" t="s">
        <v>17</v>
      </c>
      <c r="F76" s="1" t="s">
        <v>7</v>
      </c>
    </row>
    <row r="77" spans="1:6" x14ac:dyDescent="0.2">
      <c r="A77" s="1" t="s">
        <v>20</v>
      </c>
      <c r="B77" s="1" t="s">
        <v>25</v>
      </c>
      <c r="C77" s="2">
        <v>40024</v>
      </c>
      <c r="D77" s="3">
        <v>0.24999999999999911</v>
      </c>
      <c r="E77" s="1" t="s">
        <v>6</v>
      </c>
      <c r="F77" s="1" t="s">
        <v>7</v>
      </c>
    </row>
    <row r="78" spans="1:6" x14ac:dyDescent="0.2">
      <c r="A78" s="1" t="s">
        <v>20</v>
      </c>
      <c r="B78" s="1" t="s">
        <v>25</v>
      </c>
      <c r="C78" s="2">
        <v>39759</v>
      </c>
      <c r="D78" s="3">
        <v>1.0896140832959484</v>
      </c>
      <c r="E78" s="1" t="s">
        <v>17</v>
      </c>
      <c r="F78" s="1" t="s">
        <v>7</v>
      </c>
    </row>
    <row r="79" spans="1:6" x14ac:dyDescent="0.2">
      <c r="A79" s="1" t="s">
        <v>20</v>
      </c>
      <c r="B79" s="1" t="s">
        <v>25</v>
      </c>
      <c r="C79" s="2">
        <v>39847</v>
      </c>
      <c r="D79" s="3">
        <v>1.0896140832959484</v>
      </c>
      <c r="E79" s="1" t="s">
        <v>17</v>
      </c>
      <c r="F79" s="1" t="s">
        <v>7</v>
      </c>
    </row>
    <row r="80" spans="1:6" x14ac:dyDescent="0.2">
      <c r="A80" s="1" t="s">
        <v>20</v>
      </c>
      <c r="B80" s="1" t="s">
        <v>25</v>
      </c>
      <c r="C80" s="2">
        <v>39759</v>
      </c>
      <c r="D80" s="3">
        <v>1.0896140832959484</v>
      </c>
      <c r="E80" s="1" t="s">
        <v>17</v>
      </c>
      <c r="F80" s="1" t="s">
        <v>7</v>
      </c>
    </row>
    <row r="81" spans="1:6" x14ac:dyDescent="0.2">
      <c r="A81" s="1" t="s">
        <v>20</v>
      </c>
      <c r="B81" s="1" t="s">
        <v>25</v>
      </c>
      <c r="C81" s="2">
        <v>39961</v>
      </c>
      <c r="D81" s="3">
        <v>2</v>
      </c>
      <c r="E81" s="1" t="s">
        <v>6</v>
      </c>
      <c r="F81" s="1" t="s">
        <v>7</v>
      </c>
    </row>
    <row r="82" spans="1:6" x14ac:dyDescent="0.2">
      <c r="A82" s="1" t="s">
        <v>20</v>
      </c>
      <c r="B82" s="1" t="s">
        <v>25</v>
      </c>
      <c r="C82" s="2">
        <v>39875</v>
      </c>
      <c r="D82" s="3">
        <v>1.0896140832959484</v>
      </c>
      <c r="E82" s="1" t="s">
        <v>12</v>
      </c>
      <c r="F82" s="1" t="s">
        <v>7</v>
      </c>
    </row>
    <row r="83" spans="1:6" x14ac:dyDescent="0.2">
      <c r="A83" s="1" t="s">
        <v>20</v>
      </c>
      <c r="B83" s="1" t="s">
        <v>25</v>
      </c>
      <c r="C83" s="2">
        <v>39989</v>
      </c>
      <c r="D83" s="3">
        <v>0.83333333333333304</v>
      </c>
      <c r="E83" s="1" t="s">
        <v>12</v>
      </c>
      <c r="F83" s="1" t="s">
        <v>7</v>
      </c>
    </row>
    <row r="84" spans="1:6" x14ac:dyDescent="0.2">
      <c r="A84" s="1" t="s">
        <v>20</v>
      </c>
      <c r="B84" s="1" t="s">
        <v>25</v>
      </c>
      <c r="C84" s="2">
        <v>39989</v>
      </c>
      <c r="D84" s="3">
        <v>0.63249999999999995</v>
      </c>
      <c r="E84" s="1" t="s">
        <v>6</v>
      </c>
      <c r="F84" s="1" t="s">
        <v>7</v>
      </c>
    </row>
    <row r="85" spans="1:6" x14ac:dyDescent="0.2">
      <c r="A85" s="1" t="s">
        <v>20</v>
      </c>
      <c r="B85" s="1" t="s">
        <v>25</v>
      </c>
      <c r="C85" s="2">
        <v>39745</v>
      </c>
      <c r="D85" s="3">
        <v>1.0896140832959484</v>
      </c>
      <c r="E85" s="1" t="s">
        <v>8</v>
      </c>
      <c r="F85" s="1" t="s">
        <v>7</v>
      </c>
    </row>
    <row r="86" spans="1:6" x14ac:dyDescent="0.2">
      <c r="A86" s="1" t="s">
        <v>20</v>
      </c>
      <c r="B86" s="1" t="s">
        <v>25</v>
      </c>
      <c r="C86" s="2">
        <v>39996</v>
      </c>
      <c r="D86" s="3">
        <v>0.33333333333333215</v>
      </c>
      <c r="E86" s="1" t="s">
        <v>6</v>
      </c>
      <c r="F86" s="1" t="s">
        <v>7</v>
      </c>
    </row>
    <row r="87" spans="1:6" x14ac:dyDescent="0.2">
      <c r="A87" s="1" t="s">
        <v>20</v>
      </c>
      <c r="B87" s="1" t="s">
        <v>25</v>
      </c>
      <c r="C87" s="2">
        <v>39728</v>
      </c>
      <c r="D87" s="3">
        <v>2</v>
      </c>
      <c r="E87" s="1" t="s">
        <v>8</v>
      </c>
      <c r="F87" s="1" t="s">
        <v>7</v>
      </c>
    </row>
    <row r="88" spans="1:6" x14ac:dyDescent="0.2">
      <c r="A88" s="1" t="s">
        <v>20</v>
      </c>
      <c r="B88" s="1" t="s">
        <v>26</v>
      </c>
      <c r="C88" s="2">
        <v>39716</v>
      </c>
      <c r="D88" s="3">
        <v>1.0896140832959484</v>
      </c>
      <c r="E88" s="1" t="s">
        <v>8</v>
      </c>
      <c r="F88" s="1" t="s">
        <v>7</v>
      </c>
    </row>
    <row r="89" spans="1:6" x14ac:dyDescent="0.2">
      <c r="A89" s="1" t="s">
        <v>20</v>
      </c>
      <c r="B89" s="1" t="s">
        <v>26</v>
      </c>
      <c r="C89" s="2">
        <v>39734</v>
      </c>
      <c r="D89" s="3">
        <v>0.99999999999999911</v>
      </c>
      <c r="E89" s="1" t="s">
        <v>10</v>
      </c>
      <c r="F89" s="1" t="s">
        <v>7</v>
      </c>
    </row>
    <row r="90" spans="1:6" x14ac:dyDescent="0.2">
      <c r="A90" s="1" t="s">
        <v>20</v>
      </c>
      <c r="B90" s="1" t="s">
        <v>26</v>
      </c>
      <c r="C90" s="2">
        <v>39828</v>
      </c>
      <c r="D90" s="3">
        <v>1.1666666666666652</v>
      </c>
      <c r="E90" s="1" t="s">
        <v>8</v>
      </c>
      <c r="F90" s="1" t="s">
        <v>7</v>
      </c>
    </row>
    <row r="91" spans="1:6" x14ac:dyDescent="0.2">
      <c r="A91" s="1" t="s">
        <v>20</v>
      </c>
      <c r="B91" s="1" t="s">
        <v>26</v>
      </c>
      <c r="C91" s="2">
        <v>39841</v>
      </c>
      <c r="D91" s="3">
        <v>1.0896140832959484</v>
      </c>
      <c r="E91" s="1" t="s">
        <v>17</v>
      </c>
      <c r="F91" s="1" t="s">
        <v>7</v>
      </c>
    </row>
    <row r="92" spans="1:6" x14ac:dyDescent="0.2">
      <c r="A92" s="1" t="s">
        <v>27</v>
      </c>
      <c r="B92" s="1" t="s">
        <v>28</v>
      </c>
      <c r="C92" s="2">
        <v>39836</v>
      </c>
      <c r="D92" s="3">
        <v>0.27861111111111114</v>
      </c>
      <c r="E92" s="1" t="s">
        <v>10</v>
      </c>
      <c r="F92" s="1" t="s">
        <v>23</v>
      </c>
    </row>
    <row r="93" spans="1:6" x14ac:dyDescent="0.2">
      <c r="A93" s="1" t="s">
        <v>27</v>
      </c>
      <c r="B93" s="1" t="s">
        <v>28</v>
      </c>
      <c r="C93" s="2">
        <v>39940</v>
      </c>
      <c r="D93" s="3">
        <v>1.0896140832959484</v>
      </c>
      <c r="E93" s="1" t="s">
        <v>10</v>
      </c>
      <c r="F93" s="1" t="s">
        <v>22</v>
      </c>
    </row>
    <row r="94" spans="1:6" x14ac:dyDescent="0.2">
      <c r="A94" s="1" t="s">
        <v>27</v>
      </c>
      <c r="B94" s="1" t="s">
        <v>28</v>
      </c>
      <c r="C94" s="2">
        <v>39751</v>
      </c>
      <c r="D94" s="3">
        <v>1.0896140832959484</v>
      </c>
      <c r="E94" s="1" t="s">
        <v>10</v>
      </c>
      <c r="F94" s="1" t="s">
        <v>23</v>
      </c>
    </row>
    <row r="95" spans="1:6" x14ac:dyDescent="0.2">
      <c r="A95" s="1" t="s">
        <v>27</v>
      </c>
      <c r="B95" s="1" t="s">
        <v>28</v>
      </c>
      <c r="C95" s="2">
        <v>39881</v>
      </c>
      <c r="D95" s="3">
        <v>1.0896140832959484</v>
      </c>
      <c r="E95" s="1" t="s">
        <v>10</v>
      </c>
      <c r="F95" s="1" t="s">
        <v>7</v>
      </c>
    </row>
    <row r="96" spans="1:6" x14ac:dyDescent="0.2">
      <c r="A96" s="1" t="s">
        <v>27</v>
      </c>
      <c r="B96" s="1" t="s">
        <v>28</v>
      </c>
      <c r="C96" s="2">
        <v>39947</v>
      </c>
      <c r="D96" s="3">
        <v>0.75</v>
      </c>
      <c r="E96" s="1" t="s">
        <v>10</v>
      </c>
      <c r="F96" s="1" t="s">
        <v>23</v>
      </c>
    </row>
    <row r="97" spans="1:6" x14ac:dyDescent="0.2">
      <c r="A97" s="1" t="s">
        <v>27</v>
      </c>
      <c r="B97" s="1" t="s">
        <v>28</v>
      </c>
      <c r="C97" s="2">
        <v>39861</v>
      </c>
      <c r="D97" s="3">
        <v>1.5</v>
      </c>
      <c r="E97" s="1" t="s">
        <v>10</v>
      </c>
      <c r="F97" s="1" t="s">
        <v>23</v>
      </c>
    </row>
    <row r="98" spans="1:6" x14ac:dyDescent="0.2">
      <c r="A98" s="1" t="s">
        <v>27</v>
      </c>
      <c r="B98" s="1" t="s">
        <v>28</v>
      </c>
      <c r="C98" s="2">
        <v>39800</v>
      </c>
      <c r="D98" s="3">
        <v>1.25</v>
      </c>
      <c r="E98" s="1" t="s">
        <v>10</v>
      </c>
      <c r="F98" s="1" t="s">
        <v>23</v>
      </c>
    </row>
    <row r="99" spans="1:6" x14ac:dyDescent="0.2">
      <c r="A99" s="1" t="s">
        <v>27</v>
      </c>
      <c r="B99" s="1" t="s">
        <v>28</v>
      </c>
      <c r="C99" s="2">
        <v>39867</v>
      </c>
      <c r="D99" s="3">
        <v>1.0896140832959484</v>
      </c>
      <c r="E99" s="1" t="s">
        <v>10</v>
      </c>
      <c r="F99" s="1" t="s">
        <v>22</v>
      </c>
    </row>
    <row r="100" spans="1:6" x14ac:dyDescent="0.2">
      <c r="A100" s="1" t="s">
        <v>27</v>
      </c>
      <c r="B100" s="1" t="s">
        <v>28</v>
      </c>
      <c r="C100" s="2">
        <v>39947</v>
      </c>
      <c r="D100" s="3">
        <v>1.0896140832959484</v>
      </c>
      <c r="E100" s="1" t="s">
        <v>10</v>
      </c>
      <c r="F100" s="1" t="s">
        <v>23</v>
      </c>
    </row>
    <row r="101" spans="1:6" x14ac:dyDescent="0.2">
      <c r="A101" s="1" t="s">
        <v>27</v>
      </c>
      <c r="B101" s="1" t="s">
        <v>28</v>
      </c>
      <c r="C101" s="2">
        <v>39927</v>
      </c>
      <c r="D101" s="3">
        <v>1</v>
      </c>
      <c r="E101" s="1" t="s">
        <v>10</v>
      </c>
      <c r="F101" s="1" t="s">
        <v>23</v>
      </c>
    </row>
    <row r="102" spans="1:6" x14ac:dyDescent="0.2">
      <c r="A102" s="1" t="s">
        <v>27</v>
      </c>
      <c r="B102" s="1" t="s">
        <v>28</v>
      </c>
      <c r="C102" s="2">
        <v>39898</v>
      </c>
      <c r="D102" s="3">
        <v>1.5</v>
      </c>
      <c r="E102" s="1" t="s">
        <v>10</v>
      </c>
      <c r="F102" s="1" t="s">
        <v>23</v>
      </c>
    </row>
    <row r="103" spans="1:6" x14ac:dyDescent="0.2">
      <c r="A103" s="1" t="s">
        <v>27</v>
      </c>
      <c r="B103" s="1" t="s">
        <v>28</v>
      </c>
      <c r="C103" s="2">
        <v>39856</v>
      </c>
      <c r="D103" s="3">
        <v>1.5</v>
      </c>
      <c r="E103" s="1" t="s">
        <v>10</v>
      </c>
      <c r="F103" s="1" t="s">
        <v>29</v>
      </c>
    </row>
    <row r="104" spans="1:6" x14ac:dyDescent="0.2">
      <c r="A104" s="1" t="s">
        <v>27</v>
      </c>
      <c r="B104" s="1" t="s">
        <v>28</v>
      </c>
      <c r="C104" s="2">
        <v>39780</v>
      </c>
      <c r="D104" s="3">
        <v>1.0896140832959484</v>
      </c>
      <c r="E104" s="1" t="s">
        <v>10</v>
      </c>
      <c r="F104" s="1" t="s">
        <v>23</v>
      </c>
    </row>
    <row r="105" spans="1:6" x14ac:dyDescent="0.2">
      <c r="A105" s="1" t="s">
        <v>27</v>
      </c>
      <c r="B105" s="1" t="s">
        <v>28</v>
      </c>
      <c r="C105" s="2">
        <v>39835</v>
      </c>
      <c r="D105" s="3">
        <v>1.0896140832959484</v>
      </c>
      <c r="E105" s="1" t="s">
        <v>10</v>
      </c>
      <c r="F105" s="1" t="s">
        <v>23</v>
      </c>
    </row>
    <row r="106" spans="1:6" x14ac:dyDescent="0.2">
      <c r="A106" s="1" t="s">
        <v>27</v>
      </c>
      <c r="B106" s="1" t="s">
        <v>28</v>
      </c>
      <c r="C106" s="2">
        <v>39926</v>
      </c>
      <c r="D106" s="3">
        <v>1.0896140832959484</v>
      </c>
      <c r="E106" s="1" t="s">
        <v>10</v>
      </c>
      <c r="F106" s="1" t="s">
        <v>23</v>
      </c>
    </row>
    <row r="107" spans="1:6" x14ac:dyDescent="0.2">
      <c r="A107" s="1" t="s">
        <v>27</v>
      </c>
      <c r="B107" s="1" t="s">
        <v>28</v>
      </c>
      <c r="C107" s="2">
        <v>39863</v>
      </c>
      <c r="D107" s="3">
        <v>1.0896140832959484</v>
      </c>
      <c r="E107" s="1" t="s">
        <v>10</v>
      </c>
      <c r="F107" s="1" t="s">
        <v>23</v>
      </c>
    </row>
    <row r="108" spans="1:6" x14ac:dyDescent="0.2">
      <c r="A108" s="1" t="s">
        <v>27</v>
      </c>
      <c r="B108" s="1" t="s">
        <v>28</v>
      </c>
      <c r="C108" s="2">
        <v>39927</v>
      </c>
      <c r="D108" s="3">
        <v>1.25</v>
      </c>
      <c r="E108" s="1" t="s">
        <v>10</v>
      </c>
      <c r="F108" s="1" t="s">
        <v>7</v>
      </c>
    </row>
    <row r="109" spans="1:6" x14ac:dyDescent="0.2">
      <c r="A109" s="1" t="s">
        <v>27</v>
      </c>
      <c r="B109" s="1" t="s">
        <v>28</v>
      </c>
      <c r="C109" s="2">
        <v>39856</v>
      </c>
      <c r="D109" s="3">
        <v>3.1666666666666687</v>
      </c>
      <c r="E109" s="1" t="s">
        <v>12</v>
      </c>
      <c r="F109" s="1" t="s">
        <v>11</v>
      </c>
    </row>
    <row r="110" spans="1:6" x14ac:dyDescent="0.2">
      <c r="A110" s="1" t="s">
        <v>27</v>
      </c>
      <c r="B110" s="1" t="s">
        <v>28</v>
      </c>
      <c r="C110" s="2">
        <v>39762</v>
      </c>
      <c r="D110" s="3">
        <v>1</v>
      </c>
      <c r="E110" s="1" t="s">
        <v>10</v>
      </c>
      <c r="F110" s="1" t="s">
        <v>23</v>
      </c>
    </row>
    <row r="111" spans="1:6" x14ac:dyDescent="0.2">
      <c r="A111" s="1" t="s">
        <v>27</v>
      </c>
      <c r="B111" s="1" t="s">
        <v>28</v>
      </c>
      <c r="C111" s="2">
        <v>39828</v>
      </c>
      <c r="D111" s="3">
        <v>1.0896140832959484</v>
      </c>
      <c r="E111" s="1" t="s">
        <v>10</v>
      </c>
      <c r="F111" s="1" t="s">
        <v>23</v>
      </c>
    </row>
    <row r="112" spans="1:6" x14ac:dyDescent="0.2">
      <c r="A112" s="1" t="s">
        <v>27</v>
      </c>
      <c r="B112" s="1" t="s">
        <v>28</v>
      </c>
      <c r="C112" s="2">
        <v>39779</v>
      </c>
      <c r="D112" s="3">
        <v>1.0896140832959484</v>
      </c>
      <c r="E112" s="1" t="s">
        <v>10</v>
      </c>
      <c r="F112" s="1" t="s">
        <v>23</v>
      </c>
    </row>
    <row r="113" spans="1:6" x14ac:dyDescent="0.2">
      <c r="A113" s="1" t="s">
        <v>27</v>
      </c>
      <c r="B113" s="1" t="s">
        <v>28</v>
      </c>
      <c r="C113" s="2">
        <v>39878</v>
      </c>
      <c r="D113" s="3">
        <v>0.75</v>
      </c>
      <c r="E113" s="1" t="s">
        <v>10</v>
      </c>
      <c r="F113" s="1" t="s">
        <v>22</v>
      </c>
    </row>
    <row r="114" spans="1:6" x14ac:dyDescent="0.2">
      <c r="A114" s="1" t="s">
        <v>27</v>
      </c>
      <c r="B114" s="1" t="s">
        <v>28</v>
      </c>
      <c r="C114" s="2">
        <v>39899</v>
      </c>
      <c r="D114" s="3">
        <v>1.0896140832959484</v>
      </c>
      <c r="E114" s="1" t="s">
        <v>10</v>
      </c>
      <c r="F114" s="1" t="s">
        <v>22</v>
      </c>
    </row>
    <row r="115" spans="1:6" x14ac:dyDescent="0.2">
      <c r="A115" s="1" t="s">
        <v>27</v>
      </c>
      <c r="B115" s="1" t="s">
        <v>28</v>
      </c>
      <c r="C115" s="2">
        <v>39889</v>
      </c>
      <c r="D115" s="3">
        <v>1.0896140832959484</v>
      </c>
      <c r="E115" s="1" t="s">
        <v>10</v>
      </c>
      <c r="F115" s="1" t="s">
        <v>11</v>
      </c>
    </row>
    <row r="116" spans="1:6" x14ac:dyDescent="0.2">
      <c r="A116" s="1" t="s">
        <v>27</v>
      </c>
      <c r="B116" s="1" t="s">
        <v>28</v>
      </c>
      <c r="C116" s="2">
        <v>39875</v>
      </c>
      <c r="D116" s="3">
        <v>1.0896140832959484</v>
      </c>
      <c r="E116" s="1" t="s">
        <v>10</v>
      </c>
      <c r="F116" s="1" t="s">
        <v>22</v>
      </c>
    </row>
    <row r="117" spans="1:6" x14ac:dyDescent="0.2">
      <c r="A117" s="1" t="s">
        <v>27</v>
      </c>
      <c r="B117" s="1" t="s">
        <v>28</v>
      </c>
      <c r="C117" s="2">
        <v>39758</v>
      </c>
      <c r="D117" s="3">
        <v>1.0896140832959484</v>
      </c>
      <c r="E117" s="1" t="s">
        <v>10</v>
      </c>
      <c r="F117" s="1" t="s">
        <v>23</v>
      </c>
    </row>
    <row r="118" spans="1:6" x14ac:dyDescent="0.2">
      <c r="A118" s="1" t="s">
        <v>27</v>
      </c>
      <c r="B118" s="1" t="s">
        <v>28</v>
      </c>
      <c r="C118" s="2">
        <v>39896</v>
      </c>
      <c r="D118" s="3">
        <v>0.99999999999999911</v>
      </c>
      <c r="E118" s="1" t="s">
        <v>10</v>
      </c>
      <c r="F118" s="1" t="s">
        <v>23</v>
      </c>
    </row>
    <row r="119" spans="1:6" x14ac:dyDescent="0.2">
      <c r="A119" s="1" t="s">
        <v>27</v>
      </c>
      <c r="B119" s="1" t="s">
        <v>28</v>
      </c>
      <c r="C119" s="2">
        <v>39896</v>
      </c>
      <c r="D119" s="3">
        <v>1.0896140832959484</v>
      </c>
      <c r="E119" s="1" t="s">
        <v>10</v>
      </c>
      <c r="F119" s="1" t="s">
        <v>22</v>
      </c>
    </row>
    <row r="120" spans="1:6" x14ac:dyDescent="0.2">
      <c r="A120" s="1" t="s">
        <v>27</v>
      </c>
      <c r="B120" s="1" t="s">
        <v>28</v>
      </c>
      <c r="C120" s="2">
        <v>39896</v>
      </c>
      <c r="D120" s="3">
        <v>1.0896140832959484</v>
      </c>
      <c r="E120" s="1" t="s">
        <v>10</v>
      </c>
      <c r="F120" s="1" t="s">
        <v>23</v>
      </c>
    </row>
    <row r="121" spans="1:6" x14ac:dyDescent="0.2">
      <c r="A121" s="1" t="s">
        <v>27</v>
      </c>
      <c r="B121" s="1" t="s">
        <v>28</v>
      </c>
      <c r="C121" s="2">
        <v>39902</v>
      </c>
      <c r="D121" s="3">
        <v>1.0896140832959484</v>
      </c>
      <c r="E121" s="1" t="s">
        <v>10</v>
      </c>
      <c r="F121" s="1" t="s">
        <v>30</v>
      </c>
    </row>
    <row r="122" spans="1:6" x14ac:dyDescent="0.2">
      <c r="A122" s="1" t="s">
        <v>27</v>
      </c>
      <c r="B122" s="1" t="s">
        <v>28</v>
      </c>
      <c r="C122" s="2">
        <v>39924</v>
      </c>
      <c r="D122" s="3">
        <v>1.0896140832959484</v>
      </c>
      <c r="E122" s="1" t="s">
        <v>10</v>
      </c>
      <c r="F122" s="1" t="s">
        <v>23</v>
      </c>
    </row>
    <row r="123" spans="1:6" x14ac:dyDescent="0.2">
      <c r="A123" s="1" t="s">
        <v>27</v>
      </c>
      <c r="B123" s="1" t="s">
        <v>28</v>
      </c>
      <c r="C123" s="2">
        <v>39758</v>
      </c>
      <c r="D123" s="3">
        <v>1.0896140832959484</v>
      </c>
      <c r="E123" s="1" t="s">
        <v>10</v>
      </c>
      <c r="F123" s="1" t="s">
        <v>23</v>
      </c>
    </row>
    <row r="124" spans="1:6" x14ac:dyDescent="0.2">
      <c r="A124" s="1" t="s">
        <v>27</v>
      </c>
      <c r="B124" s="1" t="s">
        <v>28</v>
      </c>
      <c r="C124" s="2">
        <v>39863</v>
      </c>
      <c r="D124" s="3">
        <v>1.0896140832959484</v>
      </c>
      <c r="E124" s="1" t="s">
        <v>10</v>
      </c>
      <c r="F124" s="1" t="s">
        <v>23</v>
      </c>
    </row>
    <row r="125" spans="1:6" x14ac:dyDescent="0.2">
      <c r="A125" s="1" t="s">
        <v>27</v>
      </c>
      <c r="B125" s="1" t="s">
        <v>28</v>
      </c>
      <c r="C125" s="2">
        <v>39874</v>
      </c>
      <c r="D125" s="3">
        <v>3.5</v>
      </c>
      <c r="E125" s="1" t="s">
        <v>17</v>
      </c>
      <c r="F125" s="1" t="s">
        <v>11</v>
      </c>
    </row>
    <row r="126" spans="1:6" x14ac:dyDescent="0.2">
      <c r="A126" s="1" t="s">
        <v>27</v>
      </c>
      <c r="B126" s="1" t="s">
        <v>28</v>
      </c>
      <c r="C126" s="2">
        <v>39903</v>
      </c>
      <c r="D126" s="3">
        <v>1.0896140832959484</v>
      </c>
      <c r="E126" s="1" t="s">
        <v>10</v>
      </c>
      <c r="F126" s="1" t="s">
        <v>23</v>
      </c>
    </row>
    <row r="127" spans="1:6" x14ac:dyDescent="0.2">
      <c r="A127" s="1" t="s">
        <v>27</v>
      </c>
      <c r="B127" s="1" t="s">
        <v>28</v>
      </c>
      <c r="C127" s="2">
        <v>39857</v>
      </c>
      <c r="D127" s="3">
        <v>1.0896140832959484</v>
      </c>
      <c r="E127" s="1" t="s">
        <v>10</v>
      </c>
      <c r="F127" s="1" t="s">
        <v>29</v>
      </c>
    </row>
    <row r="128" spans="1:6" x14ac:dyDescent="0.2">
      <c r="A128" s="1" t="s">
        <v>27</v>
      </c>
      <c r="B128" s="1" t="s">
        <v>28</v>
      </c>
      <c r="C128" s="2">
        <v>39903</v>
      </c>
      <c r="D128" s="3">
        <v>1.0896140832959484</v>
      </c>
      <c r="E128" s="1" t="s">
        <v>10</v>
      </c>
      <c r="F128" s="1" t="s">
        <v>23</v>
      </c>
    </row>
    <row r="129" spans="1:6" x14ac:dyDescent="0.2">
      <c r="A129" s="1" t="s">
        <v>27</v>
      </c>
      <c r="B129" s="1" t="s">
        <v>28</v>
      </c>
      <c r="C129" s="2">
        <v>39779</v>
      </c>
      <c r="D129" s="3">
        <v>1.0896140832959484</v>
      </c>
      <c r="E129" s="1" t="s">
        <v>10</v>
      </c>
      <c r="F129" s="1" t="s">
        <v>22</v>
      </c>
    </row>
    <row r="130" spans="1:6" x14ac:dyDescent="0.2">
      <c r="A130" s="1" t="s">
        <v>27</v>
      </c>
      <c r="B130" s="1" t="s">
        <v>28</v>
      </c>
      <c r="C130" s="2">
        <v>39910</v>
      </c>
      <c r="D130" s="3">
        <v>1.0896140832959484</v>
      </c>
      <c r="E130" s="1" t="s">
        <v>10</v>
      </c>
      <c r="F130" s="1" t="s">
        <v>22</v>
      </c>
    </row>
    <row r="131" spans="1:6" x14ac:dyDescent="0.2">
      <c r="A131" s="1" t="s">
        <v>27</v>
      </c>
      <c r="B131" s="1" t="s">
        <v>28</v>
      </c>
      <c r="C131" s="2">
        <v>39779</v>
      </c>
      <c r="D131" s="3">
        <v>1.0896140832959484</v>
      </c>
      <c r="E131" s="1" t="s">
        <v>10</v>
      </c>
      <c r="F131" s="1" t="s">
        <v>22</v>
      </c>
    </row>
    <row r="132" spans="1:6" x14ac:dyDescent="0.2">
      <c r="A132" s="1" t="s">
        <v>27</v>
      </c>
      <c r="B132" s="1" t="s">
        <v>28</v>
      </c>
      <c r="C132" s="2">
        <v>39836</v>
      </c>
      <c r="D132" s="3">
        <v>0.50000000000000089</v>
      </c>
      <c r="E132" s="1" t="s">
        <v>10</v>
      </c>
      <c r="F132" s="1" t="s">
        <v>22</v>
      </c>
    </row>
    <row r="133" spans="1:6" x14ac:dyDescent="0.2">
      <c r="A133" s="1" t="s">
        <v>27</v>
      </c>
      <c r="B133" s="1" t="s">
        <v>28</v>
      </c>
      <c r="C133" s="2">
        <v>39931</v>
      </c>
      <c r="D133" s="3">
        <v>1.0896140832959484</v>
      </c>
      <c r="E133" s="1" t="s">
        <v>10</v>
      </c>
      <c r="F133" s="1" t="s">
        <v>23</v>
      </c>
    </row>
    <row r="134" spans="1:6" x14ac:dyDescent="0.2">
      <c r="A134" s="1" t="s">
        <v>27</v>
      </c>
      <c r="B134" s="1" t="s">
        <v>28</v>
      </c>
      <c r="C134" s="2">
        <v>39877</v>
      </c>
      <c r="D134" s="3">
        <v>1.0896140832959484</v>
      </c>
      <c r="E134" s="1" t="s">
        <v>10</v>
      </c>
      <c r="F134" s="1" t="s">
        <v>22</v>
      </c>
    </row>
    <row r="135" spans="1:6" x14ac:dyDescent="0.2">
      <c r="A135" s="1" t="s">
        <v>27</v>
      </c>
      <c r="B135" s="1" t="s">
        <v>28</v>
      </c>
      <c r="C135" s="2">
        <v>39779</v>
      </c>
      <c r="D135" s="3">
        <v>1.0896140832959484</v>
      </c>
      <c r="E135" s="1" t="s">
        <v>10</v>
      </c>
      <c r="F135" s="1" t="s">
        <v>23</v>
      </c>
    </row>
    <row r="136" spans="1:6" x14ac:dyDescent="0.2">
      <c r="A136" s="1" t="s">
        <v>27</v>
      </c>
      <c r="B136" s="1" t="s">
        <v>28</v>
      </c>
      <c r="C136" s="2">
        <v>40011</v>
      </c>
      <c r="D136" s="3">
        <v>0.50000000000000089</v>
      </c>
      <c r="E136" s="1" t="s">
        <v>10</v>
      </c>
      <c r="F136" s="1" t="s">
        <v>22</v>
      </c>
    </row>
    <row r="137" spans="1:6" x14ac:dyDescent="0.2">
      <c r="A137" s="1" t="s">
        <v>27</v>
      </c>
      <c r="B137" s="1" t="s">
        <v>28</v>
      </c>
      <c r="C137" s="2">
        <v>39709</v>
      </c>
      <c r="D137" s="3">
        <v>1.0896140832959484</v>
      </c>
      <c r="E137" s="1" t="s">
        <v>10</v>
      </c>
      <c r="F137" s="1" t="s">
        <v>23</v>
      </c>
    </row>
    <row r="138" spans="1:6" x14ac:dyDescent="0.2">
      <c r="A138" s="1" t="s">
        <v>27</v>
      </c>
      <c r="B138" s="1" t="s">
        <v>28</v>
      </c>
      <c r="C138" s="2">
        <v>39702</v>
      </c>
      <c r="D138" s="3">
        <v>1.0896140832959484</v>
      </c>
      <c r="E138" s="1" t="s">
        <v>10</v>
      </c>
      <c r="F138" s="1" t="s">
        <v>23</v>
      </c>
    </row>
    <row r="139" spans="1:6" x14ac:dyDescent="0.2">
      <c r="A139" s="1" t="s">
        <v>27</v>
      </c>
      <c r="B139" s="1" t="s">
        <v>28</v>
      </c>
      <c r="C139" s="2">
        <v>40011</v>
      </c>
      <c r="D139" s="3">
        <v>1.0896140832959484</v>
      </c>
      <c r="E139" s="1" t="s">
        <v>10</v>
      </c>
      <c r="F139" s="1" t="s">
        <v>23</v>
      </c>
    </row>
    <row r="140" spans="1:6" x14ac:dyDescent="0.2">
      <c r="A140" s="1" t="s">
        <v>27</v>
      </c>
      <c r="B140" s="1" t="s">
        <v>28</v>
      </c>
      <c r="C140" s="2">
        <v>39714</v>
      </c>
      <c r="D140" s="3">
        <v>1.0896140832959484</v>
      </c>
      <c r="E140" s="1" t="s">
        <v>10</v>
      </c>
      <c r="F140" s="1" t="s">
        <v>23</v>
      </c>
    </row>
    <row r="141" spans="1:6" x14ac:dyDescent="0.2">
      <c r="A141" s="1" t="s">
        <v>27</v>
      </c>
      <c r="B141" s="1" t="s">
        <v>28</v>
      </c>
      <c r="C141" s="2">
        <v>39720</v>
      </c>
      <c r="D141" s="3">
        <v>1.0896140832959484</v>
      </c>
      <c r="E141" s="1" t="s">
        <v>10</v>
      </c>
      <c r="F141" s="1" t="s">
        <v>23</v>
      </c>
    </row>
    <row r="142" spans="1:6" x14ac:dyDescent="0.2">
      <c r="A142" s="1" t="s">
        <v>27</v>
      </c>
      <c r="B142" s="1" t="s">
        <v>28</v>
      </c>
      <c r="C142" s="2">
        <v>39731</v>
      </c>
      <c r="D142" s="3">
        <v>1.0896140832959484</v>
      </c>
      <c r="E142" s="1" t="s">
        <v>10</v>
      </c>
      <c r="F142" s="1" t="s">
        <v>23</v>
      </c>
    </row>
    <row r="143" spans="1:6" x14ac:dyDescent="0.2">
      <c r="A143" s="1" t="s">
        <v>27</v>
      </c>
      <c r="B143" s="1" t="s">
        <v>28</v>
      </c>
      <c r="C143" s="2">
        <v>39730</v>
      </c>
      <c r="D143" s="3">
        <v>1.0896140832959484</v>
      </c>
      <c r="E143" s="1" t="s">
        <v>10</v>
      </c>
      <c r="F143" s="1" t="s">
        <v>29</v>
      </c>
    </row>
    <row r="144" spans="1:6" x14ac:dyDescent="0.2">
      <c r="A144" s="1" t="s">
        <v>27</v>
      </c>
      <c r="B144" s="1" t="s">
        <v>28</v>
      </c>
      <c r="C144" s="2">
        <v>40010</v>
      </c>
      <c r="D144" s="3">
        <v>1.0896140832959484</v>
      </c>
      <c r="E144" s="1" t="s">
        <v>10</v>
      </c>
      <c r="F144" s="1" t="s">
        <v>23</v>
      </c>
    </row>
    <row r="145" spans="1:6" x14ac:dyDescent="0.2">
      <c r="A145" s="1" t="s">
        <v>27</v>
      </c>
      <c r="B145" s="1" t="s">
        <v>28</v>
      </c>
      <c r="C145" s="2">
        <v>39699</v>
      </c>
      <c r="D145" s="3">
        <v>1.0896140832959484</v>
      </c>
      <c r="E145" s="1" t="s">
        <v>10</v>
      </c>
      <c r="F145" s="1" t="s">
        <v>22</v>
      </c>
    </row>
    <row r="146" spans="1:6" x14ac:dyDescent="0.2">
      <c r="A146" s="1" t="s">
        <v>27</v>
      </c>
      <c r="B146" s="1" t="s">
        <v>28</v>
      </c>
      <c r="C146" s="2">
        <v>39716</v>
      </c>
      <c r="D146" s="3">
        <v>1.0896140832959484</v>
      </c>
      <c r="E146" s="1" t="s">
        <v>10</v>
      </c>
      <c r="F146" s="1" t="s">
        <v>23</v>
      </c>
    </row>
    <row r="147" spans="1:6" x14ac:dyDescent="0.2">
      <c r="A147" s="1" t="s">
        <v>27</v>
      </c>
      <c r="B147" s="1" t="s">
        <v>28</v>
      </c>
      <c r="C147" s="2">
        <v>39969</v>
      </c>
      <c r="D147" s="3">
        <v>1.25</v>
      </c>
      <c r="E147" s="1" t="s">
        <v>10</v>
      </c>
      <c r="F147" s="1" t="s">
        <v>23</v>
      </c>
    </row>
    <row r="148" spans="1:6" x14ac:dyDescent="0.2">
      <c r="A148" s="1" t="s">
        <v>27</v>
      </c>
      <c r="B148" s="1" t="s">
        <v>28</v>
      </c>
      <c r="C148" s="2">
        <v>40003</v>
      </c>
      <c r="D148" s="3">
        <v>0.75</v>
      </c>
      <c r="E148" s="1" t="s">
        <v>10</v>
      </c>
      <c r="F148" s="1" t="s">
        <v>23</v>
      </c>
    </row>
    <row r="149" spans="1:6" x14ac:dyDescent="0.2">
      <c r="A149" s="1" t="s">
        <v>27</v>
      </c>
      <c r="B149" s="1" t="s">
        <v>28</v>
      </c>
      <c r="C149" s="2">
        <v>39744</v>
      </c>
      <c r="D149" s="3">
        <v>1.0896140832959484</v>
      </c>
      <c r="E149" s="1" t="s">
        <v>10</v>
      </c>
      <c r="F149" s="1" t="s">
        <v>22</v>
      </c>
    </row>
    <row r="150" spans="1:6" x14ac:dyDescent="0.2">
      <c r="A150" s="1" t="s">
        <v>27</v>
      </c>
      <c r="B150" s="1" t="s">
        <v>28</v>
      </c>
      <c r="C150" s="2">
        <v>39717</v>
      </c>
      <c r="D150" s="3">
        <v>2.25</v>
      </c>
      <c r="E150" s="1" t="s">
        <v>10</v>
      </c>
      <c r="F150" s="1" t="s">
        <v>23</v>
      </c>
    </row>
    <row r="151" spans="1:6" x14ac:dyDescent="0.2">
      <c r="A151" s="1" t="s">
        <v>27</v>
      </c>
      <c r="B151" s="1" t="s">
        <v>28</v>
      </c>
      <c r="C151" s="2">
        <v>39724</v>
      </c>
      <c r="D151" s="3">
        <v>1.0896140832959484</v>
      </c>
      <c r="E151" s="1" t="s">
        <v>10</v>
      </c>
      <c r="F151" s="1" t="s">
        <v>29</v>
      </c>
    </row>
    <row r="152" spans="1:6" x14ac:dyDescent="0.2">
      <c r="A152" s="1" t="s">
        <v>27</v>
      </c>
      <c r="B152" s="1" t="s">
        <v>28</v>
      </c>
      <c r="C152" s="2">
        <v>39720</v>
      </c>
      <c r="D152" s="3">
        <v>1.0896140832959484</v>
      </c>
      <c r="E152" s="1" t="s">
        <v>10</v>
      </c>
      <c r="F152" s="1" t="s">
        <v>23</v>
      </c>
    </row>
    <row r="153" spans="1:6" x14ac:dyDescent="0.2">
      <c r="A153" s="1" t="s">
        <v>27</v>
      </c>
      <c r="B153" s="1" t="s">
        <v>28</v>
      </c>
      <c r="C153" s="2">
        <v>39784</v>
      </c>
      <c r="D153" s="3">
        <v>1.0896140832959484</v>
      </c>
      <c r="E153" s="1" t="s">
        <v>17</v>
      </c>
      <c r="F153" s="1" t="s">
        <v>23</v>
      </c>
    </row>
    <row r="154" spans="1:6" x14ac:dyDescent="0.2">
      <c r="A154" s="1" t="s">
        <v>27</v>
      </c>
      <c r="B154" s="1" t="s">
        <v>28</v>
      </c>
      <c r="C154" s="2">
        <v>39773</v>
      </c>
      <c r="D154" s="3">
        <v>0.75</v>
      </c>
      <c r="E154" s="1" t="s">
        <v>10</v>
      </c>
      <c r="F154" s="1" t="s">
        <v>29</v>
      </c>
    </row>
    <row r="155" spans="1:6" x14ac:dyDescent="0.2">
      <c r="A155" s="1" t="s">
        <v>27</v>
      </c>
      <c r="B155" s="1" t="s">
        <v>28</v>
      </c>
      <c r="C155" s="2">
        <v>40046</v>
      </c>
      <c r="D155" s="3">
        <v>1.0896140832959484</v>
      </c>
      <c r="E155" s="1" t="s">
        <v>10</v>
      </c>
      <c r="F155" s="1" t="s">
        <v>23</v>
      </c>
    </row>
    <row r="156" spans="1:6" x14ac:dyDescent="0.2">
      <c r="A156" s="1" t="s">
        <v>27</v>
      </c>
      <c r="B156" s="1" t="s">
        <v>28</v>
      </c>
      <c r="C156" s="2">
        <v>40045</v>
      </c>
      <c r="D156" s="3">
        <v>1.0896140832959484</v>
      </c>
      <c r="E156" s="1" t="s">
        <v>10</v>
      </c>
      <c r="F156" s="1" t="s">
        <v>23</v>
      </c>
    </row>
    <row r="157" spans="1:6" x14ac:dyDescent="0.2">
      <c r="A157" s="1" t="s">
        <v>27</v>
      </c>
      <c r="B157" s="1" t="s">
        <v>28</v>
      </c>
      <c r="C157" s="2">
        <v>39779</v>
      </c>
      <c r="D157" s="3">
        <v>1.0896140832959484</v>
      </c>
      <c r="E157" s="1" t="s">
        <v>10</v>
      </c>
      <c r="F157" s="1" t="s">
        <v>23</v>
      </c>
    </row>
    <row r="158" spans="1:6" x14ac:dyDescent="0.2">
      <c r="A158" s="1" t="s">
        <v>27</v>
      </c>
      <c r="B158" s="1" t="s">
        <v>28</v>
      </c>
      <c r="C158" s="2">
        <v>39780</v>
      </c>
      <c r="D158" s="3">
        <v>1.0896140832959484</v>
      </c>
      <c r="E158" s="1" t="s">
        <v>10</v>
      </c>
      <c r="F158" s="1" t="s">
        <v>23</v>
      </c>
    </row>
    <row r="159" spans="1:6" x14ac:dyDescent="0.2">
      <c r="A159" s="1" t="s">
        <v>27</v>
      </c>
      <c r="B159" s="1" t="s">
        <v>28</v>
      </c>
      <c r="C159" s="2">
        <v>40038</v>
      </c>
      <c r="D159" s="3">
        <v>1.8619444444444442</v>
      </c>
      <c r="E159" s="1" t="s">
        <v>10</v>
      </c>
      <c r="F159" s="1" t="s">
        <v>30</v>
      </c>
    </row>
    <row r="160" spans="1:6" x14ac:dyDescent="0.2">
      <c r="A160" s="1" t="s">
        <v>27</v>
      </c>
      <c r="B160" s="1" t="s">
        <v>28</v>
      </c>
      <c r="C160" s="2">
        <v>40015</v>
      </c>
      <c r="D160" s="3">
        <v>1.0896140832959484</v>
      </c>
      <c r="E160" s="1" t="s">
        <v>10</v>
      </c>
      <c r="F160" s="1" t="s">
        <v>23</v>
      </c>
    </row>
    <row r="161" spans="1:6" x14ac:dyDescent="0.2">
      <c r="A161" s="1" t="s">
        <v>27</v>
      </c>
      <c r="B161" s="1" t="s">
        <v>28</v>
      </c>
      <c r="C161" s="2">
        <v>39784</v>
      </c>
      <c r="D161" s="3">
        <v>1.0896140832959484</v>
      </c>
      <c r="E161" s="1" t="s">
        <v>10</v>
      </c>
      <c r="F161" s="1" t="s">
        <v>23</v>
      </c>
    </row>
    <row r="162" spans="1:6" x14ac:dyDescent="0.2">
      <c r="A162" s="1" t="s">
        <v>27</v>
      </c>
      <c r="B162" s="1" t="s">
        <v>28</v>
      </c>
      <c r="C162" s="2">
        <v>39699</v>
      </c>
      <c r="D162" s="3">
        <v>1.0896140832959484</v>
      </c>
      <c r="E162" s="1" t="s">
        <v>10</v>
      </c>
      <c r="F162" s="1" t="s">
        <v>30</v>
      </c>
    </row>
    <row r="163" spans="1:6" x14ac:dyDescent="0.2">
      <c r="A163" s="1" t="s">
        <v>27</v>
      </c>
      <c r="B163" s="1" t="s">
        <v>28</v>
      </c>
      <c r="C163" s="2">
        <v>39794</v>
      </c>
      <c r="D163" s="3">
        <v>1.25</v>
      </c>
      <c r="E163" s="1" t="s">
        <v>10</v>
      </c>
      <c r="F163" s="1" t="s">
        <v>23</v>
      </c>
    </row>
    <row r="164" spans="1:6" x14ac:dyDescent="0.2">
      <c r="A164" s="1" t="s">
        <v>27</v>
      </c>
      <c r="B164" s="1" t="s">
        <v>28</v>
      </c>
      <c r="C164" s="2">
        <v>40053</v>
      </c>
      <c r="D164" s="3">
        <v>1.0896140832959484</v>
      </c>
      <c r="E164" s="1" t="s">
        <v>10</v>
      </c>
      <c r="F164" s="1" t="s">
        <v>23</v>
      </c>
    </row>
    <row r="165" spans="1:6" x14ac:dyDescent="0.2">
      <c r="A165" s="1" t="s">
        <v>27</v>
      </c>
      <c r="B165" s="1" t="s">
        <v>28</v>
      </c>
      <c r="C165" s="2">
        <v>40038</v>
      </c>
      <c r="D165" s="3">
        <v>1.0896140832959484</v>
      </c>
      <c r="E165" s="1" t="s">
        <v>10</v>
      </c>
      <c r="F165" s="1" t="s">
        <v>23</v>
      </c>
    </row>
    <row r="166" spans="1:6" x14ac:dyDescent="0.2">
      <c r="A166" s="1" t="s">
        <v>27</v>
      </c>
      <c r="B166" s="1" t="s">
        <v>28</v>
      </c>
      <c r="C166" s="2">
        <v>40035</v>
      </c>
      <c r="D166" s="3">
        <v>1.0896140832959484</v>
      </c>
      <c r="E166" s="1" t="s">
        <v>10</v>
      </c>
      <c r="F166" s="1" t="s">
        <v>22</v>
      </c>
    </row>
    <row r="167" spans="1:6" x14ac:dyDescent="0.2">
      <c r="A167" s="1" t="s">
        <v>27</v>
      </c>
      <c r="B167" s="1" t="s">
        <v>28</v>
      </c>
      <c r="C167" s="2">
        <v>40053</v>
      </c>
      <c r="D167" s="3">
        <v>1.0896140832959484</v>
      </c>
      <c r="E167" s="1" t="s">
        <v>10</v>
      </c>
      <c r="F167" s="1" t="s">
        <v>22</v>
      </c>
    </row>
    <row r="168" spans="1:6" x14ac:dyDescent="0.2">
      <c r="A168" s="1" t="s">
        <v>27</v>
      </c>
      <c r="B168" s="1" t="s">
        <v>28</v>
      </c>
      <c r="C168" s="2">
        <v>39692</v>
      </c>
      <c r="D168" s="3">
        <v>1.0896140832959484</v>
      </c>
      <c r="E168" s="1" t="s">
        <v>10</v>
      </c>
      <c r="F168" s="1" t="s">
        <v>22</v>
      </c>
    </row>
    <row r="169" spans="1:6" x14ac:dyDescent="0.2">
      <c r="A169" s="1" t="s">
        <v>27</v>
      </c>
      <c r="B169" s="1" t="s">
        <v>28</v>
      </c>
      <c r="C169" s="2">
        <v>40014</v>
      </c>
      <c r="D169" s="3">
        <v>1.0896140832959484</v>
      </c>
      <c r="E169" s="1" t="s">
        <v>10</v>
      </c>
      <c r="F169" s="1" t="s">
        <v>22</v>
      </c>
    </row>
    <row r="170" spans="1:6" x14ac:dyDescent="0.2">
      <c r="A170" s="1" t="s">
        <v>27</v>
      </c>
      <c r="B170" s="1" t="s">
        <v>28</v>
      </c>
      <c r="C170" s="2">
        <v>40038</v>
      </c>
      <c r="D170" s="3">
        <v>1.8680555555555554</v>
      </c>
      <c r="E170" s="1" t="s">
        <v>10</v>
      </c>
      <c r="F170" s="1" t="s">
        <v>30</v>
      </c>
    </row>
    <row r="171" spans="1:6" x14ac:dyDescent="0.2">
      <c r="A171" s="1" t="s">
        <v>27</v>
      </c>
      <c r="B171" s="1" t="s">
        <v>28</v>
      </c>
      <c r="C171" s="2">
        <v>40000</v>
      </c>
      <c r="D171" s="3">
        <v>1.0896140832959484</v>
      </c>
      <c r="E171" s="1" t="s">
        <v>10</v>
      </c>
      <c r="F171" s="1" t="s">
        <v>23</v>
      </c>
    </row>
    <row r="172" spans="1:6" x14ac:dyDescent="0.2">
      <c r="A172" s="1" t="s">
        <v>27</v>
      </c>
      <c r="B172" s="1" t="s">
        <v>28</v>
      </c>
      <c r="C172" s="2">
        <v>39990</v>
      </c>
      <c r="D172" s="3">
        <v>2.25</v>
      </c>
      <c r="E172" s="1" t="s">
        <v>10</v>
      </c>
      <c r="F172" s="1" t="s">
        <v>23</v>
      </c>
    </row>
    <row r="173" spans="1:6" x14ac:dyDescent="0.2">
      <c r="A173" s="1" t="s">
        <v>27</v>
      </c>
      <c r="B173" s="1" t="s">
        <v>28</v>
      </c>
      <c r="C173" s="2">
        <v>39951</v>
      </c>
      <c r="D173" s="3">
        <v>1.0896140832959484</v>
      </c>
      <c r="E173" s="1" t="s">
        <v>10</v>
      </c>
      <c r="F173" s="1" t="s">
        <v>23</v>
      </c>
    </row>
    <row r="174" spans="1:6" x14ac:dyDescent="0.2">
      <c r="A174" s="1" t="s">
        <v>27</v>
      </c>
      <c r="B174" s="1" t="s">
        <v>28</v>
      </c>
      <c r="C174" s="2">
        <v>39744</v>
      </c>
      <c r="D174" s="3">
        <v>1.0896140832959484</v>
      </c>
      <c r="E174" s="1" t="s">
        <v>10</v>
      </c>
      <c r="F174" s="1" t="s">
        <v>23</v>
      </c>
    </row>
    <row r="175" spans="1:6" x14ac:dyDescent="0.2">
      <c r="A175" s="1" t="s">
        <v>27</v>
      </c>
      <c r="B175" s="1" t="s">
        <v>28</v>
      </c>
      <c r="C175" s="2">
        <v>39947</v>
      </c>
      <c r="D175" s="3">
        <v>1.0896140832959484</v>
      </c>
      <c r="E175" s="1" t="s">
        <v>10</v>
      </c>
      <c r="F175" s="1" t="s">
        <v>23</v>
      </c>
    </row>
    <row r="176" spans="1:6" x14ac:dyDescent="0.2">
      <c r="A176" s="1" t="s">
        <v>27</v>
      </c>
      <c r="B176" s="1" t="s">
        <v>28</v>
      </c>
      <c r="C176" s="2">
        <v>39947</v>
      </c>
      <c r="D176" s="3">
        <v>2</v>
      </c>
      <c r="E176" s="1" t="s">
        <v>10</v>
      </c>
      <c r="F176" s="1" t="s">
        <v>23</v>
      </c>
    </row>
    <row r="177" spans="1:6" x14ac:dyDescent="0.2">
      <c r="A177" s="1" t="s">
        <v>27</v>
      </c>
      <c r="B177" s="1" t="s">
        <v>28</v>
      </c>
      <c r="C177" s="2">
        <v>39741</v>
      </c>
      <c r="D177" s="3">
        <v>1.0896140832959484</v>
      </c>
      <c r="E177" s="1" t="s">
        <v>10</v>
      </c>
      <c r="F177" s="1" t="s">
        <v>23</v>
      </c>
    </row>
    <row r="178" spans="1:6" x14ac:dyDescent="0.2">
      <c r="A178" s="1" t="s">
        <v>27</v>
      </c>
      <c r="B178" s="1" t="s">
        <v>28</v>
      </c>
      <c r="C178" s="2">
        <v>39983</v>
      </c>
      <c r="D178" s="3">
        <v>1.0896140832959484</v>
      </c>
      <c r="E178" s="1" t="s">
        <v>10</v>
      </c>
      <c r="F178" s="1" t="s">
        <v>29</v>
      </c>
    </row>
    <row r="179" spans="1:6" x14ac:dyDescent="0.2">
      <c r="A179" s="1" t="s">
        <v>27</v>
      </c>
      <c r="B179" s="1" t="s">
        <v>28</v>
      </c>
      <c r="C179" s="2">
        <v>39737</v>
      </c>
      <c r="D179" s="3">
        <v>1.0896140832959484</v>
      </c>
      <c r="E179" s="1" t="s">
        <v>10</v>
      </c>
      <c r="F179" s="1" t="s">
        <v>23</v>
      </c>
    </row>
    <row r="180" spans="1:6" x14ac:dyDescent="0.2">
      <c r="A180" s="1" t="s">
        <v>27</v>
      </c>
      <c r="B180" s="1" t="s">
        <v>28</v>
      </c>
      <c r="C180" s="2">
        <v>39738</v>
      </c>
      <c r="D180" s="3">
        <v>1.0896140832959484</v>
      </c>
      <c r="E180" s="1" t="s">
        <v>10</v>
      </c>
      <c r="F180" s="1" t="s">
        <v>23</v>
      </c>
    </row>
    <row r="181" spans="1:6" x14ac:dyDescent="0.2">
      <c r="A181" s="1" t="s">
        <v>27</v>
      </c>
      <c r="B181" s="1" t="s">
        <v>28</v>
      </c>
      <c r="C181" s="2">
        <v>39952</v>
      </c>
      <c r="D181" s="3">
        <v>1.0896140832959484</v>
      </c>
      <c r="E181" s="1" t="s">
        <v>10</v>
      </c>
      <c r="F181" s="1" t="s">
        <v>23</v>
      </c>
    </row>
    <row r="182" spans="1:6" x14ac:dyDescent="0.2">
      <c r="A182" s="1" t="s">
        <v>27</v>
      </c>
      <c r="B182" s="1" t="s">
        <v>28</v>
      </c>
      <c r="C182" s="2">
        <v>39989</v>
      </c>
      <c r="D182" s="3">
        <v>0.75</v>
      </c>
      <c r="E182" s="1" t="s">
        <v>10</v>
      </c>
      <c r="F182" s="1" t="s">
        <v>23</v>
      </c>
    </row>
    <row r="183" spans="1:6" x14ac:dyDescent="0.2">
      <c r="A183" s="1" t="s">
        <v>27</v>
      </c>
      <c r="B183" s="1" t="s">
        <v>28</v>
      </c>
      <c r="C183" s="2">
        <v>39973</v>
      </c>
      <c r="D183" s="3">
        <v>1.0896140832959484</v>
      </c>
      <c r="E183" s="1" t="s">
        <v>17</v>
      </c>
      <c r="F183" s="1" t="s">
        <v>23</v>
      </c>
    </row>
    <row r="184" spans="1:6" x14ac:dyDescent="0.2">
      <c r="A184" s="1" t="s">
        <v>27</v>
      </c>
      <c r="B184" s="1" t="s">
        <v>28</v>
      </c>
      <c r="C184" s="2">
        <v>39972</v>
      </c>
      <c r="D184" s="3">
        <v>1.0896140832959484</v>
      </c>
      <c r="E184" s="1" t="s">
        <v>10</v>
      </c>
      <c r="F184" s="1" t="s">
        <v>23</v>
      </c>
    </row>
    <row r="185" spans="1:6" x14ac:dyDescent="0.2">
      <c r="A185" s="1" t="s">
        <v>27</v>
      </c>
      <c r="B185" s="1" t="s">
        <v>28</v>
      </c>
      <c r="C185" s="2">
        <v>39863</v>
      </c>
      <c r="D185" s="3">
        <v>1.0896140832959484</v>
      </c>
      <c r="E185" s="1" t="s">
        <v>10</v>
      </c>
      <c r="F185" s="1" t="s">
        <v>22</v>
      </c>
    </row>
    <row r="186" spans="1:6" x14ac:dyDescent="0.2">
      <c r="A186" s="1" t="s">
        <v>27</v>
      </c>
      <c r="B186" s="1" t="s">
        <v>28</v>
      </c>
      <c r="C186" s="2">
        <v>39952</v>
      </c>
      <c r="D186" s="3">
        <v>1.0896140832959484</v>
      </c>
      <c r="E186" s="1" t="s">
        <v>10</v>
      </c>
      <c r="F186" s="1" t="s">
        <v>23</v>
      </c>
    </row>
    <row r="187" spans="1:6" x14ac:dyDescent="0.2">
      <c r="A187" s="1" t="s">
        <v>27</v>
      </c>
      <c r="B187" s="1" t="s">
        <v>28</v>
      </c>
      <c r="C187" s="2">
        <v>39993</v>
      </c>
      <c r="D187" s="3">
        <v>1.0896140832959484</v>
      </c>
      <c r="E187" s="1" t="s">
        <v>10</v>
      </c>
      <c r="F187" s="1" t="s">
        <v>23</v>
      </c>
    </row>
    <row r="188" spans="1:6" x14ac:dyDescent="0.2">
      <c r="A188" s="1" t="s">
        <v>27</v>
      </c>
      <c r="B188" s="1" t="s">
        <v>28</v>
      </c>
      <c r="C188" s="2">
        <v>39931</v>
      </c>
      <c r="D188" s="3">
        <v>1.0896140832959484</v>
      </c>
      <c r="E188" s="1" t="s">
        <v>10</v>
      </c>
      <c r="F188" s="1" t="s">
        <v>23</v>
      </c>
    </row>
    <row r="189" spans="1:6" x14ac:dyDescent="0.2">
      <c r="A189" s="1" t="s">
        <v>27</v>
      </c>
      <c r="B189" s="1" t="s">
        <v>28</v>
      </c>
      <c r="C189" s="2">
        <v>40011</v>
      </c>
      <c r="D189" s="3">
        <v>0.75</v>
      </c>
      <c r="E189" s="1" t="s">
        <v>10</v>
      </c>
      <c r="F189" s="1" t="s">
        <v>22</v>
      </c>
    </row>
    <row r="190" spans="1:6" x14ac:dyDescent="0.2">
      <c r="A190" s="1" t="s">
        <v>27</v>
      </c>
      <c r="B190" s="1" t="s">
        <v>28</v>
      </c>
      <c r="C190" s="2">
        <v>39994</v>
      </c>
      <c r="D190" s="3">
        <v>1.0896140832959484</v>
      </c>
      <c r="E190" s="1" t="s">
        <v>10</v>
      </c>
      <c r="F190" s="1" t="s">
        <v>23</v>
      </c>
    </row>
    <row r="191" spans="1:6" x14ac:dyDescent="0.2">
      <c r="A191" s="1" t="s">
        <v>27</v>
      </c>
      <c r="B191" s="1" t="s">
        <v>28</v>
      </c>
      <c r="C191" s="2">
        <v>39744</v>
      </c>
      <c r="D191" s="3">
        <v>1.0896140832959484</v>
      </c>
      <c r="E191" s="1" t="s">
        <v>10</v>
      </c>
      <c r="F191" s="1" t="s">
        <v>23</v>
      </c>
    </row>
    <row r="192" spans="1:6" x14ac:dyDescent="0.2">
      <c r="A192" s="1" t="s">
        <v>27</v>
      </c>
      <c r="B192" s="1" t="s">
        <v>28</v>
      </c>
      <c r="C192" s="2">
        <v>39742</v>
      </c>
      <c r="D192" s="3">
        <v>1.0896140832959484</v>
      </c>
      <c r="E192" s="1" t="s">
        <v>10</v>
      </c>
      <c r="F192" s="1" t="s">
        <v>23</v>
      </c>
    </row>
    <row r="193" spans="1:6" x14ac:dyDescent="0.2">
      <c r="A193" s="1" t="s">
        <v>27</v>
      </c>
      <c r="B193" s="1" t="s">
        <v>28</v>
      </c>
      <c r="C193" s="2">
        <v>39993</v>
      </c>
      <c r="D193" s="3">
        <v>1.0896140832959484</v>
      </c>
      <c r="E193" s="1" t="s">
        <v>10</v>
      </c>
      <c r="F193" s="1" t="s">
        <v>29</v>
      </c>
    </row>
    <row r="194" spans="1:6" x14ac:dyDescent="0.2">
      <c r="A194" s="1" t="s">
        <v>27</v>
      </c>
      <c r="B194" s="1" t="s">
        <v>28</v>
      </c>
      <c r="C194" s="2">
        <v>39979</v>
      </c>
      <c r="D194" s="3">
        <v>1.0896140832959484</v>
      </c>
      <c r="E194" s="1" t="s">
        <v>10</v>
      </c>
      <c r="F194" s="1" t="s">
        <v>23</v>
      </c>
    </row>
    <row r="195" spans="1:6" x14ac:dyDescent="0.2">
      <c r="A195" s="1" t="s">
        <v>27</v>
      </c>
      <c r="B195" s="1" t="s">
        <v>28</v>
      </c>
      <c r="C195" s="2">
        <v>39756</v>
      </c>
      <c r="D195" s="3">
        <v>1.0896140832959484</v>
      </c>
      <c r="E195" s="1" t="s">
        <v>10</v>
      </c>
      <c r="F195" s="1" t="s">
        <v>23</v>
      </c>
    </row>
    <row r="196" spans="1:6" x14ac:dyDescent="0.2">
      <c r="A196" s="1" t="s">
        <v>27</v>
      </c>
      <c r="B196" s="1" t="s">
        <v>28</v>
      </c>
      <c r="C196" s="2">
        <v>39738</v>
      </c>
      <c r="D196" s="3">
        <v>1.0896140832959484</v>
      </c>
      <c r="E196" s="1" t="s">
        <v>10</v>
      </c>
      <c r="F196" s="1" t="s">
        <v>23</v>
      </c>
    </row>
    <row r="197" spans="1:6" x14ac:dyDescent="0.2">
      <c r="A197" s="1" t="s">
        <v>27</v>
      </c>
      <c r="B197" s="1" t="s">
        <v>28</v>
      </c>
      <c r="C197" s="2">
        <v>39987</v>
      </c>
      <c r="D197" s="3">
        <v>1.0896140832959484</v>
      </c>
      <c r="E197" s="1" t="s">
        <v>10</v>
      </c>
      <c r="F197" s="1" t="s">
        <v>23</v>
      </c>
    </row>
    <row r="198" spans="1:6" x14ac:dyDescent="0.2">
      <c r="A198" s="1" t="s">
        <v>27</v>
      </c>
      <c r="B198" s="1" t="s">
        <v>28</v>
      </c>
      <c r="C198" s="2">
        <v>39759</v>
      </c>
      <c r="D198" s="3">
        <v>1.5</v>
      </c>
      <c r="E198" s="1" t="s">
        <v>12</v>
      </c>
      <c r="F198" s="1" t="s">
        <v>23</v>
      </c>
    </row>
    <row r="199" spans="1:6" x14ac:dyDescent="0.2">
      <c r="A199" s="1" t="s">
        <v>27</v>
      </c>
      <c r="B199" s="1" t="s">
        <v>28</v>
      </c>
      <c r="C199" s="2">
        <v>39990</v>
      </c>
      <c r="D199" s="3">
        <v>0.24999999999999911</v>
      </c>
      <c r="E199" s="1" t="s">
        <v>10</v>
      </c>
      <c r="F199" s="1" t="s">
        <v>22</v>
      </c>
    </row>
    <row r="200" spans="1:6" x14ac:dyDescent="0.2">
      <c r="A200" s="1" t="s">
        <v>27</v>
      </c>
      <c r="B200" s="1" t="s">
        <v>28</v>
      </c>
      <c r="C200" s="2">
        <v>39989</v>
      </c>
      <c r="D200" s="3">
        <v>1.5</v>
      </c>
      <c r="E200" s="1" t="s">
        <v>10</v>
      </c>
      <c r="F200" s="1" t="s">
        <v>22</v>
      </c>
    </row>
    <row r="201" spans="1:6" x14ac:dyDescent="0.2">
      <c r="A201" s="1" t="s">
        <v>27</v>
      </c>
      <c r="B201" s="1" t="s">
        <v>28</v>
      </c>
      <c r="C201" s="2">
        <v>39969</v>
      </c>
      <c r="D201" s="3">
        <v>1.75</v>
      </c>
      <c r="E201" s="1" t="s">
        <v>10</v>
      </c>
      <c r="F201" s="1" t="s">
        <v>23</v>
      </c>
    </row>
    <row r="202" spans="1:6" x14ac:dyDescent="0.2">
      <c r="A202" s="1" t="s">
        <v>27</v>
      </c>
      <c r="B202" s="1" t="s">
        <v>31</v>
      </c>
      <c r="C202" s="2">
        <v>39996</v>
      </c>
      <c r="D202" s="3">
        <v>1.0896140832959484</v>
      </c>
      <c r="E202" s="1" t="s">
        <v>10</v>
      </c>
      <c r="F202" s="1" t="s">
        <v>22</v>
      </c>
    </row>
    <row r="203" spans="1:6" x14ac:dyDescent="0.2">
      <c r="A203" s="1" t="s">
        <v>27</v>
      </c>
      <c r="B203" s="1" t="s">
        <v>31</v>
      </c>
      <c r="C203" s="2">
        <v>39793</v>
      </c>
      <c r="D203" s="3">
        <v>0.50000000000000089</v>
      </c>
      <c r="E203" s="1" t="s">
        <v>10</v>
      </c>
      <c r="F203" s="1" t="s">
        <v>23</v>
      </c>
    </row>
    <row r="204" spans="1:6" x14ac:dyDescent="0.2">
      <c r="A204" s="1" t="s">
        <v>27</v>
      </c>
      <c r="B204" s="1" t="s">
        <v>32</v>
      </c>
      <c r="C204" s="2">
        <v>39868</v>
      </c>
      <c r="D204" s="3">
        <v>0.24277777777777754</v>
      </c>
      <c r="E204" s="1" t="s">
        <v>6</v>
      </c>
      <c r="F204" s="1" t="s">
        <v>7</v>
      </c>
    </row>
    <row r="205" spans="1:6" x14ac:dyDescent="0.2">
      <c r="A205" s="1" t="s">
        <v>27</v>
      </c>
      <c r="B205" s="1" t="s">
        <v>33</v>
      </c>
      <c r="C205" s="2">
        <v>39699</v>
      </c>
      <c r="D205" s="3">
        <v>0.33333333333333215</v>
      </c>
      <c r="E205" s="1" t="s">
        <v>6</v>
      </c>
      <c r="F205" s="1" t="s">
        <v>22</v>
      </c>
    </row>
    <row r="206" spans="1:6" x14ac:dyDescent="0.2">
      <c r="A206" s="1" t="s">
        <v>27</v>
      </c>
      <c r="B206" s="1" t="s">
        <v>34</v>
      </c>
      <c r="C206" s="2">
        <v>39906</v>
      </c>
      <c r="D206" s="3">
        <v>1.0896140832959484</v>
      </c>
      <c r="E206" s="1" t="s">
        <v>12</v>
      </c>
      <c r="F206" s="1" t="s">
        <v>30</v>
      </c>
    </row>
    <row r="207" spans="1:6" x14ac:dyDescent="0.2">
      <c r="A207" s="1" t="s">
        <v>27</v>
      </c>
      <c r="B207" s="1" t="s">
        <v>34</v>
      </c>
      <c r="C207" s="2">
        <v>39910</v>
      </c>
      <c r="D207" s="3">
        <v>1.0896140832959484</v>
      </c>
      <c r="E207" s="1" t="s">
        <v>12</v>
      </c>
      <c r="F207" s="1" t="s">
        <v>30</v>
      </c>
    </row>
    <row r="208" spans="1:6" x14ac:dyDescent="0.2">
      <c r="A208" s="1" t="s">
        <v>27</v>
      </c>
      <c r="B208" s="1" t="s">
        <v>34</v>
      </c>
      <c r="C208" s="2">
        <v>40022</v>
      </c>
      <c r="D208" s="3">
        <v>1.0896140832959484</v>
      </c>
      <c r="E208" s="1" t="s">
        <v>12</v>
      </c>
      <c r="F208" s="1" t="s">
        <v>23</v>
      </c>
    </row>
    <row r="209" spans="1:6" x14ac:dyDescent="0.2">
      <c r="A209" s="1" t="s">
        <v>27</v>
      </c>
      <c r="B209" s="1" t="s">
        <v>34</v>
      </c>
      <c r="C209" s="2">
        <v>39905</v>
      </c>
      <c r="D209" s="3">
        <v>1.0896140832959484</v>
      </c>
      <c r="E209" s="1" t="s">
        <v>12</v>
      </c>
      <c r="F209" s="1" t="s">
        <v>30</v>
      </c>
    </row>
    <row r="210" spans="1:6" x14ac:dyDescent="0.2">
      <c r="A210" s="1" t="s">
        <v>27</v>
      </c>
      <c r="B210" s="1" t="s">
        <v>34</v>
      </c>
      <c r="C210" s="2">
        <v>39868</v>
      </c>
      <c r="D210" s="3">
        <v>1.0896140832959484</v>
      </c>
      <c r="E210" s="1" t="s">
        <v>10</v>
      </c>
      <c r="F210" s="1" t="s">
        <v>23</v>
      </c>
    </row>
    <row r="211" spans="1:6" x14ac:dyDescent="0.2">
      <c r="A211" s="1" t="s">
        <v>27</v>
      </c>
      <c r="B211" s="1" t="s">
        <v>34</v>
      </c>
      <c r="C211" s="2">
        <v>39854</v>
      </c>
      <c r="D211" s="3">
        <v>1.0896140832959484</v>
      </c>
      <c r="E211" s="1" t="s">
        <v>17</v>
      </c>
      <c r="F211" s="1" t="s">
        <v>23</v>
      </c>
    </row>
    <row r="212" spans="1:6" x14ac:dyDescent="0.2">
      <c r="A212" s="1" t="s">
        <v>10</v>
      </c>
      <c r="B212" s="1" t="s">
        <v>35</v>
      </c>
      <c r="C212" s="2">
        <v>39716</v>
      </c>
      <c r="D212" s="3">
        <v>1.0896140832959484</v>
      </c>
      <c r="E212" s="1" t="s">
        <v>17</v>
      </c>
      <c r="F212" s="1" t="s">
        <v>7</v>
      </c>
    </row>
    <row r="213" spans="1:6" x14ac:dyDescent="0.2">
      <c r="A213" s="1" t="s">
        <v>10</v>
      </c>
      <c r="B213" s="1" t="s">
        <v>36</v>
      </c>
      <c r="C213" s="2">
        <v>39846</v>
      </c>
      <c r="D213" s="3">
        <v>1.0896140832959484</v>
      </c>
      <c r="E213" s="1" t="s">
        <v>8</v>
      </c>
      <c r="F213" s="1" t="s">
        <v>7</v>
      </c>
    </row>
    <row r="214" spans="1:6" x14ac:dyDescent="0.2">
      <c r="A214" s="1" t="s">
        <v>10</v>
      </c>
      <c r="B214" s="1" t="s">
        <v>36</v>
      </c>
      <c r="C214" s="2">
        <v>40014</v>
      </c>
      <c r="D214" s="3">
        <v>1.0896140832959484</v>
      </c>
      <c r="E214" s="1" t="s">
        <v>10</v>
      </c>
      <c r="F214" s="1" t="s">
        <v>7</v>
      </c>
    </row>
    <row r="215" spans="1:6" x14ac:dyDescent="0.2">
      <c r="A215" s="1" t="s">
        <v>10</v>
      </c>
      <c r="B215" s="1" t="s">
        <v>36</v>
      </c>
      <c r="C215" s="2">
        <v>40049</v>
      </c>
      <c r="D215" s="3">
        <v>1.0896140832959484</v>
      </c>
      <c r="E215" s="1" t="s">
        <v>10</v>
      </c>
      <c r="F215" s="1" t="s">
        <v>7</v>
      </c>
    </row>
    <row r="216" spans="1:6" x14ac:dyDescent="0.2">
      <c r="A216" s="1" t="s">
        <v>10</v>
      </c>
      <c r="B216" s="1" t="s">
        <v>37</v>
      </c>
      <c r="C216" s="2">
        <v>40017</v>
      </c>
      <c r="D216" s="3">
        <v>1.0896140832959484</v>
      </c>
      <c r="E216" s="1" t="s">
        <v>10</v>
      </c>
      <c r="F216" s="1" t="s">
        <v>7</v>
      </c>
    </row>
    <row r="217" spans="1:6" x14ac:dyDescent="0.2">
      <c r="A217" s="1" t="s">
        <v>10</v>
      </c>
      <c r="B217" s="1" t="s">
        <v>37</v>
      </c>
      <c r="C217" s="2">
        <v>40028</v>
      </c>
      <c r="D217" s="3">
        <v>1.0896140832959484</v>
      </c>
      <c r="E217" s="1" t="s">
        <v>10</v>
      </c>
      <c r="F217" s="1" t="s">
        <v>22</v>
      </c>
    </row>
    <row r="218" spans="1:6" x14ac:dyDescent="0.2">
      <c r="A218" s="1" t="s">
        <v>10</v>
      </c>
      <c r="B218" s="1" t="s">
        <v>38</v>
      </c>
      <c r="C218" s="2">
        <v>39727</v>
      </c>
      <c r="D218" s="3">
        <v>1.0896140832959484</v>
      </c>
      <c r="E218" s="1" t="s">
        <v>8</v>
      </c>
      <c r="F218" s="1" t="s">
        <v>7</v>
      </c>
    </row>
    <row r="219" spans="1:6" x14ac:dyDescent="0.2">
      <c r="A219" s="1" t="s">
        <v>10</v>
      </c>
      <c r="B219" s="1" t="s">
        <v>38</v>
      </c>
      <c r="C219" s="2">
        <v>39720</v>
      </c>
      <c r="D219" s="3">
        <v>2</v>
      </c>
      <c r="E219" s="1" t="s">
        <v>10</v>
      </c>
      <c r="F219" s="1" t="s">
        <v>7</v>
      </c>
    </row>
    <row r="220" spans="1:6" x14ac:dyDescent="0.2">
      <c r="A220" s="1" t="s">
        <v>10</v>
      </c>
      <c r="B220" s="1" t="s">
        <v>38</v>
      </c>
      <c r="C220" s="2">
        <v>39741</v>
      </c>
      <c r="D220" s="3">
        <v>1.0896140832959484</v>
      </c>
      <c r="E220" s="1" t="s">
        <v>10</v>
      </c>
      <c r="F220" s="1" t="s">
        <v>22</v>
      </c>
    </row>
    <row r="221" spans="1:6" x14ac:dyDescent="0.2">
      <c r="A221" s="1" t="s">
        <v>10</v>
      </c>
      <c r="B221" s="1" t="s">
        <v>38</v>
      </c>
      <c r="C221" s="2">
        <v>39745</v>
      </c>
      <c r="D221" s="3">
        <v>0.75</v>
      </c>
      <c r="E221" s="1" t="s">
        <v>12</v>
      </c>
      <c r="F221" s="1" t="s">
        <v>7</v>
      </c>
    </row>
    <row r="222" spans="1:6" x14ac:dyDescent="0.2">
      <c r="A222" s="1" t="s">
        <v>10</v>
      </c>
      <c r="B222" s="1" t="s">
        <v>38</v>
      </c>
      <c r="C222" s="2">
        <v>39707</v>
      </c>
      <c r="D222" s="3">
        <v>3</v>
      </c>
      <c r="E222" s="1" t="s">
        <v>10</v>
      </c>
      <c r="F222" s="1" t="s">
        <v>7</v>
      </c>
    </row>
    <row r="223" spans="1:6" x14ac:dyDescent="0.2">
      <c r="A223" s="1" t="s">
        <v>10</v>
      </c>
      <c r="B223" s="1" t="s">
        <v>38</v>
      </c>
      <c r="C223" s="2">
        <v>39707</v>
      </c>
      <c r="D223" s="3">
        <v>1.5</v>
      </c>
      <c r="E223" s="1" t="s">
        <v>17</v>
      </c>
      <c r="F223" s="1" t="s">
        <v>22</v>
      </c>
    </row>
    <row r="224" spans="1:6" x14ac:dyDescent="0.2">
      <c r="A224" s="1" t="s">
        <v>10</v>
      </c>
      <c r="B224" s="1" t="s">
        <v>38</v>
      </c>
      <c r="C224" s="2">
        <v>39919</v>
      </c>
      <c r="D224" s="3">
        <v>0.91666666666666607</v>
      </c>
      <c r="E224" s="1" t="s">
        <v>12</v>
      </c>
      <c r="F224" s="1" t="s">
        <v>7</v>
      </c>
    </row>
    <row r="225" spans="1:6" x14ac:dyDescent="0.2">
      <c r="A225" s="1" t="s">
        <v>10</v>
      </c>
      <c r="B225" s="1" t="s">
        <v>38</v>
      </c>
      <c r="C225" s="2">
        <v>39853</v>
      </c>
      <c r="D225" s="3">
        <v>1</v>
      </c>
      <c r="E225" s="1" t="s">
        <v>10</v>
      </c>
      <c r="F225" s="1" t="s">
        <v>7</v>
      </c>
    </row>
    <row r="226" spans="1:6" x14ac:dyDescent="0.2">
      <c r="A226" s="1" t="s">
        <v>10</v>
      </c>
      <c r="B226" s="1" t="s">
        <v>38</v>
      </c>
      <c r="C226" s="2">
        <v>39868</v>
      </c>
      <c r="D226" s="3">
        <v>1.0896140832959484</v>
      </c>
      <c r="E226" s="1" t="s">
        <v>17</v>
      </c>
      <c r="F226" s="1" t="s">
        <v>7</v>
      </c>
    </row>
    <row r="227" spans="1:6" x14ac:dyDescent="0.2">
      <c r="A227" s="1" t="s">
        <v>39</v>
      </c>
      <c r="B227" s="1" t="s">
        <v>40</v>
      </c>
      <c r="C227" s="2">
        <v>39821</v>
      </c>
      <c r="D227" s="3">
        <v>0.16666666666666607</v>
      </c>
      <c r="E227" s="1" t="s">
        <v>6</v>
      </c>
      <c r="F227" s="1" t="s">
        <v>22</v>
      </c>
    </row>
    <row r="228" spans="1:6" x14ac:dyDescent="0.2">
      <c r="A228" s="1" t="s">
        <v>39</v>
      </c>
      <c r="B228" s="1" t="s">
        <v>40</v>
      </c>
      <c r="C228" s="2">
        <v>39874</v>
      </c>
      <c r="D228" s="3">
        <v>0.16666666666666607</v>
      </c>
      <c r="E228" s="1" t="s">
        <v>6</v>
      </c>
      <c r="F228" s="1" t="s">
        <v>22</v>
      </c>
    </row>
    <row r="229" spans="1:6" x14ac:dyDescent="0.2">
      <c r="A229" s="1" t="s">
        <v>41</v>
      </c>
      <c r="B229" s="1" t="s">
        <v>42</v>
      </c>
      <c r="C229" s="2">
        <v>40022</v>
      </c>
      <c r="D229" s="3">
        <v>0.41666666666666519</v>
      </c>
      <c r="E229" s="1" t="s">
        <v>17</v>
      </c>
      <c r="F229" s="1" t="s">
        <v>7</v>
      </c>
    </row>
    <row r="230" spans="1:6" x14ac:dyDescent="0.2">
      <c r="A230" s="1" t="s">
        <v>41</v>
      </c>
      <c r="B230" s="1" t="s">
        <v>42</v>
      </c>
      <c r="C230" s="2">
        <v>39829</v>
      </c>
      <c r="D230" s="3">
        <v>1.0896140832959484</v>
      </c>
      <c r="E230" s="1" t="s">
        <v>17</v>
      </c>
      <c r="F230" s="1" t="s">
        <v>7</v>
      </c>
    </row>
    <row r="231" spans="1:6" x14ac:dyDescent="0.2">
      <c r="A231" s="1" t="s">
        <v>41</v>
      </c>
      <c r="B231" s="1" t="s">
        <v>43</v>
      </c>
      <c r="C231" s="2">
        <v>40031</v>
      </c>
      <c r="D231" s="3">
        <v>1</v>
      </c>
      <c r="E231" s="1" t="s">
        <v>12</v>
      </c>
      <c r="F231" s="1" t="s">
        <v>7</v>
      </c>
    </row>
    <row r="232" spans="1:6" x14ac:dyDescent="0.2">
      <c r="A232" s="1" t="s">
        <v>44</v>
      </c>
      <c r="B232" s="1" t="s">
        <v>45</v>
      </c>
      <c r="C232" s="2">
        <v>39888</v>
      </c>
      <c r="D232" s="3">
        <v>1.0896140832959484</v>
      </c>
      <c r="E232" s="1" t="s">
        <v>10</v>
      </c>
      <c r="F232" s="1" t="s">
        <v>7</v>
      </c>
    </row>
    <row r="233" spans="1:6" x14ac:dyDescent="0.2">
      <c r="A233" s="1" t="s">
        <v>44</v>
      </c>
      <c r="B233" s="1" t="s">
        <v>45</v>
      </c>
      <c r="C233" s="2">
        <v>39839</v>
      </c>
      <c r="D233" s="3">
        <v>1.0896140832959484</v>
      </c>
      <c r="E233" s="1" t="s">
        <v>8</v>
      </c>
      <c r="F233" s="1" t="s">
        <v>7</v>
      </c>
    </row>
    <row r="234" spans="1:6" x14ac:dyDescent="0.2">
      <c r="A234" s="1" t="s">
        <v>44</v>
      </c>
      <c r="B234" s="1" t="s">
        <v>45</v>
      </c>
      <c r="C234" s="2">
        <v>39825</v>
      </c>
      <c r="D234" s="3">
        <v>0.99999999999999911</v>
      </c>
      <c r="E234" s="1" t="s">
        <v>10</v>
      </c>
      <c r="F234" s="1" t="s">
        <v>7</v>
      </c>
    </row>
    <row r="235" spans="1:6" x14ac:dyDescent="0.2">
      <c r="A235" s="1" t="s">
        <v>44</v>
      </c>
      <c r="B235" s="1" t="s">
        <v>45</v>
      </c>
      <c r="C235" s="2">
        <v>39951</v>
      </c>
      <c r="D235" s="3">
        <v>0.76666666666666661</v>
      </c>
      <c r="E235" s="1" t="s">
        <v>10</v>
      </c>
      <c r="F235" s="1" t="s">
        <v>7</v>
      </c>
    </row>
    <row r="236" spans="1:6" x14ac:dyDescent="0.2">
      <c r="A236" s="1" t="s">
        <v>44</v>
      </c>
      <c r="B236" s="1" t="s">
        <v>45</v>
      </c>
      <c r="C236" s="2">
        <v>39825</v>
      </c>
      <c r="D236" s="3">
        <v>0.99999999999999911</v>
      </c>
      <c r="E236" s="1" t="s">
        <v>10</v>
      </c>
      <c r="F236" s="1" t="s">
        <v>7</v>
      </c>
    </row>
    <row r="237" spans="1:6" x14ac:dyDescent="0.2">
      <c r="A237" s="1" t="s">
        <v>44</v>
      </c>
      <c r="B237" s="1" t="s">
        <v>45</v>
      </c>
      <c r="C237" s="2">
        <v>39717</v>
      </c>
      <c r="D237" s="3">
        <v>0.22083333333333321</v>
      </c>
      <c r="E237" s="1" t="s">
        <v>6</v>
      </c>
      <c r="F237" s="1" t="s">
        <v>7</v>
      </c>
    </row>
    <row r="238" spans="1:6" x14ac:dyDescent="0.2">
      <c r="A238" s="1" t="s">
        <v>44</v>
      </c>
      <c r="B238" s="1" t="s">
        <v>45</v>
      </c>
      <c r="C238" s="2">
        <v>39895</v>
      </c>
      <c r="D238" s="3">
        <v>1.0896140832959484</v>
      </c>
      <c r="E238" s="1" t="s">
        <v>10</v>
      </c>
      <c r="F238" s="1" t="s">
        <v>7</v>
      </c>
    </row>
    <row r="239" spans="1:6" x14ac:dyDescent="0.2">
      <c r="A239" s="1" t="s">
        <v>44</v>
      </c>
      <c r="B239" s="1" t="s">
        <v>46</v>
      </c>
      <c r="C239" s="2">
        <v>39818</v>
      </c>
      <c r="D239" s="3">
        <v>1.0896140832959484</v>
      </c>
      <c r="E239" s="1" t="s">
        <v>10</v>
      </c>
      <c r="F239" s="1" t="s">
        <v>22</v>
      </c>
    </row>
    <row r="240" spans="1:6" x14ac:dyDescent="0.2">
      <c r="A240" s="1" t="s">
        <v>44</v>
      </c>
      <c r="B240" s="1" t="s">
        <v>46</v>
      </c>
      <c r="C240" s="2">
        <v>39875</v>
      </c>
      <c r="D240" s="3">
        <v>0.58333333333333393</v>
      </c>
      <c r="E240" s="1" t="s">
        <v>10</v>
      </c>
      <c r="F240" s="1" t="s">
        <v>7</v>
      </c>
    </row>
    <row r="241" spans="1:6" x14ac:dyDescent="0.2">
      <c r="A241" s="1" t="s">
        <v>44</v>
      </c>
      <c r="B241" s="1" t="s">
        <v>46</v>
      </c>
      <c r="C241" s="2">
        <v>40022</v>
      </c>
      <c r="D241" s="3">
        <v>0.50000000000000089</v>
      </c>
      <c r="E241" s="1" t="s">
        <v>17</v>
      </c>
      <c r="F241" s="1" t="s">
        <v>7</v>
      </c>
    </row>
    <row r="242" spans="1:6" x14ac:dyDescent="0.2">
      <c r="A242" s="1" t="s">
        <v>44</v>
      </c>
      <c r="B242" s="1" t="s">
        <v>46</v>
      </c>
      <c r="C242" s="2">
        <v>39856</v>
      </c>
      <c r="D242" s="3">
        <v>0.54111111111110954</v>
      </c>
      <c r="E242" s="1" t="s">
        <v>6</v>
      </c>
      <c r="F242" s="1" t="s">
        <v>7</v>
      </c>
    </row>
    <row r="243" spans="1:6" x14ac:dyDescent="0.2">
      <c r="A243" s="1" t="s">
        <v>47</v>
      </c>
      <c r="B243" s="1" t="s">
        <v>48</v>
      </c>
      <c r="C243" s="2">
        <v>39902</v>
      </c>
      <c r="D243" s="3">
        <v>0.16666666666666607</v>
      </c>
      <c r="E243" s="1" t="s">
        <v>17</v>
      </c>
      <c r="F243" s="1" t="s">
        <v>7</v>
      </c>
    </row>
    <row r="244" spans="1:6" x14ac:dyDescent="0.2">
      <c r="A244" s="1" t="s">
        <v>47</v>
      </c>
      <c r="B244" s="1" t="s">
        <v>48</v>
      </c>
      <c r="C244" s="2">
        <v>39896</v>
      </c>
      <c r="D244" s="3">
        <v>1.0896140832959484</v>
      </c>
      <c r="E244" s="1" t="s">
        <v>10</v>
      </c>
      <c r="F244" s="1" t="s">
        <v>7</v>
      </c>
    </row>
    <row r="245" spans="1:6" x14ac:dyDescent="0.2">
      <c r="A245" s="1" t="s">
        <v>47</v>
      </c>
      <c r="B245" s="1" t="s">
        <v>48</v>
      </c>
      <c r="C245" s="2">
        <v>39906</v>
      </c>
      <c r="D245" s="3">
        <v>1.0896140832959484</v>
      </c>
      <c r="E245" s="1" t="s">
        <v>10</v>
      </c>
      <c r="F245" s="1" t="s">
        <v>7</v>
      </c>
    </row>
    <row r="246" spans="1:6" x14ac:dyDescent="0.2">
      <c r="A246" s="1" t="s">
        <v>47</v>
      </c>
      <c r="B246" s="1" t="s">
        <v>48</v>
      </c>
      <c r="C246" s="2">
        <v>39940</v>
      </c>
      <c r="D246" s="3">
        <v>0.24999999999999911</v>
      </c>
      <c r="E246" s="1" t="s">
        <v>6</v>
      </c>
      <c r="F246" s="1" t="s">
        <v>7</v>
      </c>
    </row>
    <row r="247" spans="1:6" x14ac:dyDescent="0.2">
      <c r="A247" s="1" t="s">
        <v>47</v>
      </c>
      <c r="B247" s="1" t="s">
        <v>48</v>
      </c>
      <c r="C247" s="2">
        <v>39882</v>
      </c>
      <c r="D247" s="3">
        <v>1.0896140832959484</v>
      </c>
      <c r="E247" s="1" t="s">
        <v>8</v>
      </c>
      <c r="F247" s="1" t="s">
        <v>7</v>
      </c>
    </row>
    <row r="248" spans="1:6" x14ac:dyDescent="0.2">
      <c r="A248" s="1" t="s">
        <v>47</v>
      </c>
      <c r="B248" s="1" t="s">
        <v>48</v>
      </c>
      <c r="C248" s="2">
        <v>39798</v>
      </c>
      <c r="D248" s="3">
        <v>1.0896140832959484</v>
      </c>
      <c r="E248" s="1" t="s">
        <v>8</v>
      </c>
      <c r="F248" s="1" t="s">
        <v>7</v>
      </c>
    </row>
    <row r="249" spans="1:6" x14ac:dyDescent="0.2">
      <c r="A249" s="1" t="s">
        <v>47</v>
      </c>
      <c r="B249" s="1" t="s">
        <v>48</v>
      </c>
      <c r="C249" s="2">
        <v>39730</v>
      </c>
      <c r="D249" s="3">
        <v>1.0896140832959484</v>
      </c>
      <c r="E249" s="1" t="s">
        <v>8</v>
      </c>
      <c r="F249" s="1" t="s">
        <v>7</v>
      </c>
    </row>
    <row r="250" spans="1:6" x14ac:dyDescent="0.2">
      <c r="A250" s="1" t="s">
        <v>47</v>
      </c>
      <c r="B250" s="1" t="s">
        <v>48</v>
      </c>
      <c r="C250" s="2">
        <v>40045</v>
      </c>
      <c r="D250" s="3">
        <v>1.0896140832959484</v>
      </c>
      <c r="E250" s="1" t="s">
        <v>17</v>
      </c>
      <c r="F250" s="1" t="s">
        <v>7</v>
      </c>
    </row>
    <row r="251" spans="1:6" x14ac:dyDescent="0.2">
      <c r="A251" s="1" t="s">
        <v>47</v>
      </c>
      <c r="B251" s="1" t="s">
        <v>48</v>
      </c>
      <c r="C251" s="2">
        <v>40038</v>
      </c>
      <c r="D251" s="3">
        <v>0.25000000000000178</v>
      </c>
      <c r="E251" s="1" t="s">
        <v>6</v>
      </c>
      <c r="F251" s="1" t="s">
        <v>7</v>
      </c>
    </row>
    <row r="252" spans="1:6" x14ac:dyDescent="0.2">
      <c r="A252" s="1" t="s">
        <v>47</v>
      </c>
      <c r="B252" s="1" t="s">
        <v>48</v>
      </c>
      <c r="C252" s="2">
        <v>39699</v>
      </c>
      <c r="D252" s="3">
        <v>0.8</v>
      </c>
      <c r="E252" s="1" t="s">
        <v>6</v>
      </c>
      <c r="F252" s="1" t="s">
        <v>7</v>
      </c>
    </row>
    <row r="253" spans="1:6" x14ac:dyDescent="0.2">
      <c r="A253" s="1" t="s">
        <v>47</v>
      </c>
      <c r="B253" s="1" t="s">
        <v>48</v>
      </c>
      <c r="C253" s="2">
        <v>40011</v>
      </c>
      <c r="D253" s="3">
        <v>1.0896140832959484</v>
      </c>
      <c r="E253" s="1" t="s">
        <v>10</v>
      </c>
      <c r="F253" s="1" t="s">
        <v>7</v>
      </c>
    </row>
    <row r="254" spans="1:6" x14ac:dyDescent="0.2">
      <c r="A254" s="1" t="s">
        <v>47</v>
      </c>
      <c r="B254" s="1" t="s">
        <v>48</v>
      </c>
      <c r="C254" s="2">
        <v>40010</v>
      </c>
      <c r="D254" s="3">
        <v>1.0896140832959484</v>
      </c>
      <c r="E254" s="1" t="s">
        <v>17</v>
      </c>
      <c r="F254" s="1" t="s">
        <v>7</v>
      </c>
    </row>
    <row r="255" spans="1:6" x14ac:dyDescent="0.2">
      <c r="A255" s="1" t="s">
        <v>47</v>
      </c>
      <c r="B255" s="1" t="s">
        <v>48</v>
      </c>
      <c r="C255" s="2">
        <v>39863</v>
      </c>
      <c r="D255" s="3">
        <v>2</v>
      </c>
      <c r="E255" s="1" t="s">
        <v>6</v>
      </c>
      <c r="F255" s="1" t="s">
        <v>7</v>
      </c>
    </row>
    <row r="256" spans="1:6" x14ac:dyDescent="0.2">
      <c r="A256" s="1" t="s">
        <v>47</v>
      </c>
      <c r="B256" s="1" t="s">
        <v>49</v>
      </c>
      <c r="C256" s="2">
        <v>39755</v>
      </c>
      <c r="D256" s="3">
        <v>0.99999999999999911</v>
      </c>
      <c r="E256" s="1" t="s">
        <v>17</v>
      </c>
      <c r="F256" s="1" t="s">
        <v>7</v>
      </c>
    </row>
    <row r="257" spans="1:6" x14ac:dyDescent="0.2">
      <c r="A257" s="1" t="s">
        <v>47</v>
      </c>
      <c r="B257" s="1" t="s">
        <v>49</v>
      </c>
      <c r="C257" s="2">
        <v>39696</v>
      </c>
      <c r="D257" s="3">
        <v>0.99999999999999911</v>
      </c>
      <c r="E257" s="1" t="s">
        <v>17</v>
      </c>
      <c r="F257" s="1" t="s">
        <v>7</v>
      </c>
    </row>
    <row r="258" spans="1:6" x14ac:dyDescent="0.2">
      <c r="A258" s="1" t="s">
        <v>47</v>
      </c>
      <c r="B258" s="1" t="s">
        <v>49</v>
      </c>
      <c r="C258" s="2">
        <v>39850</v>
      </c>
      <c r="D258" s="3">
        <v>0.28611111111111232</v>
      </c>
      <c r="E258" s="1" t="s">
        <v>50</v>
      </c>
      <c r="F258" s="1" t="s">
        <v>7</v>
      </c>
    </row>
    <row r="259" spans="1:6" x14ac:dyDescent="0.2">
      <c r="A259" s="1" t="s">
        <v>47</v>
      </c>
      <c r="B259" s="1" t="s">
        <v>51</v>
      </c>
      <c r="C259" s="2">
        <v>39976</v>
      </c>
      <c r="D259" s="3">
        <v>0.49999999999999822</v>
      </c>
      <c r="E259" s="1" t="s">
        <v>10</v>
      </c>
      <c r="F259" s="1" t="s">
        <v>7</v>
      </c>
    </row>
    <row r="260" spans="1:6" x14ac:dyDescent="0.2">
      <c r="A260" s="1" t="s">
        <v>47</v>
      </c>
      <c r="B260" s="1" t="s">
        <v>51</v>
      </c>
      <c r="C260" s="2">
        <v>39934</v>
      </c>
      <c r="D260" s="3">
        <v>0.41666666666666519</v>
      </c>
      <c r="E260" s="1" t="s">
        <v>6</v>
      </c>
      <c r="F260" s="1" t="s">
        <v>7</v>
      </c>
    </row>
    <row r="261" spans="1:6" x14ac:dyDescent="0.2">
      <c r="A261" s="1" t="s">
        <v>47</v>
      </c>
      <c r="B261" s="1" t="s">
        <v>51</v>
      </c>
      <c r="C261" s="2">
        <v>39938</v>
      </c>
      <c r="D261" s="3">
        <v>1.0896140832959484</v>
      </c>
      <c r="E261" s="1" t="s">
        <v>8</v>
      </c>
      <c r="F261" s="1" t="s">
        <v>7</v>
      </c>
    </row>
    <row r="262" spans="1:6" x14ac:dyDescent="0.2">
      <c r="A262" s="1" t="s">
        <v>47</v>
      </c>
      <c r="B262" s="1" t="s">
        <v>51</v>
      </c>
      <c r="C262" s="2">
        <v>39745</v>
      </c>
      <c r="D262" s="3">
        <v>1.0896140832959484</v>
      </c>
      <c r="E262" s="1" t="s">
        <v>17</v>
      </c>
      <c r="F262" s="1" t="s">
        <v>7</v>
      </c>
    </row>
    <row r="263" spans="1:6" x14ac:dyDescent="0.2">
      <c r="A263" s="1" t="s">
        <v>47</v>
      </c>
      <c r="B263" s="1" t="s">
        <v>51</v>
      </c>
      <c r="C263" s="2">
        <v>39934</v>
      </c>
      <c r="D263" s="3">
        <v>1.0896140832959484</v>
      </c>
      <c r="E263" s="1" t="s">
        <v>8</v>
      </c>
      <c r="F263" s="1" t="s">
        <v>7</v>
      </c>
    </row>
    <row r="264" spans="1:6" x14ac:dyDescent="0.2">
      <c r="A264" s="1" t="s">
        <v>47</v>
      </c>
      <c r="B264" s="1" t="s">
        <v>51</v>
      </c>
      <c r="C264" s="2">
        <v>39787</v>
      </c>
      <c r="D264" s="3">
        <v>1.0896140832959484</v>
      </c>
      <c r="E264" s="1" t="s">
        <v>10</v>
      </c>
      <c r="F264" s="1" t="s">
        <v>7</v>
      </c>
    </row>
    <row r="265" spans="1:6" x14ac:dyDescent="0.2">
      <c r="A265" s="1" t="s">
        <v>47</v>
      </c>
      <c r="B265" s="1" t="s">
        <v>51</v>
      </c>
      <c r="C265" s="2">
        <v>39773</v>
      </c>
      <c r="D265" s="3">
        <v>0.99999999999999911</v>
      </c>
      <c r="E265" s="1" t="s">
        <v>10</v>
      </c>
      <c r="F265" s="1" t="s">
        <v>7</v>
      </c>
    </row>
    <row r="266" spans="1:6" x14ac:dyDescent="0.2">
      <c r="A266" s="1" t="s">
        <v>47</v>
      </c>
      <c r="B266" s="1" t="s">
        <v>51</v>
      </c>
      <c r="C266" s="2">
        <v>39927</v>
      </c>
      <c r="D266" s="3">
        <v>1.5</v>
      </c>
      <c r="E266" s="1" t="s">
        <v>17</v>
      </c>
      <c r="F266" s="1" t="s">
        <v>7</v>
      </c>
    </row>
    <row r="267" spans="1:6" x14ac:dyDescent="0.2">
      <c r="A267" s="1" t="s">
        <v>47</v>
      </c>
      <c r="B267" s="1" t="s">
        <v>51</v>
      </c>
      <c r="C267" s="2">
        <v>39716</v>
      </c>
      <c r="D267" s="3">
        <v>1.0896140832959484</v>
      </c>
      <c r="E267" s="1" t="s">
        <v>12</v>
      </c>
      <c r="F267" s="1" t="s">
        <v>7</v>
      </c>
    </row>
    <row r="268" spans="1:6" x14ac:dyDescent="0.2">
      <c r="A268" s="1" t="s">
        <v>47</v>
      </c>
      <c r="B268" s="1" t="s">
        <v>51</v>
      </c>
      <c r="C268" s="2">
        <v>39836</v>
      </c>
      <c r="D268" s="3">
        <v>0.24999999999999911</v>
      </c>
      <c r="E268" s="1" t="s">
        <v>6</v>
      </c>
      <c r="F268" s="1" t="s">
        <v>7</v>
      </c>
    </row>
    <row r="269" spans="1:6" x14ac:dyDescent="0.2">
      <c r="A269" s="1" t="s">
        <v>47</v>
      </c>
      <c r="B269" s="1" t="s">
        <v>51</v>
      </c>
      <c r="C269" s="2">
        <v>39833</v>
      </c>
      <c r="D269" s="3">
        <v>1.0896140832959484</v>
      </c>
      <c r="E269" s="1" t="s">
        <v>17</v>
      </c>
      <c r="F269" s="1" t="s">
        <v>7</v>
      </c>
    </row>
    <row r="270" spans="1:6" x14ac:dyDescent="0.2">
      <c r="A270" s="1" t="s">
        <v>47</v>
      </c>
      <c r="B270" s="1" t="s">
        <v>52</v>
      </c>
      <c r="C270" s="2">
        <v>39857</v>
      </c>
      <c r="D270" s="3">
        <v>1.0896140832959484</v>
      </c>
      <c r="E270" s="1" t="s">
        <v>17</v>
      </c>
      <c r="F270" s="1" t="s">
        <v>7</v>
      </c>
    </row>
    <row r="271" spans="1:6" x14ac:dyDescent="0.2">
      <c r="A271" s="1" t="s">
        <v>47</v>
      </c>
      <c r="B271" s="1" t="s">
        <v>52</v>
      </c>
      <c r="C271" s="2">
        <v>39843</v>
      </c>
      <c r="D271" s="3">
        <v>1.0896140832959484</v>
      </c>
      <c r="E271" s="1" t="s">
        <v>12</v>
      </c>
      <c r="F271" s="1" t="s">
        <v>7</v>
      </c>
    </row>
    <row r="272" spans="1:6" x14ac:dyDescent="0.2">
      <c r="A272" s="1" t="s">
        <v>47</v>
      </c>
      <c r="B272" s="1" t="s">
        <v>52</v>
      </c>
      <c r="C272" s="2">
        <v>39983</v>
      </c>
      <c r="D272" s="3">
        <v>0.50000000000000089</v>
      </c>
      <c r="E272" s="1" t="s">
        <v>17</v>
      </c>
      <c r="F272" s="1" t="s">
        <v>7</v>
      </c>
    </row>
    <row r="273" spans="1:6" x14ac:dyDescent="0.2">
      <c r="A273" s="1" t="s">
        <v>47</v>
      </c>
      <c r="B273" s="1" t="s">
        <v>52</v>
      </c>
      <c r="C273" s="2">
        <v>39759</v>
      </c>
      <c r="D273" s="3">
        <v>1.0896140832959484</v>
      </c>
      <c r="E273" s="1" t="s">
        <v>10</v>
      </c>
      <c r="F273" s="1" t="s">
        <v>7</v>
      </c>
    </row>
    <row r="274" spans="1:6" x14ac:dyDescent="0.2">
      <c r="A274" s="1" t="s">
        <v>47</v>
      </c>
      <c r="B274" s="1" t="s">
        <v>52</v>
      </c>
      <c r="C274" s="2">
        <v>39969</v>
      </c>
      <c r="D274" s="3">
        <v>0.49999999999999822</v>
      </c>
      <c r="E274" s="1" t="s">
        <v>10</v>
      </c>
      <c r="F274" s="1" t="s">
        <v>11</v>
      </c>
    </row>
    <row r="275" spans="1:6" x14ac:dyDescent="0.2">
      <c r="A275" s="1" t="s">
        <v>47</v>
      </c>
      <c r="B275" s="1" t="s">
        <v>52</v>
      </c>
      <c r="C275" s="2">
        <v>39962</v>
      </c>
      <c r="D275" s="3">
        <v>1.0896140832959484</v>
      </c>
      <c r="E275" s="1" t="s">
        <v>10</v>
      </c>
      <c r="F275" s="1" t="s">
        <v>11</v>
      </c>
    </row>
    <row r="276" spans="1:6" x14ac:dyDescent="0.2">
      <c r="A276" s="1" t="s">
        <v>47</v>
      </c>
      <c r="B276" s="1" t="s">
        <v>52</v>
      </c>
      <c r="C276" s="2">
        <v>39738</v>
      </c>
      <c r="D276" s="3">
        <v>1.0896140832959484</v>
      </c>
      <c r="E276" s="1" t="s">
        <v>10</v>
      </c>
      <c r="F276" s="1" t="s">
        <v>7</v>
      </c>
    </row>
    <row r="277" spans="1:6" x14ac:dyDescent="0.2">
      <c r="A277" s="1" t="s">
        <v>47</v>
      </c>
      <c r="B277" s="1" t="s">
        <v>52</v>
      </c>
      <c r="C277" s="2">
        <v>39787</v>
      </c>
      <c r="D277" s="3">
        <v>1.0896140832959484</v>
      </c>
      <c r="E277" s="1" t="s">
        <v>12</v>
      </c>
      <c r="F277" s="1" t="s">
        <v>7</v>
      </c>
    </row>
    <row r="278" spans="1:6" x14ac:dyDescent="0.2">
      <c r="A278" s="1" t="s">
        <v>47</v>
      </c>
      <c r="B278" s="1" t="s">
        <v>52</v>
      </c>
      <c r="C278" s="2">
        <v>39752</v>
      </c>
      <c r="D278" s="3">
        <v>0.49999999999999822</v>
      </c>
      <c r="E278" s="1" t="s">
        <v>17</v>
      </c>
      <c r="F278" s="1" t="s">
        <v>7</v>
      </c>
    </row>
    <row r="279" spans="1:6" x14ac:dyDescent="0.2">
      <c r="A279" s="1" t="s">
        <v>47</v>
      </c>
      <c r="B279" s="1" t="s">
        <v>52</v>
      </c>
      <c r="C279" s="2">
        <v>39794</v>
      </c>
      <c r="D279" s="3">
        <v>0.75</v>
      </c>
      <c r="E279" s="1" t="s">
        <v>8</v>
      </c>
      <c r="F279" s="1" t="s">
        <v>7</v>
      </c>
    </row>
    <row r="280" spans="1:6" x14ac:dyDescent="0.2">
      <c r="A280" s="1" t="s">
        <v>47</v>
      </c>
      <c r="B280" s="1" t="s">
        <v>52</v>
      </c>
      <c r="C280" s="2">
        <v>39850</v>
      </c>
      <c r="D280" s="3">
        <v>1.0896140832959484</v>
      </c>
      <c r="E280" s="1" t="s">
        <v>12</v>
      </c>
      <c r="F280" s="1" t="s">
        <v>7</v>
      </c>
    </row>
    <row r="281" spans="1:6" x14ac:dyDescent="0.2">
      <c r="A281" s="1" t="s">
        <v>47</v>
      </c>
      <c r="B281" s="1" t="s">
        <v>52</v>
      </c>
      <c r="C281" s="2">
        <v>39822</v>
      </c>
      <c r="D281" s="3">
        <v>1.0896140832959484</v>
      </c>
      <c r="E281" s="1" t="s">
        <v>17</v>
      </c>
      <c r="F281" s="1" t="s">
        <v>7</v>
      </c>
    </row>
    <row r="282" spans="1:6" x14ac:dyDescent="0.2">
      <c r="A282" s="1" t="s">
        <v>47</v>
      </c>
      <c r="B282" s="1" t="s">
        <v>52</v>
      </c>
      <c r="C282" s="2">
        <v>39941</v>
      </c>
      <c r="D282" s="3">
        <v>1.0896140832959484</v>
      </c>
      <c r="E282" s="1" t="s">
        <v>10</v>
      </c>
      <c r="F282" s="1" t="s">
        <v>7</v>
      </c>
    </row>
    <row r="283" spans="1:6" x14ac:dyDescent="0.2">
      <c r="A283" s="1" t="s">
        <v>47</v>
      </c>
      <c r="B283" s="1" t="s">
        <v>52</v>
      </c>
      <c r="C283" s="2">
        <v>39931</v>
      </c>
      <c r="D283" s="3">
        <v>1.0896140832959484</v>
      </c>
      <c r="E283" s="1" t="s">
        <v>17</v>
      </c>
      <c r="F283" s="1" t="s">
        <v>7</v>
      </c>
    </row>
    <row r="284" spans="1:6" x14ac:dyDescent="0.2">
      <c r="A284" s="1" t="s">
        <v>47</v>
      </c>
      <c r="B284" s="1" t="s">
        <v>52</v>
      </c>
      <c r="C284" s="2">
        <v>39745</v>
      </c>
      <c r="D284" s="3">
        <v>0.50000000000000089</v>
      </c>
      <c r="E284" s="1" t="s">
        <v>10</v>
      </c>
      <c r="F284" s="1" t="s">
        <v>7</v>
      </c>
    </row>
    <row r="285" spans="1:6" x14ac:dyDescent="0.2">
      <c r="A285" s="1" t="s">
        <v>47</v>
      </c>
      <c r="B285" s="1" t="s">
        <v>52</v>
      </c>
      <c r="C285" s="2">
        <v>39955</v>
      </c>
      <c r="D285" s="3">
        <v>2</v>
      </c>
      <c r="E285" s="1" t="s">
        <v>8</v>
      </c>
      <c r="F285" s="1" t="s">
        <v>7</v>
      </c>
    </row>
    <row r="286" spans="1:6" x14ac:dyDescent="0.2">
      <c r="A286" s="1" t="s">
        <v>47</v>
      </c>
      <c r="B286" s="1" t="s">
        <v>52</v>
      </c>
      <c r="C286" s="2">
        <v>39843</v>
      </c>
      <c r="D286" s="3">
        <v>0.41666666666666519</v>
      </c>
      <c r="E286" s="1" t="s">
        <v>8</v>
      </c>
      <c r="F286" s="1" t="s">
        <v>7</v>
      </c>
    </row>
    <row r="287" spans="1:6" x14ac:dyDescent="0.2">
      <c r="A287" s="1" t="s">
        <v>47</v>
      </c>
      <c r="B287" s="1" t="s">
        <v>52</v>
      </c>
      <c r="C287" s="2">
        <v>40053</v>
      </c>
      <c r="D287" s="3">
        <v>1.0896140832959484</v>
      </c>
      <c r="E287" s="1" t="s">
        <v>12</v>
      </c>
      <c r="F287" s="1" t="s">
        <v>7</v>
      </c>
    </row>
    <row r="288" spans="1:6" x14ac:dyDescent="0.2">
      <c r="A288" s="1" t="s">
        <v>47</v>
      </c>
      <c r="B288" s="1" t="s">
        <v>52</v>
      </c>
      <c r="C288" s="2">
        <v>39696</v>
      </c>
      <c r="D288" s="3">
        <v>2.39</v>
      </c>
      <c r="E288" s="1" t="s">
        <v>10</v>
      </c>
      <c r="F288" s="1" t="s">
        <v>7</v>
      </c>
    </row>
    <row r="289" spans="1:6" x14ac:dyDescent="0.2">
      <c r="A289" s="1" t="s">
        <v>47</v>
      </c>
      <c r="B289" s="1" t="s">
        <v>52</v>
      </c>
      <c r="C289" s="2">
        <v>40018</v>
      </c>
      <c r="D289" s="3">
        <v>1.0896140832959484</v>
      </c>
      <c r="E289" s="1" t="s">
        <v>8</v>
      </c>
      <c r="F289" s="1" t="s">
        <v>7</v>
      </c>
    </row>
    <row r="290" spans="1:6" x14ac:dyDescent="0.2">
      <c r="A290" s="1" t="s">
        <v>47</v>
      </c>
      <c r="B290" s="1" t="s">
        <v>52</v>
      </c>
      <c r="C290" s="2">
        <v>40025</v>
      </c>
      <c r="D290" s="3">
        <v>0.75</v>
      </c>
      <c r="E290" s="1" t="s">
        <v>12</v>
      </c>
      <c r="F290" s="1" t="s">
        <v>7</v>
      </c>
    </row>
    <row r="291" spans="1:6" x14ac:dyDescent="0.2">
      <c r="A291" s="1" t="s">
        <v>47</v>
      </c>
      <c r="B291" s="1" t="s">
        <v>52</v>
      </c>
      <c r="C291" s="2">
        <v>40004</v>
      </c>
      <c r="D291" s="3">
        <v>1.0896140832959484</v>
      </c>
      <c r="E291" s="1" t="s">
        <v>8</v>
      </c>
      <c r="F291" s="1" t="s">
        <v>7</v>
      </c>
    </row>
    <row r="292" spans="1:6" x14ac:dyDescent="0.2">
      <c r="A292" s="1" t="s">
        <v>47</v>
      </c>
      <c r="B292" s="1" t="s">
        <v>52</v>
      </c>
      <c r="C292" s="2">
        <v>40015</v>
      </c>
      <c r="D292" s="3">
        <v>1</v>
      </c>
      <c r="E292" s="1" t="s">
        <v>17</v>
      </c>
      <c r="F292" s="1" t="s">
        <v>7</v>
      </c>
    </row>
    <row r="293" spans="1:6" x14ac:dyDescent="0.2">
      <c r="A293" s="1" t="s">
        <v>47</v>
      </c>
      <c r="B293" s="1" t="s">
        <v>52</v>
      </c>
      <c r="C293" s="2">
        <v>39843</v>
      </c>
      <c r="D293" s="3">
        <v>1.0896140832959484</v>
      </c>
      <c r="E293" s="1" t="s">
        <v>6</v>
      </c>
      <c r="F293" s="1" t="s">
        <v>7</v>
      </c>
    </row>
    <row r="294" spans="1:6" x14ac:dyDescent="0.2">
      <c r="A294" s="1" t="s">
        <v>47</v>
      </c>
      <c r="B294" s="1" t="s">
        <v>52</v>
      </c>
      <c r="C294" s="2">
        <v>39731</v>
      </c>
      <c r="D294" s="3">
        <v>1.0896140832959484</v>
      </c>
      <c r="E294" s="1" t="s">
        <v>10</v>
      </c>
      <c r="F294" s="1" t="s">
        <v>7</v>
      </c>
    </row>
    <row r="295" spans="1:6" x14ac:dyDescent="0.2">
      <c r="A295" s="1" t="s">
        <v>47</v>
      </c>
      <c r="B295" s="1" t="s">
        <v>52</v>
      </c>
      <c r="C295" s="2">
        <v>40025</v>
      </c>
      <c r="D295" s="3">
        <v>1.0896140832959484</v>
      </c>
      <c r="E295" s="1" t="s">
        <v>17</v>
      </c>
      <c r="F295" s="1" t="s">
        <v>7</v>
      </c>
    </row>
    <row r="296" spans="1:6" x14ac:dyDescent="0.2">
      <c r="A296" s="1" t="s">
        <v>47</v>
      </c>
      <c r="B296" s="1" t="s">
        <v>52</v>
      </c>
      <c r="C296" s="2">
        <v>39976</v>
      </c>
      <c r="D296" s="3">
        <v>0.99999999999999911</v>
      </c>
      <c r="E296" s="1" t="s">
        <v>17</v>
      </c>
      <c r="F296" s="1" t="s">
        <v>7</v>
      </c>
    </row>
    <row r="297" spans="1:6" x14ac:dyDescent="0.2">
      <c r="A297" s="1" t="s">
        <v>47</v>
      </c>
      <c r="B297" s="1" t="s">
        <v>53</v>
      </c>
      <c r="C297" s="2">
        <v>39885</v>
      </c>
      <c r="D297" s="3">
        <v>1.0896140832959484</v>
      </c>
      <c r="E297" s="1" t="s">
        <v>10</v>
      </c>
      <c r="F297" s="1" t="s">
        <v>7</v>
      </c>
    </row>
    <row r="298" spans="1:6" x14ac:dyDescent="0.2">
      <c r="A298" s="1" t="s">
        <v>54</v>
      </c>
      <c r="B298" s="1" t="s">
        <v>55</v>
      </c>
      <c r="C298" s="2">
        <v>39829</v>
      </c>
      <c r="D298" s="3">
        <v>1.0896140832959484</v>
      </c>
      <c r="E298" s="1" t="s">
        <v>10</v>
      </c>
      <c r="F298" s="1" t="s">
        <v>7</v>
      </c>
    </row>
    <row r="299" spans="1:6" x14ac:dyDescent="0.2">
      <c r="A299" s="1" t="s">
        <v>54</v>
      </c>
      <c r="B299" s="1" t="s">
        <v>55</v>
      </c>
      <c r="C299" s="2">
        <v>39841</v>
      </c>
      <c r="D299" s="3">
        <v>1.0896140832959484</v>
      </c>
      <c r="E299" s="1" t="s">
        <v>12</v>
      </c>
      <c r="F299" s="1" t="s">
        <v>7</v>
      </c>
    </row>
    <row r="300" spans="1:6" x14ac:dyDescent="0.2">
      <c r="A300" s="1" t="s">
        <v>56</v>
      </c>
      <c r="B300" s="1" t="s">
        <v>57</v>
      </c>
      <c r="C300" s="2">
        <v>40046</v>
      </c>
      <c r="D300" s="3">
        <v>1.0896140832959484</v>
      </c>
      <c r="E300" s="1" t="s">
        <v>10</v>
      </c>
      <c r="F300" s="1" t="s">
        <v>7</v>
      </c>
    </row>
    <row r="301" spans="1:6" x14ac:dyDescent="0.2">
      <c r="A301" s="1" t="s">
        <v>58</v>
      </c>
      <c r="B301" s="1" t="s">
        <v>59</v>
      </c>
      <c r="C301" s="2">
        <v>40029</v>
      </c>
      <c r="D301" s="3">
        <v>1.0896140832959484</v>
      </c>
      <c r="E301" s="1" t="s">
        <v>12</v>
      </c>
      <c r="F301" s="1" t="s">
        <v>7</v>
      </c>
    </row>
    <row r="302" spans="1:6" x14ac:dyDescent="0.2">
      <c r="A302" s="1" t="s">
        <v>58</v>
      </c>
      <c r="B302" s="1" t="s">
        <v>59</v>
      </c>
      <c r="C302" s="2">
        <v>40039</v>
      </c>
      <c r="D302" s="3">
        <v>1.3333333333333339</v>
      </c>
      <c r="E302" s="1" t="s">
        <v>10</v>
      </c>
      <c r="F302" s="1" t="s">
        <v>7</v>
      </c>
    </row>
    <row r="303" spans="1:6" x14ac:dyDescent="0.2">
      <c r="A303" s="1" t="s">
        <v>58</v>
      </c>
      <c r="B303" s="1" t="s">
        <v>59</v>
      </c>
      <c r="C303" s="2">
        <v>40008</v>
      </c>
      <c r="D303" s="3">
        <v>1.0896140832959484</v>
      </c>
      <c r="E303" s="1" t="s">
        <v>10</v>
      </c>
      <c r="F303" s="1" t="s">
        <v>7</v>
      </c>
    </row>
    <row r="304" spans="1:6" x14ac:dyDescent="0.2">
      <c r="A304" s="1" t="s">
        <v>58</v>
      </c>
      <c r="B304" s="1" t="s">
        <v>59</v>
      </c>
      <c r="C304" s="2">
        <v>40039</v>
      </c>
      <c r="D304" s="3">
        <v>1.0896140832959484</v>
      </c>
      <c r="E304" s="1" t="s">
        <v>10</v>
      </c>
      <c r="F304" s="1" t="s">
        <v>7</v>
      </c>
    </row>
    <row r="305" spans="1:6" x14ac:dyDescent="0.2">
      <c r="A305" s="1" t="s">
        <v>58</v>
      </c>
      <c r="B305" s="1" t="s">
        <v>60</v>
      </c>
      <c r="C305" s="2">
        <v>40032</v>
      </c>
      <c r="D305" s="3">
        <v>1.0896140832959484</v>
      </c>
      <c r="E305" s="1" t="s">
        <v>8</v>
      </c>
      <c r="F305" s="1" t="s">
        <v>7</v>
      </c>
    </row>
    <row r="306" spans="1:6" x14ac:dyDescent="0.2">
      <c r="A306" s="1" t="s">
        <v>58</v>
      </c>
      <c r="B306" s="1" t="s">
        <v>60</v>
      </c>
      <c r="C306" s="2">
        <v>40043</v>
      </c>
      <c r="D306" s="3">
        <v>2</v>
      </c>
      <c r="E306" s="1" t="s">
        <v>17</v>
      </c>
      <c r="F306" s="1" t="s">
        <v>7</v>
      </c>
    </row>
    <row r="307" spans="1:6" x14ac:dyDescent="0.2">
      <c r="A307" s="1" t="s">
        <v>58</v>
      </c>
      <c r="B307" s="1" t="s">
        <v>60</v>
      </c>
      <c r="C307" s="2">
        <v>39693</v>
      </c>
      <c r="D307" s="3">
        <v>0.99999999999999911</v>
      </c>
      <c r="E307" s="1" t="s">
        <v>8</v>
      </c>
      <c r="F307" s="1" t="s">
        <v>7</v>
      </c>
    </row>
    <row r="308" spans="1:6" x14ac:dyDescent="0.2">
      <c r="A308" s="1" t="s">
        <v>58</v>
      </c>
      <c r="B308" s="1" t="s">
        <v>60</v>
      </c>
      <c r="C308" s="2">
        <v>39749</v>
      </c>
      <c r="D308" s="3">
        <v>0.99999999999999911</v>
      </c>
      <c r="E308" s="1" t="s">
        <v>12</v>
      </c>
      <c r="F308" s="1" t="s">
        <v>7</v>
      </c>
    </row>
    <row r="309" spans="1:6" x14ac:dyDescent="0.2">
      <c r="A309" s="1" t="s">
        <v>58</v>
      </c>
      <c r="B309" s="1" t="s">
        <v>60</v>
      </c>
      <c r="C309" s="2">
        <v>39941</v>
      </c>
      <c r="D309" s="3">
        <v>0.99999999999999911</v>
      </c>
      <c r="E309" s="1" t="s">
        <v>17</v>
      </c>
      <c r="F309" s="1" t="s">
        <v>7</v>
      </c>
    </row>
    <row r="310" spans="1:6" x14ac:dyDescent="0.2">
      <c r="A310" s="1" t="s">
        <v>58</v>
      </c>
      <c r="B310" s="1" t="s">
        <v>60</v>
      </c>
      <c r="C310" s="2">
        <v>39931</v>
      </c>
      <c r="D310" s="3">
        <v>1.0896140832959484</v>
      </c>
      <c r="E310" s="1" t="s">
        <v>8</v>
      </c>
      <c r="F310" s="1" t="s">
        <v>7</v>
      </c>
    </row>
    <row r="311" spans="1:6" x14ac:dyDescent="0.2">
      <c r="A311" s="1" t="s">
        <v>58</v>
      </c>
      <c r="B311" s="1" t="s">
        <v>60</v>
      </c>
      <c r="C311" s="2">
        <v>39875</v>
      </c>
      <c r="D311" s="3">
        <v>1.0896140832959484</v>
      </c>
      <c r="E311" s="1" t="s">
        <v>17</v>
      </c>
      <c r="F311" s="1" t="s">
        <v>7</v>
      </c>
    </row>
    <row r="312" spans="1:6" x14ac:dyDescent="0.2">
      <c r="A312" s="1" t="s">
        <v>61</v>
      </c>
      <c r="B312" s="1" t="s">
        <v>62</v>
      </c>
      <c r="C312" s="2">
        <v>39853</v>
      </c>
      <c r="D312" s="3">
        <v>0.33333333333333481</v>
      </c>
      <c r="E312" s="1" t="s">
        <v>12</v>
      </c>
      <c r="F312" s="1" t="s">
        <v>7</v>
      </c>
    </row>
    <row r="313" spans="1:6" x14ac:dyDescent="0.2">
      <c r="A313" s="1" t="s">
        <v>63</v>
      </c>
      <c r="B313" s="1" t="s">
        <v>64</v>
      </c>
      <c r="C313" s="2">
        <v>39856</v>
      </c>
      <c r="D313" s="3">
        <v>1.5</v>
      </c>
      <c r="E313" s="1" t="s">
        <v>6</v>
      </c>
      <c r="F313" s="1" t="s">
        <v>7</v>
      </c>
    </row>
    <row r="314" spans="1:6" x14ac:dyDescent="0.2">
      <c r="A314" s="1" t="s">
        <v>63</v>
      </c>
      <c r="B314" s="1" t="s">
        <v>64</v>
      </c>
      <c r="C314" s="2">
        <v>39826</v>
      </c>
      <c r="D314" s="3">
        <v>1.0896140832959484</v>
      </c>
      <c r="E314" s="1" t="s">
        <v>17</v>
      </c>
      <c r="F314" s="1" t="s">
        <v>7</v>
      </c>
    </row>
    <row r="315" spans="1:6" x14ac:dyDescent="0.2">
      <c r="A315" s="1" t="s">
        <v>63</v>
      </c>
      <c r="B315" s="1" t="s">
        <v>65</v>
      </c>
      <c r="C315" s="2">
        <v>39819</v>
      </c>
      <c r="D315" s="3">
        <v>0.1525</v>
      </c>
      <c r="E315" s="1" t="s">
        <v>6</v>
      </c>
      <c r="F315" s="1" t="s">
        <v>7</v>
      </c>
    </row>
    <row r="316" spans="1:6" x14ac:dyDescent="0.2">
      <c r="A316" s="1" t="s">
        <v>63</v>
      </c>
      <c r="B316" s="1" t="s">
        <v>65</v>
      </c>
      <c r="C316" s="2">
        <v>39702</v>
      </c>
      <c r="D316" s="3">
        <v>0.23416666666666597</v>
      </c>
      <c r="E316" s="1" t="s">
        <v>50</v>
      </c>
      <c r="F316" s="1" t="s">
        <v>7</v>
      </c>
    </row>
    <row r="317" spans="1:6" x14ac:dyDescent="0.2">
      <c r="A317" s="1" t="s">
        <v>63</v>
      </c>
      <c r="B317" s="1" t="s">
        <v>66</v>
      </c>
      <c r="C317" s="2">
        <v>39731</v>
      </c>
      <c r="D317" s="3">
        <v>0.75</v>
      </c>
      <c r="E317" s="1" t="s">
        <v>6</v>
      </c>
      <c r="F317" s="1" t="s">
        <v>7</v>
      </c>
    </row>
    <row r="318" spans="1:6" x14ac:dyDescent="0.2">
      <c r="A318" s="1" t="s">
        <v>63</v>
      </c>
      <c r="B318" s="1" t="s">
        <v>66</v>
      </c>
      <c r="C318" s="2">
        <v>39756</v>
      </c>
      <c r="D318" s="3">
        <v>1.0896140832959484</v>
      </c>
      <c r="E318" s="1" t="s">
        <v>6</v>
      </c>
      <c r="F318" s="1" t="s">
        <v>7</v>
      </c>
    </row>
    <row r="319" spans="1:6" x14ac:dyDescent="0.2">
      <c r="A319" s="1" t="s">
        <v>67</v>
      </c>
      <c r="B319" s="1" t="s">
        <v>68</v>
      </c>
      <c r="C319" s="2">
        <v>39800</v>
      </c>
      <c r="D319" s="3">
        <v>1.5</v>
      </c>
      <c r="E319" s="1" t="s">
        <v>10</v>
      </c>
      <c r="F319" s="1" t="s">
        <v>7</v>
      </c>
    </row>
    <row r="320" spans="1:6" x14ac:dyDescent="0.2">
      <c r="A320" s="1" t="s">
        <v>67</v>
      </c>
      <c r="B320" s="1" t="s">
        <v>68</v>
      </c>
      <c r="C320" s="2">
        <v>39829</v>
      </c>
      <c r="D320" s="3">
        <v>0.50000000000000089</v>
      </c>
      <c r="E320" s="1" t="s">
        <v>6</v>
      </c>
      <c r="F320" s="1" t="s">
        <v>7</v>
      </c>
    </row>
    <row r="321" spans="1:6" x14ac:dyDescent="0.2">
      <c r="A321" s="1" t="s">
        <v>67</v>
      </c>
      <c r="B321" s="1" t="s">
        <v>68</v>
      </c>
      <c r="C321" s="2">
        <v>39856</v>
      </c>
      <c r="D321" s="3">
        <v>1.25</v>
      </c>
      <c r="E321" s="1" t="s">
        <v>10</v>
      </c>
      <c r="F321" s="1" t="s">
        <v>7</v>
      </c>
    </row>
    <row r="322" spans="1:6" x14ac:dyDescent="0.2">
      <c r="A322" s="1" t="s">
        <v>67</v>
      </c>
      <c r="B322" s="1" t="s">
        <v>68</v>
      </c>
      <c r="C322" s="2">
        <v>40017</v>
      </c>
      <c r="D322" s="3">
        <v>0.99999999999999911</v>
      </c>
      <c r="E322" s="1" t="s">
        <v>10</v>
      </c>
      <c r="F322" s="1" t="s">
        <v>7</v>
      </c>
    </row>
    <row r="323" spans="1:6" x14ac:dyDescent="0.2">
      <c r="A323" s="1" t="s">
        <v>67</v>
      </c>
      <c r="B323" s="1" t="s">
        <v>68</v>
      </c>
      <c r="C323" s="2">
        <v>39779</v>
      </c>
      <c r="D323" s="3">
        <v>0.99999999999999911</v>
      </c>
      <c r="E323" s="1" t="s">
        <v>10</v>
      </c>
      <c r="F323" s="1" t="s">
        <v>7</v>
      </c>
    </row>
    <row r="324" spans="1:6" x14ac:dyDescent="0.2">
      <c r="A324" s="1" t="s">
        <v>67</v>
      </c>
      <c r="B324" s="1" t="s">
        <v>68</v>
      </c>
      <c r="C324" s="2">
        <v>39842</v>
      </c>
      <c r="D324" s="3">
        <v>1.25</v>
      </c>
      <c r="E324" s="1" t="s">
        <v>10</v>
      </c>
      <c r="F324" s="1" t="s">
        <v>7</v>
      </c>
    </row>
    <row r="325" spans="1:6" x14ac:dyDescent="0.2">
      <c r="A325" s="1" t="s">
        <v>67</v>
      </c>
      <c r="B325" s="1" t="s">
        <v>68</v>
      </c>
      <c r="C325" s="2">
        <v>40000</v>
      </c>
      <c r="D325" s="3">
        <v>0.33333333333333215</v>
      </c>
      <c r="E325" s="1" t="s">
        <v>12</v>
      </c>
      <c r="F325" s="1" t="s">
        <v>7</v>
      </c>
    </row>
    <row r="326" spans="1:6" x14ac:dyDescent="0.2">
      <c r="A326" s="1" t="s">
        <v>67</v>
      </c>
      <c r="B326" s="1" t="s">
        <v>68</v>
      </c>
      <c r="C326" s="2">
        <v>40017</v>
      </c>
      <c r="D326" s="3">
        <v>0.33333333333333215</v>
      </c>
      <c r="E326" s="1" t="s">
        <v>10</v>
      </c>
      <c r="F326" s="1" t="s">
        <v>7</v>
      </c>
    </row>
    <row r="327" spans="1:6" x14ac:dyDescent="0.2">
      <c r="A327" s="1" t="s">
        <v>67</v>
      </c>
      <c r="B327" s="1" t="s">
        <v>68</v>
      </c>
      <c r="C327" s="2">
        <v>40010</v>
      </c>
      <c r="D327" s="3">
        <v>1.0896140832959484</v>
      </c>
      <c r="E327" s="1" t="s">
        <v>10</v>
      </c>
      <c r="F327" s="1" t="s">
        <v>7</v>
      </c>
    </row>
    <row r="328" spans="1:6" x14ac:dyDescent="0.2">
      <c r="A328" s="1" t="s">
        <v>67</v>
      </c>
      <c r="B328" s="1" t="s">
        <v>68</v>
      </c>
      <c r="C328" s="2">
        <v>39702</v>
      </c>
      <c r="D328" s="3">
        <v>1.0896140832959484</v>
      </c>
      <c r="E328" s="1" t="s">
        <v>10</v>
      </c>
      <c r="F328" s="1" t="s">
        <v>7</v>
      </c>
    </row>
    <row r="329" spans="1:6" x14ac:dyDescent="0.2">
      <c r="A329" s="1" t="s">
        <v>67</v>
      </c>
      <c r="B329" s="1" t="s">
        <v>68</v>
      </c>
      <c r="C329" s="2">
        <v>39709</v>
      </c>
      <c r="D329" s="3">
        <v>1.0896140832959484</v>
      </c>
      <c r="E329" s="1" t="s">
        <v>17</v>
      </c>
      <c r="F329" s="1" t="s">
        <v>22</v>
      </c>
    </row>
    <row r="330" spans="1:6" x14ac:dyDescent="0.2">
      <c r="A330" s="1" t="s">
        <v>67</v>
      </c>
      <c r="B330" s="1" t="s">
        <v>68</v>
      </c>
      <c r="C330" s="2">
        <v>40003</v>
      </c>
      <c r="D330" s="3">
        <v>1.6666666666666661</v>
      </c>
      <c r="E330" s="1" t="s">
        <v>8</v>
      </c>
      <c r="F330" s="1" t="s">
        <v>7</v>
      </c>
    </row>
    <row r="331" spans="1:6" x14ac:dyDescent="0.2">
      <c r="A331" s="1" t="s">
        <v>67</v>
      </c>
      <c r="B331" s="1" t="s">
        <v>68</v>
      </c>
      <c r="C331" s="2">
        <v>39786</v>
      </c>
      <c r="D331" s="3">
        <v>2</v>
      </c>
      <c r="E331" s="1" t="s">
        <v>10</v>
      </c>
      <c r="F331" s="1" t="s">
        <v>7</v>
      </c>
    </row>
    <row r="332" spans="1:6" x14ac:dyDescent="0.2">
      <c r="A332" s="1" t="s">
        <v>67</v>
      </c>
      <c r="B332" s="1" t="s">
        <v>68</v>
      </c>
      <c r="C332" s="2">
        <v>39723</v>
      </c>
      <c r="D332" s="3">
        <v>1.0896140832959484</v>
      </c>
      <c r="E332" s="1" t="s">
        <v>10</v>
      </c>
      <c r="F332" s="1" t="s">
        <v>7</v>
      </c>
    </row>
    <row r="333" spans="1:6" x14ac:dyDescent="0.2">
      <c r="A333" s="1" t="s">
        <v>67</v>
      </c>
      <c r="B333" s="1" t="s">
        <v>68</v>
      </c>
      <c r="C333" s="2">
        <v>39884</v>
      </c>
      <c r="D333" s="3">
        <v>0.99999999999999911</v>
      </c>
      <c r="E333" s="1" t="s">
        <v>10</v>
      </c>
      <c r="F333" s="1" t="s">
        <v>7</v>
      </c>
    </row>
    <row r="334" spans="1:6" x14ac:dyDescent="0.2">
      <c r="A334" s="1" t="s">
        <v>67</v>
      </c>
      <c r="B334" s="1" t="s">
        <v>68</v>
      </c>
      <c r="C334" s="2">
        <v>40024</v>
      </c>
      <c r="D334" s="3">
        <v>0.99999999999999911</v>
      </c>
      <c r="E334" s="1" t="s">
        <v>17</v>
      </c>
      <c r="F334" s="1" t="s">
        <v>7</v>
      </c>
    </row>
    <row r="335" spans="1:6" x14ac:dyDescent="0.2">
      <c r="A335" s="1" t="s">
        <v>67</v>
      </c>
      <c r="B335" s="1" t="s">
        <v>68</v>
      </c>
      <c r="C335" s="2">
        <v>39821</v>
      </c>
      <c r="D335" s="3">
        <v>0.99999999999999911</v>
      </c>
      <c r="E335" s="1" t="s">
        <v>10</v>
      </c>
      <c r="F335" s="1" t="s">
        <v>7</v>
      </c>
    </row>
    <row r="336" spans="1:6" x14ac:dyDescent="0.2">
      <c r="A336" s="1" t="s">
        <v>67</v>
      </c>
      <c r="B336" s="1" t="s">
        <v>68</v>
      </c>
      <c r="C336" s="2">
        <v>39702</v>
      </c>
      <c r="D336" s="3">
        <v>0.74638888888888921</v>
      </c>
      <c r="E336" s="1" t="s">
        <v>6</v>
      </c>
      <c r="F336" s="1" t="s">
        <v>7</v>
      </c>
    </row>
    <row r="337" spans="1:6" x14ac:dyDescent="0.2">
      <c r="A337" s="1" t="s">
        <v>67</v>
      </c>
      <c r="B337" s="1" t="s">
        <v>68</v>
      </c>
      <c r="C337" s="2">
        <v>40024</v>
      </c>
      <c r="D337" s="3">
        <v>1.0896140832959484</v>
      </c>
      <c r="E337" s="1" t="s">
        <v>17</v>
      </c>
      <c r="F337" s="1" t="s">
        <v>7</v>
      </c>
    </row>
    <row r="338" spans="1:6" x14ac:dyDescent="0.2">
      <c r="A338" s="1" t="s">
        <v>67</v>
      </c>
      <c r="B338" s="1" t="s">
        <v>68</v>
      </c>
      <c r="C338" s="2">
        <v>40031</v>
      </c>
      <c r="D338" s="3">
        <v>2</v>
      </c>
      <c r="E338" s="1" t="s">
        <v>10</v>
      </c>
      <c r="F338" s="1" t="s">
        <v>7</v>
      </c>
    </row>
    <row r="339" spans="1:6" x14ac:dyDescent="0.2">
      <c r="A339" s="1" t="s">
        <v>67</v>
      </c>
      <c r="B339" s="1" t="s">
        <v>68</v>
      </c>
      <c r="C339" s="2">
        <v>39751</v>
      </c>
      <c r="D339" s="3">
        <v>1.0896140832959484</v>
      </c>
      <c r="E339" s="1" t="s">
        <v>10</v>
      </c>
      <c r="F339" s="1" t="s">
        <v>7</v>
      </c>
    </row>
    <row r="340" spans="1:6" x14ac:dyDescent="0.2">
      <c r="A340" s="1" t="s">
        <v>67</v>
      </c>
      <c r="B340" s="1" t="s">
        <v>68</v>
      </c>
      <c r="C340" s="2">
        <v>39905</v>
      </c>
      <c r="D340" s="3">
        <v>0.76666666666666661</v>
      </c>
      <c r="E340" s="1" t="s">
        <v>10</v>
      </c>
      <c r="F340" s="1" t="s">
        <v>7</v>
      </c>
    </row>
    <row r="341" spans="1:6" x14ac:dyDescent="0.2">
      <c r="A341" s="1" t="s">
        <v>67</v>
      </c>
      <c r="B341" s="1" t="s">
        <v>68</v>
      </c>
      <c r="C341" s="2">
        <v>39842</v>
      </c>
      <c r="D341" s="3">
        <v>0.75</v>
      </c>
      <c r="E341" s="1" t="s">
        <v>17</v>
      </c>
      <c r="F341" s="1" t="s">
        <v>7</v>
      </c>
    </row>
    <row r="342" spans="1:6" x14ac:dyDescent="0.2">
      <c r="A342" s="1" t="s">
        <v>67</v>
      </c>
      <c r="B342" s="1" t="s">
        <v>68</v>
      </c>
      <c r="C342" s="2">
        <v>39835</v>
      </c>
      <c r="D342" s="3">
        <v>1.0896140832959484</v>
      </c>
      <c r="E342" s="1" t="s">
        <v>10</v>
      </c>
      <c r="F342" s="1" t="s">
        <v>7</v>
      </c>
    </row>
    <row r="343" spans="1:6" x14ac:dyDescent="0.2">
      <c r="A343" s="1" t="s">
        <v>67</v>
      </c>
      <c r="B343" s="1" t="s">
        <v>68</v>
      </c>
      <c r="C343" s="2">
        <v>39898</v>
      </c>
      <c r="D343" s="3">
        <v>0.49999999999999822</v>
      </c>
      <c r="E343" s="1" t="s">
        <v>10</v>
      </c>
      <c r="F343" s="1" t="s">
        <v>22</v>
      </c>
    </row>
    <row r="344" spans="1:6" x14ac:dyDescent="0.2">
      <c r="A344" s="1" t="s">
        <v>67</v>
      </c>
      <c r="B344" s="1" t="s">
        <v>68</v>
      </c>
      <c r="C344" s="2">
        <v>40038</v>
      </c>
      <c r="D344" s="3">
        <v>0.55972222222222268</v>
      </c>
      <c r="E344" s="1" t="s">
        <v>8</v>
      </c>
      <c r="F344" s="1" t="s">
        <v>7</v>
      </c>
    </row>
    <row r="345" spans="1:6" x14ac:dyDescent="0.2">
      <c r="A345" s="1" t="s">
        <v>67</v>
      </c>
      <c r="B345" s="1" t="s">
        <v>68</v>
      </c>
      <c r="C345" s="2">
        <v>39849</v>
      </c>
      <c r="D345" s="3">
        <v>8.3333333333333037E-2</v>
      </c>
      <c r="E345" s="1" t="s">
        <v>10</v>
      </c>
      <c r="F345" s="1" t="s">
        <v>7</v>
      </c>
    </row>
    <row r="346" spans="1:6" x14ac:dyDescent="0.2">
      <c r="A346" s="1" t="s">
        <v>67</v>
      </c>
      <c r="B346" s="1" t="s">
        <v>68</v>
      </c>
      <c r="C346" s="2">
        <v>39898</v>
      </c>
      <c r="D346" s="3">
        <v>1.0896140832959484</v>
      </c>
      <c r="E346" s="1" t="s">
        <v>10</v>
      </c>
      <c r="F346" s="1" t="s">
        <v>7</v>
      </c>
    </row>
    <row r="347" spans="1:6" x14ac:dyDescent="0.2">
      <c r="A347" s="1" t="s">
        <v>67</v>
      </c>
      <c r="B347" s="1" t="s">
        <v>68</v>
      </c>
      <c r="C347" s="2">
        <v>39835</v>
      </c>
      <c r="D347" s="3">
        <v>0.58333333333333393</v>
      </c>
      <c r="E347" s="1" t="s">
        <v>17</v>
      </c>
      <c r="F347" s="1" t="s">
        <v>7</v>
      </c>
    </row>
    <row r="348" spans="1:6" x14ac:dyDescent="0.2">
      <c r="A348" s="1" t="s">
        <v>67</v>
      </c>
      <c r="B348" s="1" t="s">
        <v>68</v>
      </c>
      <c r="C348" s="2">
        <v>39856</v>
      </c>
      <c r="D348" s="3">
        <v>1</v>
      </c>
      <c r="E348" s="1" t="s">
        <v>8</v>
      </c>
      <c r="F348" s="1" t="s">
        <v>7</v>
      </c>
    </row>
    <row r="349" spans="1:6" x14ac:dyDescent="0.2">
      <c r="A349" s="1" t="s">
        <v>67</v>
      </c>
      <c r="B349" s="1" t="s">
        <v>68</v>
      </c>
      <c r="C349" s="2">
        <v>39737</v>
      </c>
      <c r="D349" s="3">
        <v>1.0896140832959484</v>
      </c>
      <c r="E349" s="1" t="s">
        <v>17</v>
      </c>
      <c r="F349" s="1" t="s">
        <v>7</v>
      </c>
    </row>
    <row r="350" spans="1:6" x14ac:dyDescent="0.2">
      <c r="A350" s="1" t="s">
        <v>67</v>
      </c>
      <c r="B350" s="1" t="s">
        <v>68</v>
      </c>
      <c r="C350" s="2">
        <v>39926</v>
      </c>
      <c r="D350" s="3">
        <v>1.0896140832959484</v>
      </c>
      <c r="E350" s="1" t="s">
        <v>10</v>
      </c>
      <c r="F350" s="1" t="s">
        <v>7</v>
      </c>
    </row>
    <row r="351" spans="1:6" x14ac:dyDescent="0.2">
      <c r="A351" s="1" t="s">
        <v>67</v>
      </c>
      <c r="B351" s="1" t="s">
        <v>68</v>
      </c>
      <c r="C351" s="2">
        <v>39849</v>
      </c>
      <c r="D351" s="3">
        <v>0.24999999999999911</v>
      </c>
      <c r="E351" s="1" t="s">
        <v>10</v>
      </c>
      <c r="F351" s="1" t="s">
        <v>7</v>
      </c>
    </row>
    <row r="352" spans="1:6" x14ac:dyDescent="0.2">
      <c r="A352" s="1" t="s">
        <v>67</v>
      </c>
      <c r="B352" s="1" t="s">
        <v>68</v>
      </c>
      <c r="C352" s="2">
        <v>39835</v>
      </c>
      <c r="D352" s="3">
        <v>1.0833333333333321</v>
      </c>
      <c r="E352" s="1" t="s">
        <v>8</v>
      </c>
      <c r="F352" s="1" t="s">
        <v>7</v>
      </c>
    </row>
    <row r="353" spans="1:6" x14ac:dyDescent="0.2">
      <c r="A353" s="1" t="s">
        <v>67</v>
      </c>
      <c r="B353" s="1" t="s">
        <v>68</v>
      </c>
      <c r="C353" s="2">
        <v>39793</v>
      </c>
      <c r="D353" s="3">
        <v>1.3333333333333339</v>
      </c>
      <c r="E353" s="1" t="s">
        <v>17</v>
      </c>
      <c r="F353" s="1" t="s">
        <v>7</v>
      </c>
    </row>
    <row r="354" spans="1:6" x14ac:dyDescent="0.2">
      <c r="A354" s="1" t="s">
        <v>67</v>
      </c>
      <c r="B354" s="1" t="s">
        <v>68</v>
      </c>
      <c r="C354" s="2">
        <v>39765</v>
      </c>
      <c r="D354" s="3">
        <v>1.0896140832959484</v>
      </c>
      <c r="E354" s="1" t="s">
        <v>12</v>
      </c>
      <c r="F354" s="1" t="s">
        <v>7</v>
      </c>
    </row>
    <row r="355" spans="1:6" x14ac:dyDescent="0.2">
      <c r="A355" s="1" t="s">
        <v>67</v>
      </c>
      <c r="B355" s="1" t="s">
        <v>68</v>
      </c>
      <c r="C355" s="2">
        <v>39762</v>
      </c>
      <c r="D355" s="3">
        <v>1.0896140832959484</v>
      </c>
      <c r="E355" s="1" t="s">
        <v>10</v>
      </c>
      <c r="F355" s="1" t="s">
        <v>7</v>
      </c>
    </row>
    <row r="356" spans="1:6" x14ac:dyDescent="0.2">
      <c r="A356" s="1" t="s">
        <v>67</v>
      </c>
      <c r="B356" s="1" t="s">
        <v>68</v>
      </c>
      <c r="C356" s="2">
        <v>39800</v>
      </c>
      <c r="D356" s="3">
        <v>1.6666666666666661</v>
      </c>
      <c r="E356" s="1" t="s">
        <v>8</v>
      </c>
      <c r="F356" s="1" t="s">
        <v>7</v>
      </c>
    </row>
    <row r="357" spans="1:6" x14ac:dyDescent="0.2">
      <c r="A357" s="1" t="s">
        <v>67</v>
      </c>
      <c r="B357" s="1" t="s">
        <v>68</v>
      </c>
      <c r="C357" s="2">
        <v>39884</v>
      </c>
      <c r="D357" s="3">
        <v>0.99999999999999911</v>
      </c>
      <c r="E357" s="1" t="s">
        <v>8</v>
      </c>
      <c r="F357" s="1" t="s">
        <v>7</v>
      </c>
    </row>
    <row r="358" spans="1:6" x14ac:dyDescent="0.2">
      <c r="A358" s="1" t="s">
        <v>67</v>
      </c>
      <c r="B358" s="1" t="s">
        <v>69</v>
      </c>
      <c r="C358" s="2">
        <v>39982</v>
      </c>
      <c r="D358" s="3">
        <v>1.0896140832959484</v>
      </c>
      <c r="E358" s="1" t="s">
        <v>8</v>
      </c>
      <c r="F358" s="1" t="s">
        <v>7</v>
      </c>
    </row>
    <row r="359" spans="1:6" x14ac:dyDescent="0.2">
      <c r="A359" s="1" t="s">
        <v>67</v>
      </c>
      <c r="B359" s="1" t="s">
        <v>70</v>
      </c>
      <c r="C359" s="2">
        <v>39853</v>
      </c>
      <c r="D359" s="3">
        <v>1.0896140832959484</v>
      </c>
      <c r="E359" s="1" t="s">
        <v>10</v>
      </c>
      <c r="F359" s="1" t="s">
        <v>7</v>
      </c>
    </row>
    <row r="360" spans="1:6" x14ac:dyDescent="0.2">
      <c r="A360" s="1" t="s">
        <v>67</v>
      </c>
      <c r="B360" s="1" t="s">
        <v>71</v>
      </c>
      <c r="C360" s="2">
        <v>40045</v>
      </c>
      <c r="D360" s="3">
        <v>1.0896140832959484</v>
      </c>
      <c r="E360" s="1" t="s">
        <v>10</v>
      </c>
      <c r="F360" s="1" t="s">
        <v>7</v>
      </c>
    </row>
    <row r="361" spans="1:6" x14ac:dyDescent="0.2">
      <c r="A361" s="1" t="s">
        <v>67</v>
      </c>
      <c r="B361" s="1" t="s">
        <v>71</v>
      </c>
      <c r="C361" s="2">
        <v>40017</v>
      </c>
      <c r="D361" s="3">
        <v>0.50000000000000089</v>
      </c>
      <c r="E361" s="1" t="s">
        <v>10</v>
      </c>
      <c r="F361" s="1" t="s">
        <v>7</v>
      </c>
    </row>
    <row r="362" spans="1:6" x14ac:dyDescent="0.2">
      <c r="A362" s="1" t="s">
        <v>67</v>
      </c>
      <c r="B362" s="1" t="s">
        <v>71</v>
      </c>
      <c r="C362" s="2">
        <v>40036</v>
      </c>
      <c r="D362" s="3">
        <v>1.0896140832959484</v>
      </c>
      <c r="E362" s="1" t="s">
        <v>17</v>
      </c>
      <c r="F362" s="1" t="s">
        <v>7</v>
      </c>
    </row>
    <row r="363" spans="1:6" x14ac:dyDescent="0.2">
      <c r="A363" s="1" t="s">
        <v>67</v>
      </c>
      <c r="B363" s="1" t="s">
        <v>71</v>
      </c>
      <c r="C363" s="2">
        <v>40038</v>
      </c>
      <c r="D363" s="3">
        <v>1.0896140832959484</v>
      </c>
      <c r="E363" s="1" t="s">
        <v>12</v>
      </c>
      <c r="F363" s="1" t="s">
        <v>7</v>
      </c>
    </row>
    <row r="364" spans="1:6" x14ac:dyDescent="0.2">
      <c r="A364" s="1" t="s">
        <v>67</v>
      </c>
      <c r="B364" s="1" t="s">
        <v>71</v>
      </c>
      <c r="C364" s="2">
        <v>40038</v>
      </c>
      <c r="D364" s="3">
        <v>1.0896140832959484</v>
      </c>
      <c r="E364" s="1" t="s">
        <v>17</v>
      </c>
      <c r="F364" s="1" t="s">
        <v>7</v>
      </c>
    </row>
    <row r="365" spans="1:6" x14ac:dyDescent="0.2">
      <c r="A365" s="1" t="s">
        <v>67</v>
      </c>
      <c r="B365" s="1" t="s">
        <v>71</v>
      </c>
      <c r="C365" s="2">
        <v>40043</v>
      </c>
      <c r="D365" s="3">
        <v>0.49999999999999822</v>
      </c>
      <c r="E365" s="1" t="s">
        <v>6</v>
      </c>
      <c r="F365" s="1" t="s">
        <v>7</v>
      </c>
    </row>
    <row r="366" spans="1:6" x14ac:dyDescent="0.2">
      <c r="A366" s="1" t="s">
        <v>67</v>
      </c>
      <c r="B366" s="1" t="s">
        <v>71</v>
      </c>
      <c r="C366" s="2">
        <v>39847</v>
      </c>
      <c r="D366" s="3">
        <v>1.0896140832959484</v>
      </c>
      <c r="E366" s="1" t="s">
        <v>12</v>
      </c>
      <c r="F366" s="1" t="s">
        <v>7</v>
      </c>
    </row>
    <row r="367" spans="1:6" x14ac:dyDescent="0.2">
      <c r="A367" s="1" t="s">
        <v>67</v>
      </c>
      <c r="B367" s="1" t="s">
        <v>71</v>
      </c>
      <c r="C367" s="2">
        <v>39850</v>
      </c>
      <c r="D367" s="3">
        <v>0.99999999999999911</v>
      </c>
      <c r="E367" s="1" t="s">
        <v>6</v>
      </c>
      <c r="F367" s="1" t="s">
        <v>22</v>
      </c>
    </row>
    <row r="368" spans="1:6" x14ac:dyDescent="0.2">
      <c r="A368" s="1" t="s">
        <v>67</v>
      </c>
      <c r="B368" s="1" t="s">
        <v>71</v>
      </c>
      <c r="C368" s="2">
        <v>39854</v>
      </c>
      <c r="D368" s="3">
        <v>0.99999999999999911</v>
      </c>
      <c r="E368" s="1" t="s">
        <v>10</v>
      </c>
      <c r="F368" s="1" t="s">
        <v>7</v>
      </c>
    </row>
    <row r="369" spans="1:6" x14ac:dyDescent="0.2">
      <c r="A369" s="1" t="s">
        <v>67</v>
      </c>
      <c r="B369" s="1" t="s">
        <v>71</v>
      </c>
      <c r="C369" s="2">
        <v>40036</v>
      </c>
      <c r="D369" s="3">
        <v>2.2872222222222209</v>
      </c>
      <c r="E369" s="1" t="s">
        <v>8</v>
      </c>
      <c r="F369" s="1" t="s">
        <v>7</v>
      </c>
    </row>
    <row r="370" spans="1:6" x14ac:dyDescent="0.2">
      <c r="A370" s="1" t="s">
        <v>67</v>
      </c>
      <c r="B370" s="1" t="s">
        <v>71</v>
      </c>
      <c r="C370" s="2">
        <v>40045</v>
      </c>
      <c r="D370" s="3">
        <v>1.0896140832959484</v>
      </c>
      <c r="E370" s="1" t="s">
        <v>10</v>
      </c>
      <c r="F370" s="1" t="s">
        <v>7</v>
      </c>
    </row>
    <row r="371" spans="1:6" x14ac:dyDescent="0.2">
      <c r="A371" s="1" t="s">
        <v>67</v>
      </c>
      <c r="B371" s="1" t="s">
        <v>71</v>
      </c>
      <c r="C371" s="2">
        <v>39777</v>
      </c>
      <c r="D371" s="3">
        <v>1</v>
      </c>
      <c r="E371" s="1" t="s">
        <v>12</v>
      </c>
      <c r="F371" s="1" t="s">
        <v>7</v>
      </c>
    </row>
    <row r="372" spans="1:6" x14ac:dyDescent="0.2">
      <c r="A372" s="1" t="s">
        <v>67</v>
      </c>
      <c r="B372" s="1" t="s">
        <v>71</v>
      </c>
      <c r="C372" s="2">
        <v>40003</v>
      </c>
      <c r="D372" s="3">
        <v>0.99999999999999911</v>
      </c>
      <c r="E372" s="1" t="s">
        <v>10</v>
      </c>
      <c r="F372" s="1" t="s">
        <v>7</v>
      </c>
    </row>
    <row r="373" spans="1:6" x14ac:dyDescent="0.2">
      <c r="A373" s="1" t="s">
        <v>67</v>
      </c>
      <c r="B373" s="1" t="s">
        <v>71</v>
      </c>
      <c r="C373" s="2">
        <v>39833</v>
      </c>
      <c r="D373" s="3">
        <v>1</v>
      </c>
      <c r="E373" s="1" t="s">
        <v>17</v>
      </c>
      <c r="F373" s="1" t="s">
        <v>7</v>
      </c>
    </row>
    <row r="374" spans="1:6" x14ac:dyDescent="0.2">
      <c r="A374" s="1" t="s">
        <v>67</v>
      </c>
      <c r="B374" s="1" t="s">
        <v>71</v>
      </c>
      <c r="C374" s="2">
        <v>39926</v>
      </c>
      <c r="D374" s="3">
        <v>1.0896140832959484</v>
      </c>
      <c r="E374" s="1" t="s">
        <v>10</v>
      </c>
      <c r="F374" s="1" t="s">
        <v>7</v>
      </c>
    </row>
    <row r="375" spans="1:6" x14ac:dyDescent="0.2">
      <c r="A375" s="1" t="s">
        <v>67</v>
      </c>
      <c r="B375" s="1" t="s">
        <v>71</v>
      </c>
      <c r="C375" s="2">
        <v>39905</v>
      </c>
      <c r="D375" s="3">
        <v>0.99999999999999911</v>
      </c>
      <c r="E375" s="1" t="s">
        <v>10</v>
      </c>
      <c r="F375" s="1" t="s">
        <v>7</v>
      </c>
    </row>
    <row r="376" spans="1:6" x14ac:dyDescent="0.2">
      <c r="A376" s="1" t="s">
        <v>67</v>
      </c>
      <c r="B376" s="1" t="s">
        <v>71</v>
      </c>
      <c r="C376" s="2">
        <v>39763</v>
      </c>
      <c r="D376" s="3">
        <v>1.0896140832959484</v>
      </c>
      <c r="E376" s="1" t="s">
        <v>12</v>
      </c>
      <c r="F376" s="1" t="s">
        <v>7</v>
      </c>
    </row>
    <row r="377" spans="1:6" x14ac:dyDescent="0.2">
      <c r="A377" s="1" t="s">
        <v>67</v>
      </c>
      <c r="B377" s="1" t="s">
        <v>71</v>
      </c>
      <c r="C377" s="2">
        <v>39840</v>
      </c>
      <c r="D377" s="3">
        <v>1.5</v>
      </c>
      <c r="E377" s="1" t="s">
        <v>10</v>
      </c>
      <c r="F377" s="1" t="s">
        <v>7</v>
      </c>
    </row>
    <row r="378" spans="1:6" x14ac:dyDescent="0.2">
      <c r="A378" s="1" t="s">
        <v>67</v>
      </c>
      <c r="B378" s="1" t="s">
        <v>71</v>
      </c>
      <c r="C378" s="2">
        <v>39763</v>
      </c>
      <c r="D378" s="3">
        <v>1.0896140832959484</v>
      </c>
      <c r="E378" s="1" t="s">
        <v>10</v>
      </c>
      <c r="F378" s="1" t="s">
        <v>7</v>
      </c>
    </row>
    <row r="379" spans="1:6" x14ac:dyDescent="0.2">
      <c r="A379" s="1" t="s">
        <v>67</v>
      </c>
      <c r="B379" s="1" t="s">
        <v>71</v>
      </c>
      <c r="C379" s="2">
        <v>39868</v>
      </c>
      <c r="D379" s="3">
        <v>0.24999999999999911</v>
      </c>
      <c r="E379" s="1" t="s">
        <v>10</v>
      </c>
      <c r="F379" s="1" t="s">
        <v>7</v>
      </c>
    </row>
    <row r="380" spans="1:6" x14ac:dyDescent="0.2">
      <c r="A380" s="1" t="s">
        <v>67</v>
      </c>
      <c r="B380" s="1" t="s">
        <v>71</v>
      </c>
      <c r="C380" s="2">
        <v>39898</v>
      </c>
      <c r="D380" s="3">
        <v>1</v>
      </c>
      <c r="E380" s="1" t="s">
        <v>17</v>
      </c>
      <c r="F380" s="1" t="s">
        <v>7</v>
      </c>
    </row>
    <row r="381" spans="1:6" x14ac:dyDescent="0.2">
      <c r="A381" s="1" t="s">
        <v>67</v>
      </c>
      <c r="B381" s="1" t="s">
        <v>71</v>
      </c>
      <c r="C381" s="2">
        <v>39884</v>
      </c>
      <c r="D381" s="3">
        <v>1</v>
      </c>
      <c r="E381" s="1" t="s">
        <v>8</v>
      </c>
      <c r="F381" s="1" t="s">
        <v>7</v>
      </c>
    </row>
    <row r="382" spans="1:6" x14ac:dyDescent="0.2">
      <c r="A382" s="1" t="s">
        <v>67</v>
      </c>
      <c r="B382" s="1" t="s">
        <v>71</v>
      </c>
      <c r="C382" s="2">
        <v>39835</v>
      </c>
      <c r="D382" s="3">
        <v>1.0896140832959484</v>
      </c>
      <c r="E382" s="1" t="s">
        <v>10</v>
      </c>
      <c r="F382" s="1" t="s">
        <v>7</v>
      </c>
    </row>
    <row r="383" spans="1:6" x14ac:dyDescent="0.2">
      <c r="A383" s="1" t="s">
        <v>67</v>
      </c>
      <c r="B383" s="1" t="s">
        <v>71</v>
      </c>
      <c r="C383" s="2">
        <v>39884</v>
      </c>
      <c r="D383" s="3">
        <v>0.91666666666666607</v>
      </c>
      <c r="E383" s="1" t="s">
        <v>10</v>
      </c>
      <c r="F383" s="1" t="s">
        <v>7</v>
      </c>
    </row>
    <row r="384" spans="1:6" x14ac:dyDescent="0.2">
      <c r="A384" s="1" t="s">
        <v>67</v>
      </c>
      <c r="B384" s="1" t="s">
        <v>71</v>
      </c>
      <c r="C384" s="2">
        <v>39825</v>
      </c>
      <c r="D384" s="3">
        <v>0.99999999999999911</v>
      </c>
      <c r="E384" s="1" t="s">
        <v>10</v>
      </c>
      <c r="F384" s="1" t="s">
        <v>7</v>
      </c>
    </row>
    <row r="385" spans="1:6" x14ac:dyDescent="0.2">
      <c r="A385" s="1" t="s">
        <v>67</v>
      </c>
      <c r="B385" s="1" t="s">
        <v>71</v>
      </c>
      <c r="C385" s="2">
        <v>39877</v>
      </c>
      <c r="D385" s="3">
        <v>1.0896140832959484</v>
      </c>
      <c r="E385" s="1" t="s">
        <v>10</v>
      </c>
      <c r="F385" s="1" t="s">
        <v>7</v>
      </c>
    </row>
    <row r="386" spans="1:6" x14ac:dyDescent="0.2">
      <c r="A386" s="1" t="s">
        <v>67</v>
      </c>
      <c r="B386" s="1" t="s">
        <v>71</v>
      </c>
      <c r="C386" s="2">
        <v>39756</v>
      </c>
      <c r="D386" s="3">
        <v>0.55694444444444535</v>
      </c>
      <c r="E386" s="1" t="s">
        <v>6</v>
      </c>
      <c r="F386" s="1" t="s">
        <v>7</v>
      </c>
    </row>
    <row r="387" spans="1:6" x14ac:dyDescent="0.2">
      <c r="A387" s="1" t="s">
        <v>67</v>
      </c>
      <c r="B387" s="1" t="s">
        <v>71</v>
      </c>
      <c r="C387" s="2">
        <v>39728</v>
      </c>
      <c r="D387" s="3">
        <v>0.24999999999999911</v>
      </c>
      <c r="E387" s="1" t="s">
        <v>10</v>
      </c>
      <c r="F387" s="1" t="s">
        <v>7</v>
      </c>
    </row>
    <row r="388" spans="1:6" x14ac:dyDescent="0.2">
      <c r="A388" s="1" t="s">
        <v>67</v>
      </c>
      <c r="B388" s="1" t="s">
        <v>71</v>
      </c>
      <c r="C388" s="2">
        <v>39716</v>
      </c>
      <c r="D388" s="3">
        <v>1.0896140832959484</v>
      </c>
      <c r="E388" s="1" t="s">
        <v>10</v>
      </c>
      <c r="F388" s="1" t="s">
        <v>7</v>
      </c>
    </row>
    <row r="389" spans="1:6" x14ac:dyDescent="0.2">
      <c r="A389" s="1" t="s">
        <v>67</v>
      </c>
      <c r="B389" s="1" t="s">
        <v>71</v>
      </c>
      <c r="C389" s="2">
        <v>40017</v>
      </c>
      <c r="D389" s="3">
        <v>1.0896140832959484</v>
      </c>
      <c r="E389" s="1" t="s">
        <v>10</v>
      </c>
      <c r="F389" s="1" t="s">
        <v>7</v>
      </c>
    </row>
    <row r="390" spans="1:6" x14ac:dyDescent="0.2">
      <c r="A390" s="1" t="s">
        <v>67</v>
      </c>
      <c r="B390" s="1" t="s">
        <v>71</v>
      </c>
      <c r="C390" s="2">
        <v>40003</v>
      </c>
      <c r="D390" s="3">
        <v>0.16666666666666607</v>
      </c>
      <c r="E390" s="1" t="s">
        <v>12</v>
      </c>
      <c r="F390" s="1" t="s">
        <v>7</v>
      </c>
    </row>
    <row r="391" spans="1:6" x14ac:dyDescent="0.2">
      <c r="A391" s="1" t="s">
        <v>67</v>
      </c>
      <c r="B391" s="1" t="s">
        <v>71</v>
      </c>
      <c r="C391" s="2">
        <v>39742</v>
      </c>
      <c r="D391" s="3">
        <v>0.25000000000000178</v>
      </c>
      <c r="E391" s="1" t="s">
        <v>6</v>
      </c>
      <c r="F391" s="1" t="s">
        <v>7</v>
      </c>
    </row>
    <row r="392" spans="1:6" x14ac:dyDescent="0.2">
      <c r="A392" s="1" t="s">
        <v>67</v>
      </c>
      <c r="B392" s="1" t="s">
        <v>71</v>
      </c>
      <c r="C392" s="2">
        <v>39996</v>
      </c>
      <c r="D392" s="3">
        <v>0.99999999999999911</v>
      </c>
      <c r="E392" s="1" t="s">
        <v>10</v>
      </c>
      <c r="F392" s="1" t="s">
        <v>7</v>
      </c>
    </row>
    <row r="393" spans="1:6" x14ac:dyDescent="0.2">
      <c r="A393" s="1" t="s">
        <v>67</v>
      </c>
      <c r="B393" s="1" t="s">
        <v>71</v>
      </c>
      <c r="C393" s="2">
        <v>39966</v>
      </c>
      <c r="D393" s="3">
        <v>1.25</v>
      </c>
      <c r="E393" s="1" t="s">
        <v>17</v>
      </c>
      <c r="F393" s="1" t="s">
        <v>7</v>
      </c>
    </row>
    <row r="394" spans="1:6" x14ac:dyDescent="0.2">
      <c r="A394" s="1" t="s">
        <v>67</v>
      </c>
      <c r="B394" s="1" t="s">
        <v>71</v>
      </c>
      <c r="C394" s="2">
        <v>39744</v>
      </c>
      <c r="D394" s="3">
        <v>2</v>
      </c>
      <c r="E394" s="1" t="s">
        <v>8</v>
      </c>
      <c r="F394" s="1" t="s">
        <v>22</v>
      </c>
    </row>
    <row r="395" spans="1:6" x14ac:dyDescent="0.2">
      <c r="A395" s="1" t="s">
        <v>67</v>
      </c>
      <c r="B395" s="1" t="s">
        <v>71</v>
      </c>
      <c r="C395" s="2">
        <v>39875</v>
      </c>
      <c r="D395" s="3">
        <v>1.0896140832959484</v>
      </c>
      <c r="E395" s="1" t="s">
        <v>10</v>
      </c>
      <c r="F395" s="1" t="s">
        <v>7</v>
      </c>
    </row>
    <row r="396" spans="1:6" x14ac:dyDescent="0.2">
      <c r="A396" s="1" t="s">
        <v>67</v>
      </c>
      <c r="B396" s="1" t="s">
        <v>71</v>
      </c>
      <c r="C396" s="2">
        <v>39727</v>
      </c>
      <c r="D396" s="3">
        <v>1.0896140832959484</v>
      </c>
      <c r="E396" s="1" t="s">
        <v>17</v>
      </c>
      <c r="F396" s="1" t="s">
        <v>22</v>
      </c>
    </row>
    <row r="397" spans="1:6" x14ac:dyDescent="0.2">
      <c r="A397" s="1" t="s">
        <v>67</v>
      </c>
      <c r="B397" s="1" t="s">
        <v>71</v>
      </c>
      <c r="C397" s="2">
        <v>39986</v>
      </c>
      <c r="D397" s="3">
        <v>0.99999999999999911</v>
      </c>
      <c r="E397" s="1" t="s">
        <v>8</v>
      </c>
      <c r="F397" s="1" t="s">
        <v>7</v>
      </c>
    </row>
    <row r="398" spans="1:6" x14ac:dyDescent="0.2">
      <c r="A398" s="1" t="s">
        <v>67</v>
      </c>
      <c r="B398" s="1" t="s">
        <v>72</v>
      </c>
      <c r="C398" s="2">
        <v>39989</v>
      </c>
      <c r="D398" s="3">
        <v>0.50000000000000089</v>
      </c>
      <c r="E398" s="1" t="s">
        <v>10</v>
      </c>
      <c r="F398" s="1" t="s">
        <v>7</v>
      </c>
    </row>
    <row r="399" spans="1:6" x14ac:dyDescent="0.2">
      <c r="A399" s="1" t="s">
        <v>67</v>
      </c>
      <c r="B399" s="1" t="s">
        <v>72</v>
      </c>
      <c r="C399" s="2">
        <v>40010</v>
      </c>
      <c r="D399" s="3">
        <v>1.0896140832959484</v>
      </c>
      <c r="E399" s="1" t="s">
        <v>10</v>
      </c>
      <c r="F399" s="1" t="s">
        <v>7</v>
      </c>
    </row>
    <row r="400" spans="1:6" x14ac:dyDescent="0.2">
      <c r="A400" s="1" t="s">
        <v>67</v>
      </c>
      <c r="B400" s="1" t="s">
        <v>73</v>
      </c>
      <c r="C400" s="2">
        <v>39842</v>
      </c>
      <c r="D400" s="3">
        <v>0.83333333333333304</v>
      </c>
      <c r="E400" s="1" t="s">
        <v>8</v>
      </c>
      <c r="F400" s="1" t="s">
        <v>22</v>
      </c>
    </row>
    <row r="401" spans="1:6" x14ac:dyDescent="0.2">
      <c r="A401" s="1" t="s">
        <v>67</v>
      </c>
      <c r="B401" s="1" t="s">
        <v>73</v>
      </c>
      <c r="C401" s="2">
        <v>39842</v>
      </c>
      <c r="D401" s="3">
        <v>0.83333333333333304</v>
      </c>
      <c r="E401" s="1" t="s">
        <v>12</v>
      </c>
      <c r="F401" s="1" t="s">
        <v>7</v>
      </c>
    </row>
    <row r="402" spans="1:6" x14ac:dyDescent="0.2">
      <c r="A402" s="1" t="s">
        <v>67</v>
      </c>
      <c r="B402" s="1" t="s">
        <v>73</v>
      </c>
      <c r="C402" s="2">
        <v>39966</v>
      </c>
      <c r="D402" s="3">
        <v>0.99999999999999911</v>
      </c>
      <c r="E402" s="1" t="s">
        <v>12</v>
      </c>
      <c r="F402" s="1" t="s">
        <v>7</v>
      </c>
    </row>
    <row r="403" spans="1:6" x14ac:dyDescent="0.2">
      <c r="A403" s="1" t="s">
        <v>67</v>
      </c>
      <c r="B403" s="1" t="s">
        <v>73</v>
      </c>
      <c r="C403" s="2">
        <v>39707</v>
      </c>
      <c r="D403" s="3">
        <v>2</v>
      </c>
      <c r="E403" s="1" t="s">
        <v>10</v>
      </c>
      <c r="F403" s="1" t="s">
        <v>7</v>
      </c>
    </row>
    <row r="404" spans="1:6" x14ac:dyDescent="0.2">
      <c r="A404" s="1" t="s">
        <v>67</v>
      </c>
      <c r="B404" s="1" t="s">
        <v>73</v>
      </c>
      <c r="C404" s="2">
        <v>39702</v>
      </c>
      <c r="D404" s="3">
        <v>1.0896140832959484</v>
      </c>
      <c r="E404" s="1" t="s">
        <v>12</v>
      </c>
      <c r="F404" s="1" t="s">
        <v>7</v>
      </c>
    </row>
    <row r="405" spans="1:6" x14ac:dyDescent="0.2">
      <c r="A405" s="1" t="s">
        <v>67</v>
      </c>
      <c r="B405" s="1" t="s">
        <v>74</v>
      </c>
      <c r="C405" s="2">
        <v>40000</v>
      </c>
      <c r="D405" s="3">
        <v>1.0896140832959484</v>
      </c>
      <c r="E405" s="1" t="s">
        <v>10</v>
      </c>
      <c r="F405" s="1" t="s">
        <v>7</v>
      </c>
    </row>
    <row r="406" spans="1:6" x14ac:dyDescent="0.2">
      <c r="A406" s="1" t="s">
        <v>67</v>
      </c>
      <c r="B406" s="1" t="s">
        <v>74</v>
      </c>
      <c r="C406" s="2">
        <v>39818</v>
      </c>
      <c r="D406" s="3">
        <v>0.98722222222222289</v>
      </c>
      <c r="E406" s="1" t="s">
        <v>6</v>
      </c>
      <c r="F406" s="1" t="s">
        <v>7</v>
      </c>
    </row>
    <row r="407" spans="1:6" x14ac:dyDescent="0.2">
      <c r="A407" s="7" t="s">
        <v>67</v>
      </c>
      <c r="B407" s="7" t="s">
        <v>74</v>
      </c>
      <c r="C407" s="8">
        <v>40000</v>
      </c>
      <c r="D407" s="9">
        <v>1.0896140832959484</v>
      </c>
      <c r="E407" s="7" t="s">
        <v>8</v>
      </c>
      <c r="F407" s="7" t="s">
        <v>7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Sheet1</vt:lpstr>
      <vt:lpstr>Sheet2</vt:lpstr>
      <vt:lpstr>Sheet3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ccaacan</dc:creator>
  <cp:lastModifiedBy>Пользователь</cp:lastModifiedBy>
  <dcterms:created xsi:type="dcterms:W3CDTF">2010-05-20T14:08:08Z</dcterms:created>
  <dcterms:modified xsi:type="dcterms:W3CDTF">2022-04-20T17:01:11Z</dcterms:modified>
</cp:coreProperties>
</file>