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nopolis\Work\Downloads\"/>
    </mc:Choice>
  </mc:AlternateContent>
  <xr:revisionPtr revIDLastSave="0" documentId="13_ncr:1_{86FEB2AC-1D74-4DE0-B088-40A85900D7AC}" xr6:coauthVersionLast="47" xr6:coauthVersionMax="47" xr10:uidLastSave="{00000000-0000-0000-0000-000000000000}"/>
  <bookViews>
    <workbookView xWindow="28680" yWindow="-120" windowWidth="16440" windowHeight="28440" activeTab="1" xr2:uid="{0B83F7F0-C47D-4FB4-A660-89FA22E28BDE}"/>
  </bookViews>
  <sheets>
    <sheet name="Data" sheetId="1" r:id="rId1"/>
    <sheet name="Per.Finance(Rub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<sst xmlns="http://schemas.openxmlformats.org/spreadsheetml/2006/main" count="101" uniqueCount="71">
  <si>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</si>
  <si>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</si>
  <si>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</si>
  <si>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</si>
  <si>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</si>
  <si>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</si>
  <si>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</si>
  <si>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</si>
  <si>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</si>
  <si>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</si>
  <si>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</si>
  <si>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</si>
  <si>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</si>
  <si>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</si>
  <si>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</si>
  <si>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</si>
  <si>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</si>
  <si>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</si>
  <si>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</si>
  <si>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</si>
  <si>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</si>
  <si>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</si>
  <si>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</si>
  <si>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</si>
  <si>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</si>
  <si>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</si>
  <si>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</si>
  <si>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</si>
  <si>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</si>
  <si>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</si>
  <si>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</si>
  <si>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</si>
  <si>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</si>
  <si>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</si>
  <si>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</si>
  <si>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</si>
  <si>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</si>
  <si>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</si>
  <si>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</si>
  <si>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</si>
  <si>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</si>
  <si>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</si>
  <si>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</si>
  <si>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</si>
  <si>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</si>
  <si>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</si>
  <si>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</si>
  <si>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</si>
  <si>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</si>
  <si>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</si>
  <si>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</si>
  <si>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</si>
  <si>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</si>
  <si>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</si>
  <si>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Sep-21</t>
  </si>
  <si>
    <t>Transport</t>
  </si>
  <si>
    <t>Mobile con.</t>
  </si>
  <si>
    <t>Gifts</t>
  </si>
  <si>
    <t>Electronics</t>
  </si>
  <si>
    <t>Other needs</t>
  </si>
  <si>
    <t>Components</t>
  </si>
  <si>
    <t>Feb-21</t>
  </si>
  <si>
    <t>Mar-21</t>
  </si>
  <si>
    <t>Apr-21</t>
  </si>
  <si>
    <t>May-21</t>
  </si>
  <si>
    <t>Jun-21</t>
  </si>
  <si>
    <t>Jul-21</t>
  </si>
  <si>
    <t>Aug-21</t>
  </si>
  <si>
    <t>Oct-21</t>
  </si>
  <si>
    <t>Nov-21</t>
  </si>
  <si>
    <t>Dec-21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</si>
</sst>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[$₹-439]#,##0"/>
    <numFmt numFmtId="166" formatCode="_-* #,##0.00\ [$₽-419]_-;\-* #,##0.00\ [$₽-419]_-;_-* &quot;-&quot;??\ [$₽-419]_-;_-@_-"/>
    <numFmt numFmtId="168" formatCode="#,##0.00\ &quot;₽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64" fontId="0" fillId="0" borderId="0" xfId="0" applyNumberFormat="1"/>
    <xf numFmtId="166" fontId="0" fillId="0" borderId="0" xfId="0" applyNumberFormat="1"/>
    <xf numFmtId="14" fontId="0" fillId="0" borderId="0" xfId="0" applyNumberFormat="1"/>
    <xf numFmtId="44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39">
    <dxf>
      <numFmt numFmtId="166" formatCode="_-* #,##0.00\ [$₽-419]_-;\-* #,##0.00\ [$₽-419]_-;_-* &quot;-&quot;??\ [$₽-419]_-;_-@_-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8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7"/>
    <tableColumn id="4" xr3:uid="{914B7454-985E-4978-916D-F5BC1006E147}" name="Feb-18" dataDxfId="36"/>
    <tableColumn id="5" xr3:uid="{594CE7D1-6846-4F3F-B3AB-2C7FDF2AE8A2}" name="Mar-18" dataDxfId="35"/>
    <tableColumn id="6" xr3:uid="{DDB6FFBD-B05A-48C1-8DBC-3C1271F05B7C}" name="Apr-18" dataDxfId="34"/>
    <tableColumn id="7" xr3:uid="{AF6A4F01-4F2E-4814-9E4B-C0E21C8FFC87}" name="May-18" dataDxfId="33"/>
    <tableColumn id="8" xr3:uid="{F33BF97F-89EA-46D1-884A-FB554EA77E6D}" name="Jun-18" dataDxfId="32"/>
    <tableColumn id="9" xr3:uid="{6E6C8283-8082-43AE-B135-3546075DB3E7}" name="Jul-18" dataDxfId="31"/>
    <tableColumn id="10" xr3:uid="{498C5B3E-2E64-4E07-A53B-1A6C4CE0427E}" name="Aug-18" dataDxfId="30"/>
    <tableColumn id="11" xr3:uid="{61B706F2-624E-4056-ACD5-884C06005960}" name="Sep-18" dataDxfId="29"/>
    <tableColumn id="12" xr3:uid="{02C9B866-4304-45FE-9DCA-8765E9AB9A35}" name="Oct-18" dataDxfId="28"/>
    <tableColumn id="13" xr3:uid="{6EE18CE6-6B84-44A7-8FC7-41A5621D685A}" name="Nov-18" dataDxfId="27"/>
    <tableColumn id="14" xr3:uid="{C5F208DC-2427-4718-83EE-B3267305E4F3}" name="Dec-18" dataDxfId="26"/>
    <tableColumn id="15" xr3:uid="{D1895654-75EA-4216-820D-E87C0DA6AA04}" name="Jan-19" dataDxfId="25"/>
    <tableColumn id="16" xr3:uid="{4C2B46C6-2EF3-48C2-AC18-D751B3E5AFCE}" name="Feb-19" dataDxfId="24"/>
    <tableColumn id="17" xr3:uid="{FDA0FC9E-A8CA-48F4-813D-C17284AADD0D}" name="Mar-19" dataDxfId="23"/>
    <tableColumn id="18" xr3:uid="{3031A520-4BF4-418D-9DD2-5E33FB45AC70}" name="Apr-19" dataDxfId="22"/>
    <tableColumn id="19" xr3:uid="{29424DFC-667B-49D6-8144-44A969BF425B}" name="May-19" dataDxfId="21"/>
    <tableColumn id="20" xr3:uid="{8B254265-1EF5-458B-92E7-1E8E3B1584E2}" name="Jun-19" dataDxfId="20"/>
    <tableColumn id="21" xr3:uid="{071B2D6C-FBE4-4251-B748-7A679AB9D9A9}" name="Jul-19" dataDxfId="19"/>
    <tableColumn id="22" xr3:uid="{BF4DF9CE-05DC-4595-A29C-8DDF3939490A}" name="Aug-19" dataDxfId="18"/>
    <tableColumn id="23" xr3:uid="{3E8CF78D-8F1B-47FB-B83D-E5ED3121AD57}" name="Sep-19" dataDxfId="17"/>
    <tableColumn id="24" xr3:uid="{B7BD3E61-0AFD-4B03-8BE2-41E9083B3131}" name="Oct-19" dataDxfId="16"/>
    <tableColumn id="25" xr3:uid="{1A1282FE-65E1-4221-8AE6-6535E128A630}" name="Nov-19" dataDxfId="15"/>
    <tableColumn id="26" xr3:uid="{542CAE13-13CE-4C18-B8DC-7DCFDF075929}" name="Dec-19" dataDxfId="14"/>
    <tableColumn id="27" xr3:uid="{E47705F6-8FC7-4A5B-A298-6476891C6CC7}" name="Jan-20" dataDxfId="13"/>
    <tableColumn id="28" xr3:uid="{18642D5F-9447-495F-AA2B-91F13F49B122}" name="Feb-20" dataDxfId="12"/>
    <tableColumn id="29" xr3:uid="{A78CB447-0F65-433B-B507-784252E9A0E0}" name="Mar-20" dataDxfId="11"/>
    <tableColumn id="30" xr3:uid="{BE371DF2-081B-42E7-BC8A-0A09435C7A82}" name="Apr-20" dataDxfId="10"/>
    <tableColumn id="31" xr3:uid="{FC65F0D9-A1B6-4E01-83EF-E193157D0148}" name="May-20" dataDxfId="9"/>
    <tableColumn id="32" xr3:uid="{653FFF4B-85BE-40B3-B627-940D71034233}" name="Jun-20" dataDxfId="8"/>
    <tableColumn id="33" xr3:uid="{641EF8E5-8936-4C10-902D-D695ED241482}" name="Jul-20" dataDxfId="7"/>
    <tableColumn id="34" xr3:uid="{4942A3DF-9EFB-47E3-A4B9-F57A92C28A37}" name="Aug-20" dataDxfId="6"/>
    <tableColumn id="35" xr3:uid="{E3BC1D43-C40A-40DA-AFF1-33CE011B289B}" name="Sep-20" dataDxfId="5"/>
    <tableColumn id="36" xr3:uid="{292B90B2-7C98-41D3-BF37-CACCEB14E21F}" name="Oct-20" dataDxfId="4"/>
    <tableColumn id="37" xr3:uid="{1704D538-C1B7-4947-948C-7A13530D3681}" name="Nov-20" dataDxfId="3"/>
    <tableColumn id="38" xr3:uid="{24BE9F98-7F82-4BB2-B272-B7E18B379A5A}" name="Dec-20" dataDxfId="2"/>
    <tableColumn id="39" xr3:uid="{96A58E68-6990-4D29-9F17-6365BC81B00C}" name="Jan-21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4F3197-76CF-4C35-B521-3B5C83194EA5}" name="Таблица2" displayName="Таблица2" ref="A3:N15" totalsRowShown="0">
  <autoFilter ref="A3:N15" xr:uid="{B74F3197-76CF-4C35-B521-3B5C83194EA5}"/>
  <tableColumns count="14">
    <tableColumn id="1" xr3:uid="{1A04FA84-A0BB-4CBB-803A-B2315820F435}" name="Type"/>
    <tableColumn id="2" xr3:uid="{80900B27-31B2-4781-8D12-33CEBB6B08F7}" name="Components"/>
    <tableColumn id="3" xr3:uid="{C2B41561-145B-40FE-B1A1-0713F5C8E5BE}" name="Jan-21" dataDxfId="0"/>
    <tableColumn id="4" xr3:uid="{60A948AE-1E96-41D5-A2FB-C35EF731AAD9}" name="Feb-21"/>
    <tableColumn id="5" xr3:uid="{C80A287B-D3F3-4ED7-9660-AC156B10309C}" name="Mar-21"/>
    <tableColumn id="6" xr3:uid="{E3F7C60C-2BDA-45FB-9542-E763545E2A19}" name="Apr-21"/>
    <tableColumn id="7" xr3:uid="{811816E8-1752-491A-92C1-90044F451B1D}" name="May-21"/>
    <tableColumn id="8" xr3:uid="{043FE012-A3DE-4DCF-8CD9-6A00D15D8094}" name="Jun-21"/>
    <tableColumn id="9" xr3:uid="{B3000F37-5E02-4AC2-B477-84F7E1257A04}" name="Jul-21"/>
    <tableColumn id="10" xr3:uid="{A92EBD50-DC42-4ADD-B8A0-EF62077F17B6}" name="Aug-21"/>
    <tableColumn id="11" xr3:uid="{7A33E5CF-CB8A-4B18-AC66-DE0B4E5D7579}" name="Sep-21"/>
    <tableColumn id="12" xr3:uid="{2EB987DC-90DE-4E9A-A1A6-38AEC17CB7AF}" name="Oct-21"/>
    <tableColumn id="13" xr3:uid="{E19DC5C2-B920-41AD-84E3-8D57204F6137}" name="Nov-21"/>
    <tableColumn id="14" xr3:uid="{74BF8D79-90FC-4814-83FE-A2CDFC5CE725}" name="Dec-2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opLeftCell="AJ1" zoomScale="175" zoomScaleNormal="175" workbookViewId="0">
      <selection activeCell="AM2" sqref="AM2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8969-819D-4496-9092-5742947CDDBA}">
  <dimension ref="A3:N15"/>
  <sheetViews>
    <sheetView tabSelected="1" workbookViewId="0">
      <selection activeCell="C9" sqref="C9"/>
    </sheetView>
  </sheetViews>
  <sheetFormatPr defaultRowHeight="15" x14ac:dyDescent="0.25"/>
  <cols>
    <col min="2" max="2" width="14.42578125" customWidth="1"/>
    <col min="3" max="3" width="12" bestFit="1" customWidth="1"/>
    <col min="4" max="4" width="12.42578125" customWidth="1"/>
    <col min="5" max="5" width="12.140625" customWidth="1"/>
    <col min="6" max="6" width="12.5703125" customWidth="1"/>
    <col min="7" max="7" width="12.140625" customWidth="1"/>
    <col min="8" max="8" width="13.28515625" customWidth="1"/>
    <col min="9" max="9" width="12" customWidth="1"/>
    <col min="10" max="10" width="14" customWidth="1"/>
    <col min="11" max="11" width="12.140625" customWidth="1"/>
    <col min="12" max="12" width="13.28515625" customWidth="1"/>
    <col min="13" max="13" width="12.7109375" customWidth="1"/>
    <col min="14" max="14" width="13.7109375" customWidth="1"/>
  </cols>
  <sheetData>
    <row r="3" spans="1:14" x14ac:dyDescent="0.25">
      <c r="A3" t="s">
        <v>53</v>
      </c>
      <c r="B3" t="s">
        <v>60</v>
      </c>
      <c r="C3" s="4" t="s">
        <v>52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54</v>
      </c>
      <c r="L3" t="s">
        <v>68</v>
      </c>
      <c r="M3" t="s">
        <v>69</v>
      </c>
      <c r="N3" t="s">
        <v>70</v>
      </c>
    </row>
    <row r="4" spans="1:14" x14ac:dyDescent="0.25">
      <c r="A4" t="s">
        <v>1</v>
      </c>
      <c r="B4" t="s">
        <v>2</v>
      </c>
      <c r="C4" s="3">
        <v>50000</v>
      </c>
      <c r="D4" s="3">
        <v>50000</v>
      </c>
      <c r="E4" s="3">
        <v>50000</v>
      </c>
      <c r="F4" s="3">
        <v>50000</v>
      </c>
      <c r="G4" s="3">
        <v>50000</v>
      </c>
      <c r="H4" s="3">
        <v>50000</v>
      </c>
      <c r="I4" s="3">
        <v>50000</v>
      </c>
      <c r="J4" s="3">
        <v>50000</v>
      </c>
      <c r="K4" s="3">
        <v>50000</v>
      </c>
      <c r="L4" s="3">
        <v>50000</v>
      </c>
      <c r="M4" s="3">
        <v>50000</v>
      </c>
      <c r="N4" s="3">
        <v>50000</v>
      </c>
    </row>
    <row r="5" spans="1:14" x14ac:dyDescent="0.25">
      <c r="A5" t="s">
        <v>5</v>
      </c>
      <c r="B5" t="s">
        <v>14</v>
      </c>
      <c r="C5" s="3">
        <v>10000</v>
      </c>
      <c r="D5" s="5">
        <v>6000</v>
      </c>
      <c r="E5" s="6">
        <v>0</v>
      </c>
      <c r="F5" s="6">
        <v>3000</v>
      </c>
      <c r="G5" s="6">
        <v>7520</v>
      </c>
      <c r="H5" s="6">
        <v>3000</v>
      </c>
      <c r="I5" s="6">
        <v>5000</v>
      </c>
      <c r="J5" s="6">
        <v>0</v>
      </c>
      <c r="K5" s="6">
        <v>1600</v>
      </c>
      <c r="L5" s="6">
        <v>6000</v>
      </c>
      <c r="M5" s="6">
        <v>10000</v>
      </c>
      <c r="N5" s="6">
        <v>15000</v>
      </c>
    </row>
    <row r="6" spans="1:14" x14ac:dyDescent="0.25">
      <c r="A6" t="s">
        <v>0</v>
      </c>
      <c r="B6" t="s">
        <v>13</v>
      </c>
      <c r="C6" s="3">
        <v>6500</v>
      </c>
      <c r="D6" s="5">
        <v>6200</v>
      </c>
      <c r="E6" s="6">
        <v>6200</v>
      </c>
      <c r="F6" s="6">
        <v>6200</v>
      </c>
      <c r="G6" s="6">
        <v>7000</v>
      </c>
      <c r="H6" s="6">
        <v>6500</v>
      </c>
      <c r="I6" s="6">
        <v>6500</v>
      </c>
      <c r="J6" s="6">
        <v>6500</v>
      </c>
      <c r="K6" s="6">
        <v>6500</v>
      </c>
      <c r="L6" s="6">
        <v>6600</v>
      </c>
      <c r="M6" s="6">
        <v>6600</v>
      </c>
      <c r="N6" s="6">
        <v>6600</v>
      </c>
    </row>
    <row r="7" spans="1:14" x14ac:dyDescent="0.25">
      <c r="A7" t="s">
        <v>0</v>
      </c>
      <c r="B7" t="s">
        <v>15</v>
      </c>
      <c r="C7" s="3">
        <v>3000</v>
      </c>
      <c r="D7" s="5">
        <v>3000</v>
      </c>
      <c r="E7" s="6">
        <v>3500</v>
      </c>
      <c r="F7" s="6">
        <v>3462</v>
      </c>
      <c r="G7" s="6">
        <v>2100</v>
      </c>
      <c r="H7" s="6">
        <v>2000</v>
      </c>
      <c r="I7" s="6">
        <v>2300</v>
      </c>
      <c r="J7" s="6">
        <v>2000</v>
      </c>
      <c r="K7" s="6">
        <v>2100</v>
      </c>
      <c r="L7" s="6">
        <v>2300</v>
      </c>
      <c r="M7" s="6">
        <v>2000</v>
      </c>
      <c r="N7" s="6">
        <v>5000</v>
      </c>
    </row>
    <row r="8" spans="1:14" x14ac:dyDescent="0.25">
      <c r="A8" t="s">
        <v>0</v>
      </c>
      <c r="B8" t="s">
        <v>6</v>
      </c>
      <c r="C8" s="3">
        <v>0</v>
      </c>
      <c r="D8" s="5">
        <v>2000</v>
      </c>
      <c r="E8" s="6">
        <v>0</v>
      </c>
      <c r="F8" s="6">
        <v>0</v>
      </c>
      <c r="G8" s="6">
        <v>1200</v>
      </c>
      <c r="H8" s="6">
        <v>0</v>
      </c>
      <c r="I8" s="6">
        <v>3462</v>
      </c>
      <c r="J8" s="6">
        <v>500</v>
      </c>
      <c r="K8" s="6">
        <v>0</v>
      </c>
      <c r="L8" s="6">
        <v>0</v>
      </c>
      <c r="M8" s="6">
        <v>0</v>
      </c>
      <c r="N8" s="6">
        <v>1600</v>
      </c>
    </row>
    <row r="9" spans="1:14" x14ac:dyDescent="0.25">
      <c r="A9" t="s">
        <v>0</v>
      </c>
      <c r="B9" t="s">
        <v>55</v>
      </c>
      <c r="C9" s="3">
        <v>2800</v>
      </c>
      <c r="D9" s="5">
        <v>3000</v>
      </c>
      <c r="E9" s="6">
        <v>3265</v>
      </c>
      <c r="F9" s="6">
        <v>2000</v>
      </c>
      <c r="G9" s="6">
        <v>2000</v>
      </c>
      <c r="H9" s="6">
        <v>3000</v>
      </c>
      <c r="I9" s="6">
        <v>3000</v>
      </c>
      <c r="J9" s="6">
        <v>3000</v>
      </c>
      <c r="K9" s="6">
        <v>2100</v>
      </c>
      <c r="L9" s="6">
        <v>2100</v>
      </c>
      <c r="M9" s="6">
        <v>1000</v>
      </c>
      <c r="N9" s="6">
        <v>1600</v>
      </c>
    </row>
    <row r="10" spans="1:14" x14ac:dyDescent="0.25">
      <c r="A10" t="s">
        <v>0</v>
      </c>
      <c r="B10" t="s">
        <v>56</v>
      </c>
      <c r="C10" s="3">
        <v>540</v>
      </c>
      <c r="D10" s="5">
        <v>540</v>
      </c>
      <c r="E10" s="6">
        <v>540</v>
      </c>
      <c r="F10" s="6">
        <v>540</v>
      </c>
      <c r="G10" s="6">
        <v>540</v>
      </c>
      <c r="H10" s="6">
        <v>540</v>
      </c>
      <c r="I10" s="6">
        <v>540</v>
      </c>
      <c r="J10" s="6">
        <v>540</v>
      </c>
      <c r="K10" s="6">
        <v>540</v>
      </c>
      <c r="L10" s="6">
        <v>540</v>
      </c>
      <c r="M10" s="6">
        <v>540</v>
      </c>
      <c r="N10" s="6">
        <v>540</v>
      </c>
    </row>
    <row r="11" spans="1:14" x14ac:dyDescent="0.25">
      <c r="A11" t="s">
        <v>0</v>
      </c>
      <c r="B11" t="s">
        <v>57</v>
      </c>
      <c r="C11" s="3">
        <v>1000</v>
      </c>
      <c r="D11" s="5">
        <v>0</v>
      </c>
      <c r="E11" s="6">
        <v>0</v>
      </c>
      <c r="F11" s="6">
        <v>0</v>
      </c>
      <c r="G11" s="6">
        <v>4500</v>
      </c>
      <c r="H11" s="6">
        <v>1000</v>
      </c>
      <c r="I11" s="6">
        <v>1000</v>
      </c>
      <c r="J11" s="6">
        <v>2100</v>
      </c>
      <c r="K11" s="6">
        <v>0</v>
      </c>
      <c r="L11" s="6">
        <v>3000</v>
      </c>
      <c r="M11" s="6">
        <v>0</v>
      </c>
      <c r="N11" s="6">
        <v>10000</v>
      </c>
    </row>
    <row r="12" spans="1:14" x14ac:dyDescent="0.25">
      <c r="A12" t="s">
        <v>0</v>
      </c>
      <c r="B12" t="s">
        <v>8</v>
      </c>
      <c r="C12" s="3">
        <v>1000</v>
      </c>
      <c r="D12" s="5">
        <v>3000</v>
      </c>
      <c r="E12" s="6">
        <v>2500</v>
      </c>
      <c r="F12" s="6">
        <v>3000</v>
      </c>
      <c r="G12" s="6">
        <v>0</v>
      </c>
      <c r="H12" s="6">
        <v>2000</v>
      </c>
      <c r="I12" s="6">
        <v>0</v>
      </c>
      <c r="J12" s="6">
        <v>5000</v>
      </c>
      <c r="K12" s="6">
        <v>0</v>
      </c>
      <c r="L12" s="6">
        <v>0</v>
      </c>
      <c r="M12" s="6">
        <v>1000</v>
      </c>
      <c r="N12" s="6">
        <v>3000</v>
      </c>
    </row>
    <row r="13" spans="1:14" x14ac:dyDescent="0.25">
      <c r="A13" t="s">
        <v>0</v>
      </c>
      <c r="B13" t="s">
        <v>4</v>
      </c>
      <c r="C13" s="3">
        <v>2000</v>
      </c>
      <c r="D13" s="5">
        <v>0</v>
      </c>
      <c r="E13" s="6">
        <v>6000</v>
      </c>
      <c r="F13" s="6">
        <v>2000</v>
      </c>
      <c r="G13" s="6">
        <v>1000</v>
      </c>
      <c r="H13" s="6">
        <v>4653</v>
      </c>
      <c r="I13" s="6">
        <v>3000</v>
      </c>
      <c r="J13" s="6">
        <v>0</v>
      </c>
      <c r="K13" s="6">
        <v>0</v>
      </c>
      <c r="L13" s="6">
        <v>1500</v>
      </c>
      <c r="M13" s="6">
        <v>3000</v>
      </c>
      <c r="N13" s="6">
        <v>0</v>
      </c>
    </row>
    <row r="14" spans="1:14" x14ac:dyDescent="0.25">
      <c r="A14" t="s">
        <v>0</v>
      </c>
      <c r="B14" t="s">
        <v>58</v>
      </c>
      <c r="C14" s="3">
        <v>0</v>
      </c>
      <c r="D14" s="5">
        <v>5000</v>
      </c>
      <c r="E14" s="6">
        <v>0</v>
      </c>
      <c r="F14" s="6">
        <v>7000</v>
      </c>
      <c r="G14" s="6">
        <v>0</v>
      </c>
      <c r="H14" s="6">
        <v>0</v>
      </c>
      <c r="I14" s="6">
        <v>2100</v>
      </c>
      <c r="J14" s="6">
        <v>0</v>
      </c>
      <c r="K14" s="6">
        <v>0</v>
      </c>
      <c r="L14" s="6">
        <v>0</v>
      </c>
      <c r="M14" s="6">
        <v>15000</v>
      </c>
      <c r="N14" s="6">
        <v>0</v>
      </c>
    </row>
    <row r="15" spans="1:14" x14ac:dyDescent="0.25">
      <c r="A15" t="s">
        <v>0</v>
      </c>
      <c r="B15" t="s">
        <v>59</v>
      </c>
      <c r="C15" s="3">
        <v>5000</v>
      </c>
      <c r="D15" s="5">
        <v>3280</v>
      </c>
      <c r="E15" s="6">
        <v>2000</v>
      </c>
      <c r="F15" s="6">
        <v>1230</v>
      </c>
      <c r="G15" s="6">
        <v>2400</v>
      </c>
      <c r="H15" s="6">
        <v>1600</v>
      </c>
      <c r="I15" s="6">
        <v>1650</v>
      </c>
      <c r="J15" s="6">
        <v>4000</v>
      </c>
      <c r="K15" s="6">
        <v>3000</v>
      </c>
      <c r="L15" s="6">
        <v>3000</v>
      </c>
      <c r="M15" s="6">
        <v>2163</v>
      </c>
      <c r="N15" s="6">
        <v>6000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Per.Finance(Rub)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Dmitrii</cp:lastModifiedBy>
  <dcterms:created xsi:type="dcterms:W3CDTF">2021-01-23T07:55:42Z</dcterms:created>
  <dcterms:modified xsi:type="dcterms:W3CDTF">2022-09-18T14:08:35Z</dcterms:modified>
</cp:coreProperties>
</file>