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9" i="1" l="1"/>
  <c r="D13" i="1" l="1"/>
  <c r="D14" i="1"/>
  <c r="D6" i="1"/>
  <c r="D7" i="1"/>
  <c r="D8" i="1"/>
  <c r="D10" i="1"/>
  <c r="D11" i="1"/>
  <c r="D12" i="1"/>
  <c r="D3" i="1"/>
  <c r="D4" i="1"/>
  <c r="D5" i="1"/>
  <c r="D2" i="1"/>
</calcChain>
</file>

<file path=xl/sharedStrings.xml><?xml version="1.0" encoding="utf-8"?>
<sst xmlns="http://schemas.openxmlformats.org/spreadsheetml/2006/main" count="26" uniqueCount="26">
  <si>
    <t>TASK</t>
  </si>
  <si>
    <t>START DATE</t>
  </si>
  <si>
    <t>END DATE</t>
  </si>
  <si>
    <t>DURATION</t>
  </si>
  <si>
    <t>STEP</t>
  </si>
  <si>
    <t>1. Подготовительный этап</t>
  </si>
  <si>
    <t>Определение идеи, жанра, ключевых механик.</t>
  </si>
  <si>
    <t>Написание концепции: описание мира, персонажей, общей сюжетной линии.</t>
  </si>
  <si>
    <t>Подготовка референсов для визуального стиля.</t>
  </si>
  <si>
    <t>2. Разработка сюжета и сценария</t>
  </si>
  <si>
    <t>[plot] Написание детального сценария (основная сюжетная линия, диалоги, ветвления).</t>
  </si>
  <si>
    <t>[plot] Разработка и проработка персонажей (биографии, характеры, мотивации).</t>
  </si>
  <si>
    <t>[plot] Создание сценарных вариантов для альтернативных концовок (если предусмотрено).</t>
  </si>
  <si>
    <t>[DE] Разработка макетов интерфейса игры (меню, HUD, выборы).</t>
  </si>
  <si>
    <t>[DE] Создание спрайтов персонажей и их эмоций.</t>
  </si>
  <si>
    <t>[DE] Отрисовка фонов</t>
  </si>
  <si>
    <t>[CODE] Настройка проекта в Ren'Py, базовая структура сцен.</t>
  </si>
  <si>
    <t>[CODE] Реализация интерактивных элементов (выборы, переходы, переменные).</t>
  </si>
  <si>
    <t>[CODE] Внедрение звукового сопровождения (музыка, эффекты).</t>
  </si>
  <si>
    <t>[CODE] Поиск и исправление багов.</t>
  </si>
  <si>
    <t>[CODE] Оптимизация кода, улучшение плавности анимаций.</t>
  </si>
  <si>
    <t>Финальная сдача проекта.</t>
  </si>
  <si>
    <t xml:space="preserve">3. Дизайн и графика </t>
  </si>
  <si>
    <t>4. Программирование и интеграция</t>
  </si>
  <si>
    <t>5. Тестирование и доработка</t>
  </si>
  <si>
    <t>6. Сдача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</si>
</sst>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Bahnschrift SemiCondensed"/>
      <family val="2"/>
      <charset val="204"/>
    </font>
    <font>
      <sz val="11"/>
      <color theme="1"/>
      <name val="Bahnschrift SemiCondensed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2" fillId="4" borderId="1" xfId="0" applyNumberFormat="1" applyFont="1" applyFill="1" applyBorder="1" applyAlignment="1">
      <alignment wrapText="1"/>
    </xf>
    <xf numFmtId="15" fontId="2" fillId="4" borderId="3" xfId="0" applyNumberFormat="1" applyFont="1" applyFill="1" applyBorder="1" applyAlignment="1">
      <alignment wrapText="1"/>
    </xf>
    <xf numFmtId="15" fontId="2" fillId="4" borderId="4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vertical="top" wrapText="1"/>
    </xf>
    <xf numFmtId="0" fontId="2" fillId="7" borderId="2" xfId="0" applyFont="1" applyFill="1" applyBorder="1" applyAlignment="1">
      <alignment horizontal="center" vertical="top" wrapText="1"/>
    </xf>
    <xf numFmtId="0" fontId="2" fillId="7" borderId="5" xfId="0" applyFont="1" applyFill="1" applyBorder="1" applyAlignment="1">
      <alignment horizontal="center" vertical="top" wrapText="1"/>
    </xf>
    <xf numFmtId="0" fontId="2" fillId="7" borderId="6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wrapText="1"/>
    </xf>
    <xf numFmtId="15" fontId="2" fillId="4" borderId="7" xfId="0" applyNumberFormat="1" applyFont="1" applyFill="1" applyBorder="1" applyAlignment="1">
      <alignment wrapText="1"/>
    </xf>
    <xf numFmtId="0" fontId="2" fillId="3" borderId="7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Gantt</a:t>
            </a:r>
            <a:r>
              <a:rPr lang="en-US" b="1" baseline="0"/>
              <a:t> Chart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879387689358699"/>
          <c:y val="9.6766122611232935E-2"/>
          <c:w val="0.48243023416350028"/>
          <c:h val="0.84609552503622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Лист1!$B$1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Лист1!$A$2:$A$16</c:f>
              <c:strCache>
                <c:ptCount val="15"/>
                <c:pt idx="0">
                  <c:v>Определение идеи, жанра, ключевых механик.</c:v>
                </c:pt>
                <c:pt idx="1">
                  <c:v>Написание концепции: описание мира, персонажей, общей сюжетной линии.</c:v>
                </c:pt>
                <c:pt idx="2">
                  <c:v>Подготовка референсов для визуального стиля.</c:v>
                </c:pt>
                <c:pt idx="3">
                  <c:v>[plot] Написание детального сценария (основная сюжетная линия, диалоги, ветвления).</c:v>
                </c:pt>
                <c:pt idx="4">
                  <c:v>[plot] Разработка и проработка персонажей (биографии, характеры, мотивации).</c:v>
                </c:pt>
                <c:pt idx="5">
                  <c:v>[plot] Создание сценарных вариантов для альтернативных концовок (если предусмотрено).</c:v>
                </c:pt>
                <c:pt idx="6">
                  <c:v>[DE] Разработка макетов интерфейса игры (меню, HUD, выборы).</c:v>
                </c:pt>
                <c:pt idx="7">
                  <c:v>[DE] Создание спрайтов персонажей и их эмоций.</c:v>
                </c:pt>
                <c:pt idx="8">
                  <c:v>[DE] Отрисовка фонов</c:v>
                </c:pt>
                <c:pt idx="9">
                  <c:v>[CODE] Настройка проекта в Ren'Py, базовая структура сцен.</c:v>
                </c:pt>
                <c:pt idx="10">
                  <c:v>[CODE] Реализация интерактивных элементов (выборы, переходы, переменные).</c:v>
                </c:pt>
                <c:pt idx="11">
                  <c:v>[CODE] Внедрение звукового сопровождения (музыка, эффекты).</c:v>
                </c:pt>
                <c:pt idx="12">
                  <c:v>[CODE] Поиск и исправление багов.</c:v>
                </c:pt>
                <c:pt idx="13">
                  <c:v>[CODE] Оптимизация кода, улучшение плавности анимаций.</c:v>
                </c:pt>
                <c:pt idx="14">
                  <c:v>Финальная сдача проекта.</c:v>
                </c:pt>
              </c:strCache>
            </c:strRef>
          </c:cat>
          <c:val>
            <c:numRef>
              <c:f>Лист1!$B$2:$B$16</c:f>
              <c:numCache>
                <c:formatCode>d\-mmm\-yy</c:formatCode>
                <c:ptCount val="15"/>
                <c:pt idx="0">
                  <c:v>45698</c:v>
                </c:pt>
                <c:pt idx="1">
                  <c:v>45698</c:v>
                </c:pt>
                <c:pt idx="2">
                  <c:v>45698</c:v>
                </c:pt>
                <c:pt idx="3">
                  <c:v>45707</c:v>
                </c:pt>
                <c:pt idx="4">
                  <c:v>45716</c:v>
                </c:pt>
                <c:pt idx="5">
                  <c:v>45724</c:v>
                </c:pt>
                <c:pt idx="6">
                  <c:v>45731</c:v>
                </c:pt>
                <c:pt idx="7">
                  <c:v>45736</c:v>
                </c:pt>
                <c:pt idx="8">
                  <c:v>45717</c:v>
                </c:pt>
                <c:pt idx="9">
                  <c:v>45731</c:v>
                </c:pt>
                <c:pt idx="10">
                  <c:v>45739</c:v>
                </c:pt>
                <c:pt idx="11">
                  <c:v>45753</c:v>
                </c:pt>
                <c:pt idx="12">
                  <c:v>45769</c:v>
                </c:pt>
                <c:pt idx="13">
                  <c:v>45775</c:v>
                </c:pt>
                <c:pt idx="14">
                  <c:v>45784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E-421A-8A72-B95EF71D4C22}"/>
            </c:ext>
          </c:extLst>
        </c:ser>
        <c:ser>
          <c:idx val="0"/>
          <c:order val="1"/>
          <c:tx>
            <c:strRef>
              <c:f>Лист1!$D$1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Лист1!$A$2:$A$16</c:f>
              <c:strCache>
                <c:ptCount val="15"/>
                <c:pt idx="0">
                  <c:v>Определение идеи, жанра, ключевых механик.</c:v>
                </c:pt>
                <c:pt idx="1">
                  <c:v>Написание концепции: описание мира, персонажей, общей сюжетной линии.</c:v>
                </c:pt>
                <c:pt idx="2">
                  <c:v>Подготовка референсов для визуального стиля.</c:v>
                </c:pt>
                <c:pt idx="3">
                  <c:v>[plot] Написание детального сценария (основная сюжетная линия, диалоги, ветвления).</c:v>
                </c:pt>
                <c:pt idx="4">
                  <c:v>[plot] Разработка и проработка персонажей (биографии, характеры, мотивации).</c:v>
                </c:pt>
                <c:pt idx="5">
                  <c:v>[plot] Создание сценарных вариантов для альтернативных концовок (если предусмотрено).</c:v>
                </c:pt>
                <c:pt idx="6">
                  <c:v>[DE] Разработка макетов интерфейса игры (меню, HUD, выборы).</c:v>
                </c:pt>
                <c:pt idx="7">
                  <c:v>[DE] Создание спрайтов персонажей и их эмоций.</c:v>
                </c:pt>
                <c:pt idx="8">
                  <c:v>[DE] Отрисовка фонов</c:v>
                </c:pt>
                <c:pt idx="9">
                  <c:v>[CODE] Настройка проекта в Ren'Py, базовая структура сцен.</c:v>
                </c:pt>
                <c:pt idx="10">
                  <c:v>[CODE] Реализация интерактивных элементов (выборы, переходы, переменные).</c:v>
                </c:pt>
                <c:pt idx="11">
                  <c:v>[CODE] Внедрение звукового сопровождения (музыка, эффекты).</c:v>
                </c:pt>
                <c:pt idx="12">
                  <c:v>[CODE] Поиск и исправление багов.</c:v>
                </c:pt>
                <c:pt idx="13">
                  <c:v>[CODE] Оптимизация кода, улучшение плавности анимаций.</c:v>
                </c:pt>
                <c:pt idx="14">
                  <c:v>Финальная сдача проекта.</c:v>
                </c:pt>
              </c:strCache>
            </c:strRef>
          </c:cat>
          <c:val>
            <c:numRef>
              <c:f>Лист1!$D$2:$D$16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28</c:v>
                </c:pt>
                <c:pt idx="9">
                  <c:v>7</c:v>
                </c:pt>
                <c:pt idx="10">
                  <c:v>13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E-421A-8A72-B95EF71D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50064"/>
        <c:axId val="1702239248"/>
      </c:barChart>
      <c:catAx>
        <c:axId val="1702250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9248"/>
        <c:crosses val="autoZero"/>
        <c:auto val="1"/>
        <c:lblAlgn val="ctr"/>
        <c:lblOffset val="100"/>
        <c:noMultiLvlLbl val="0"/>
      </c:catAx>
      <c:valAx>
        <c:axId val="1702239248"/>
        <c:scaling>
          <c:orientation val="minMax"/>
          <c:max val="45800"/>
          <c:min val="456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500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71944</xdr:colOff>
      <xdr:row>0</xdr:row>
      <xdr:rowOff>49268</xdr:rowOff>
    </xdr:from>
    <xdr:to>
      <xdr:col>21</xdr:col>
      <xdr:colOff>361293</xdr:colOff>
      <xdr:row>15</xdr:row>
      <xdr:rowOff>306551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70" zoomScaleNormal="70" workbookViewId="0">
      <selection activeCell="J19" sqref="J19"/>
    </sheetView>
  </sheetViews>
  <sheetFormatPr defaultRowHeight="14.5" x14ac:dyDescent="0.35"/>
  <cols>
    <col min="1" max="1" width="32.7265625" customWidth="1"/>
    <col min="2" max="2" width="13.1796875" customWidth="1"/>
    <col min="3" max="3" width="11.7265625" customWidth="1"/>
    <col min="4" max="4" width="13" customWidth="1"/>
    <col min="5" max="5" width="18.1796875" customWidth="1"/>
  </cols>
  <sheetData>
    <row r="1" spans="1:5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5" ht="28.5" x14ac:dyDescent="0.35">
      <c r="A2" s="4" t="s">
        <v>6</v>
      </c>
      <c r="B2" s="1">
        <v>45698</v>
      </c>
      <c r="C2" s="1">
        <v>45705</v>
      </c>
      <c r="D2" s="4">
        <f>C2-B2</f>
        <v>7</v>
      </c>
      <c r="E2" s="14" t="s">
        <v>5</v>
      </c>
    </row>
    <row r="3" spans="1:5" ht="28.5" x14ac:dyDescent="0.35">
      <c r="A3" s="4" t="s">
        <v>7</v>
      </c>
      <c r="B3" s="1">
        <v>45698</v>
      </c>
      <c r="C3" s="1">
        <v>45705</v>
      </c>
      <c r="D3" s="4">
        <f t="shared" ref="D3:D5" si="0">C3-B3</f>
        <v>7</v>
      </c>
      <c r="E3" s="15"/>
    </row>
    <row r="4" spans="1:5" ht="29" thickBot="1" x14ac:dyDescent="0.4">
      <c r="A4" s="5" t="s">
        <v>8</v>
      </c>
      <c r="B4" s="3">
        <v>45698</v>
      </c>
      <c r="C4" s="3">
        <v>45705</v>
      </c>
      <c r="D4" s="5">
        <f t="shared" si="0"/>
        <v>7</v>
      </c>
      <c r="E4" s="16"/>
    </row>
    <row r="5" spans="1:5" ht="31.5" customHeight="1" x14ac:dyDescent="0.35">
      <c r="A5" s="17" t="s">
        <v>10</v>
      </c>
      <c r="B5" s="2">
        <v>45707</v>
      </c>
      <c r="C5" s="2">
        <v>45714</v>
      </c>
      <c r="D5" s="6">
        <f t="shared" si="0"/>
        <v>7</v>
      </c>
      <c r="E5" s="7" t="s">
        <v>9</v>
      </c>
    </row>
    <row r="6" spans="1:5" ht="43.5" customHeight="1" x14ac:dyDescent="0.35">
      <c r="A6" s="12" t="s">
        <v>11</v>
      </c>
      <c r="B6" s="1">
        <v>45716</v>
      </c>
      <c r="C6" s="1">
        <v>45723</v>
      </c>
      <c r="D6" s="4">
        <f t="shared" ref="D6:D12" si="1">C6-B6</f>
        <v>7</v>
      </c>
      <c r="E6" s="8"/>
    </row>
    <row r="7" spans="1:5" ht="43" thickBot="1" x14ac:dyDescent="0.4">
      <c r="A7" s="5" t="s">
        <v>12</v>
      </c>
      <c r="B7" s="3">
        <v>45724</v>
      </c>
      <c r="C7" s="3">
        <v>45731</v>
      </c>
      <c r="D7" s="5">
        <f t="shared" si="1"/>
        <v>7</v>
      </c>
      <c r="E7" s="9"/>
    </row>
    <row r="8" spans="1:5" ht="28.5" x14ac:dyDescent="0.35">
      <c r="A8" s="6" t="s">
        <v>13</v>
      </c>
      <c r="B8" s="2">
        <v>45731</v>
      </c>
      <c r="C8" s="2">
        <v>45735</v>
      </c>
      <c r="D8" s="6">
        <f t="shared" si="1"/>
        <v>4</v>
      </c>
      <c r="E8" s="7" t="s">
        <v>22</v>
      </c>
    </row>
    <row r="9" spans="1:5" ht="28.5" x14ac:dyDescent="0.35">
      <c r="A9" s="4" t="s">
        <v>14</v>
      </c>
      <c r="B9" s="1">
        <v>45736</v>
      </c>
      <c r="C9" s="1">
        <v>45742</v>
      </c>
      <c r="D9" s="4">
        <f t="shared" si="1"/>
        <v>6</v>
      </c>
      <c r="E9" s="8"/>
    </row>
    <row r="10" spans="1:5" ht="14.5" customHeight="1" thickBot="1" x14ac:dyDescent="0.4">
      <c r="A10" s="5" t="s">
        <v>15</v>
      </c>
      <c r="B10" s="3">
        <v>45717</v>
      </c>
      <c r="C10" s="3">
        <v>45745</v>
      </c>
      <c r="D10" s="5">
        <f t="shared" si="1"/>
        <v>28</v>
      </c>
      <c r="E10" s="9"/>
    </row>
    <row r="11" spans="1:5" ht="28.5" x14ac:dyDescent="0.35">
      <c r="A11" s="6" t="s">
        <v>16</v>
      </c>
      <c r="B11" s="2">
        <v>45731</v>
      </c>
      <c r="C11" s="2">
        <v>45738</v>
      </c>
      <c r="D11" s="6">
        <f t="shared" si="1"/>
        <v>7</v>
      </c>
      <c r="E11" s="18" t="s">
        <v>23</v>
      </c>
    </row>
    <row r="12" spans="1:5" ht="42.5" x14ac:dyDescent="0.35">
      <c r="A12" s="4" t="s">
        <v>17</v>
      </c>
      <c r="B12" s="1">
        <v>45739</v>
      </c>
      <c r="C12" s="1">
        <v>45752</v>
      </c>
      <c r="D12" s="4">
        <f t="shared" si="1"/>
        <v>13</v>
      </c>
      <c r="E12" s="13"/>
    </row>
    <row r="13" spans="1:5" ht="29" thickBot="1" x14ac:dyDescent="0.4">
      <c r="A13" s="5" t="s">
        <v>18</v>
      </c>
      <c r="B13" s="3">
        <v>45753</v>
      </c>
      <c r="C13" s="3">
        <v>45759</v>
      </c>
      <c r="D13" s="5">
        <f t="shared" ref="D13:D16" si="2">C13-B13</f>
        <v>6</v>
      </c>
      <c r="E13" s="10"/>
    </row>
    <row r="14" spans="1:5" ht="14.5" customHeight="1" x14ac:dyDescent="0.35">
      <c r="A14" s="6" t="s">
        <v>19</v>
      </c>
      <c r="B14" s="2">
        <v>45769</v>
      </c>
      <c r="C14" s="2">
        <v>45774</v>
      </c>
      <c r="D14" s="6">
        <f t="shared" si="2"/>
        <v>5</v>
      </c>
      <c r="E14" s="19" t="s">
        <v>24</v>
      </c>
    </row>
    <row r="15" spans="1:5" ht="27.5" customHeight="1" thickBot="1" x14ac:dyDescent="0.4">
      <c r="A15" s="5" t="s">
        <v>20</v>
      </c>
      <c r="B15" s="3">
        <v>45775</v>
      </c>
      <c r="C15" s="3">
        <v>45779</v>
      </c>
      <c r="D15" s="5">
        <f t="shared" si="2"/>
        <v>4</v>
      </c>
      <c r="E15" s="20"/>
    </row>
    <row r="16" spans="1:5" ht="19" customHeight="1" thickBot="1" x14ac:dyDescent="0.4">
      <c r="A16" s="21" t="s">
        <v>21</v>
      </c>
      <c r="B16" s="22">
        <v>45784</v>
      </c>
      <c r="C16" s="22">
        <v>45791</v>
      </c>
      <c r="D16" s="21">
        <f t="shared" si="2"/>
        <v>7</v>
      </c>
      <c r="E16" s="23" t="s">
        <v>25</v>
      </c>
    </row>
  </sheetData>
  <mergeCells count="5">
    <mergeCell ref="E5:E7"/>
    <mergeCell ref="E8:E10"/>
    <mergeCell ref="E11:E13"/>
    <mergeCell ref="E2:E4"/>
    <mergeCell ref="E14:E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2025-02-20T09:25:24Z</dcterms:modified>
</cp:coreProperties>
</file>