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stnast/Desktop/"/>
    </mc:Choice>
  </mc:AlternateContent>
  <xr:revisionPtr revIDLastSave="0" documentId="8_{442928E6-4606-C444-A642-0EFDF5652203}" xr6:coauthVersionLast="47" xr6:coauthVersionMax="47" xr10:uidLastSave="{00000000-0000-0000-0000-000000000000}"/>
  <bookViews>
    <workbookView xWindow="780" yWindow="1000" windowWidth="27640" windowHeight="15580" xr2:uid="{0E8C1577-643F-A14C-82AF-3E0CEDF2ADF7}"/>
  </bookViews>
  <sheets>
    <sheet name="Чек-лист мобильное приложение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<sst xmlns="http://schemas.openxmlformats.org/spreadsheetml/2006/main" count="65" uniqueCount="44">
  <si>
    <t>PASSED</t>
  </si>
  <si>
    <t>Если движение заканчивается на пустой области, карточка станции закрывается</t>
  </si>
  <si>
    <t>PQA-78</t>
  </si>
  <si>
    <t>FAILED</t>
  </si>
  <si>
    <t>Пин на станции и выделение станции пропадает, когда она не попадает в зону клика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</si>
  <si>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 жирным шрифтом, появляется карточка станции.</t>
  </si>
  <si>
    <t>https://nastyaprince.youtrack.cloud/issue/PQA-1/Pri-skrolle-longtapom-karta-dvizhetsya</t>
  </si>
  <si>
    <t>При скролле лонгтапом можно выбрать нужную станцию, при этом схема остаётся неподвижной</t>
  </si>
  <si>
    <t>PQA-44</t>
  </si>
  <si>
    <t>Схема не должна смещаться вверх/вниз/влево/вправо при лонгтапе по станции</t>
  </si>
  <si>
    <t xml:space="preserve">PQA-45 </t>
  </si>
  <si>
    <t>При нажатии на станцию при помощи лонг-тапа открывается карточка станции с кнопками «Отсюда»/«Сюда»</t>
  </si>
  <si>
    <t>PQA-77</t>
  </si>
  <si>
    <t>При смене ориентации экрана масштаб построенного маршрута не должен увеличиться или уменьшиться</t>
  </si>
  <si>
    <t>При альбомной ориентации карточки маршрута и станции и поля поиска отображаются в левой части экрана</t>
  </si>
  <si>
    <t>PQA-43</t>
  </si>
  <si>
    <t>При отсутствии интернет-соединения появляется уведомление об ошибке</t>
  </si>
  <si>
    <t>PQA-76</t>
  </si>
  <si>
    <t>При смене ориентации с портретной на ландшафтную детали маршрута отображаются в левой части экрана</t>
  </si>
  <si>
    <t>Детали маршрута открываются по свайпу списка маршрутов вверх (только для смартфонов в портретной ориентации)</t>
  </si>
  <si>
    <t>Детали маршрута открываются по тапу на кнопку Деталей маршрута в карточке маршрута</t>
  </si>
  <si>
    <t>Если станция выбрана, шрифт названия станции становится bold</t>
  </si>
  <si>
    <t>PQA-75</t>
  </si>
  <si>
    <t>Список должен сохраняется в новой версии приложения</t>
  </si>
  <si>
    <t>PQA-74</t>
  </si>
  <si>
    <t>Выбранная станция сохраняется в истории: при нажатии на поле «Откуда» или «Куда» раскрывается список, содержащий станции, которые пользователь выбирал ранее</t>
  </si>
  <si>
    <t>Если станция выбрана, на точке станции появляется пин цвета линии или специальный пин для закрытой станции</t>
  </si>
  <si>
    <t>Если станция выбрана, точка станции на схеме уменьшается</t>
  </si>
  <si>
    <t>Станцию можно выбрать если найти ее в поиске и нажать на станцию</t>
  </si>
  <si>
    <t>PQA-73</t>
  </si>
  <si>
    <t>Если из поиска выбрать станцию тапом на i и закрыть карточку станции, должен происходить возврат на экран поиска</t>
  </si>
  <si>
    <t>PQA-4</t>
  </si>
  <si>
    <t>Станцию можно выбрать нажав на иконку i из разных карточек маршрута</t>
  </si>
  <si>
    <t xml:space="preserve">PQA-3 </t>
  </si>
  <si>
    <t>Станцию можно выбрать тапом на схеме</t>
  </si>
  <si>
    <t>PQA-2</t>
  </si>
  <si>
    <t>Если текущее время превышает время окончания маршрута, то временной интервал маршрута обновляется</t>
  </si>
  <si>
    <t>В карточке маршрута отображается кнопка Детали маршрута</t>
  </si>
  <si>
    <t>Требование</t>
  </si>
  <si>
    <t>Ссылка на баг-репорт</t>
  </si>
  <si>
    <t>Статус</t>
  </si>
  <si>
    <t>Описание</t>
  </si>
  <si>
    <t>№</t>
  </si>
  <si>
    <t>Чек-лист и результаты выполнения тестов мобильного приложения Яндекс.Метро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</si>
</sst>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4"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sz val="10"/>
      <color rgb="FF64473A"/>
      <name val="Arial"/>
    </font>
    <font>
      <sz val="12"/>
      <color rgb="FF000000"/>
      <name val="Arial"/>
    </font>
    <font>
      <sz val="10"/>
      <color rgb="FF1A1B22"/>
      <name val="Arial"/>
    </font>
    <font>
      <u/>
      <sz val="10"/>
      <color rgb="FF000000"/>
      <name val="Arial"/>
    </font>
    <font>
      <sz val="9"/>
      <color theme="1"/>
      <name val="System-ui"/>
    </font>
    <font>
      <sz val="10"/>
      <color rgb="FFFF0000"/>
      <name val="Arial"/>
    </font>
    <font>
      <u/>
      <sz val="9"/>
      <color rgb="FF0000FF"/>
      <name val="Arial"/>
    </font>
    <font>
      <sz val="10"/>
      <color theme="5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9" fillId="3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164" fontId="12" fillId="4" borderId="1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/>
    <xf numFmtId="0" fontId="1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astyaprince.youtrack.cloud/issue/PQA-43/Pri-otsutstvii-internet-soedineniya-ne-poyavlyaetsya-uvedomlenie-ob-oshibke" TargetMode="External"/><Relationship Id="rId13" Type="http://schemas.openxmlformats.org/officeDocument/2006/relationships/hyperlink" Target="https://nastyaprince.youtrack.cloud/issue/PQA-78" TargetMode="External"/><Relationship Id="rId3" Type="http://schemas.openxmlformats.org/officeDocument/2006/relationships/hyperlink" Target="https://nastyaprince.youtrack.cloud/issue/PQA-4/Pri-nazhatii-po-ikonke-i-stantsiya-ne-vybiraetsya-otkryvaetsya-kartochka-stantsii" TargetMode="External"/><Relationship Id="rId7" Type="http://schemas.openxmlformats.org/officeDocument/2006/relationships/hyperlink" Target="https://nastyaprince.youtrack.cloud/issue/PQA-76" TargetMode="External"/><Relationship Id="rId12" Type="http://schemas.openxmlformats.org/officeDocument/2006/relationships/hyperlink" Target="https://nastyaprince.youtrack.cloud/issue/PQA-1/Pri-skrolle-longtapom-karta-dvizhetsya" TargetMode="External"/><Relationship Id="rId2" Type="http://schemas.openxmlformats.org/officeDocument/2006/relationships/hyperlink" Target="https://nastyaprince.youtrack.cloud/issue/PQA-3/Pri-tape-na-stantsiyu-otkryvaetsya-kartochka-stantsii" TargetMode="External"/><Relationship Id="rId1" Type="http://schemas.openxmlformats.org/officeDocument/2006/relationships/hyperlink" Target="https://nastyaprince.youtrack.cloud/issue/PQA-2/Esli-tekushchee-vremya-prevyshaet-vremya-okonchaniya-marshruta-to-vremennoi-interval-marshruta-ne-obnovlyaetsya" TargetMode="External"/><Relationship Id="rId6" Type="http://schemas.openxmlformats.org/officeDocument/2006/relationships/hyperlink" Target="https://nastyaprince.youtrack.cloud/issue/PQA-75/Vybrannaya-stantsiya-ne-sokhranyaetsya-v-istorii-pri-obnovlenii-prilozheniya" TargetMode="External"/><Relationship Id="rId11" Type="http://schemas.openxmlformats.org/officeDocument/2006/relationships/hyperlink" Target="https://nastyaprince.youtrack.cloud/issue/PQA-44/Sema-smeshchaetsya-vverkhvnizvlevovpravo-pri-longtape-po-stantsii" TargetMode="External"/><Relationship Id="rId5" Type="http://schemas.openxmlformats.org/officeDocument/2006/relationships/hyperlink" Target="https://nastyaprince.youtrack.cloud/issue/PQA-74" TargetMode="External"/><Relationship Id="rId10" Type="http://schemas.openxmlformats.org/officeDocument/2006/relationships/hyperlink" Target="https://nastyaprince.youtrack.cloud/issue/PQA-45" TargetMode="External"/><Relationship Id="rId4" Type="http://schemas.openxmlformats.org/officeDocument/2006/relationships/hyperlink" Target="https://nastyaprince.youtrack.cloud/issue/PQA-73/Esli-iz-poiska-vybrat-stantsiyu-tapom-na-i-i-zakryt-kartochku-stantsii-ne-proiskhodit-vozvrat-na-ekran-poiska" TargetMode="External"/><Relationship Id="rId9" Type="http://schemas.openxmlformats.org/officeDocument/2006/relationships/hyperlink" Target="https://nastyaprince.youtrack.cloud/issue/PQA-77/Pri-smene-orientatsii-ekrana-masshtab-postroennogo-marshruta-menyaets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EE81-E0A7-4844-8AD0-98AF96FD642B}">
  <sheetPr>
    <outlinePr summaryBelow="0" summaryRight="0"/>
  </sheetPr>
  <dimension ref="A1:Z1002"/>
  <sheetViews>
    <sheetView tabSelected="1" workbookViewId="0">
      <selection sqref="A1:E1"/>
    </sheetView>
  </sheetViews>
  <sheetFormatPr baseColWidth="10" defaultColWidth="15.19921875" defaultRowHeight="15" customHeight="1"/>
  <cols>
    <col min="1" max="1" width="5.59765625" customWidth="1"/>
    <col min="2" max="2" width="51.796875" customWidth="1"/>
    <col min="3" max="3" width="12.19921875" customWidth="1"/>
    <col min="4" max="4" width="23" customWidth="1"/>
    <col min="5" max="5" width="12.796875" customWidth="1"/>
    <col min="6" max="6" width="15.19921875" customWidth="1"/>
  </cols>
  <sheetData>
    <row r="1" spans="1:26" ht="15.75" customHeight="1">
      <c r="A1" s="27" t="s">
        <v>43</v>
      </c>
      <c r="B1" s="26"/>
      <c r="C1" s="26"/>
      <c r="D1" s="26"/>
      <c r="E1" s="2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3"/>
      <c r="B2" s="3"/>
      <c r="C2" s="3"/>
      <c r="D2" s="25"/>
      <c r="E2" s="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23" t="s">
        <v>42</v>
      </c>
      <c r="B3" s="23" t="s">
        <v>41</v>
      </c>
      <c r="C3" s="23" t="s">
        <v>40</v>
      </c>
      <c r="D3" s="24" t="s">
        <v>39</v>
      </c>
      <c r="E3" s="23" t="s">
        <v>38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.5" customHeight="1">
      <c r="A4" s="8">
        <v>1</v>
      </c>
      <c r="B4" s="8" t="s">
        <v>37</v>
      </c>
      <c r="C4" s="8" t="s">
        <v>0</v>
      </c>
      <c r="D4" s="7"/>
      <c r="E4" s="22">
        <v>43831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51.75" customHeight="1">
      <c r="A5" s="6">
        <v>2</v>
      </c>
      <c r="B5" s="8" t="s">
        <v>36</v>
      </c>
      <c r="C5" s="13" t="s">
        <v>3</v>
      </c>
      <c r="D5" s="14" t="s">
        <v>35</v>
      </c>
      <c r="E5" s="17">
        <v>44593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1" customHeight="1">
      <c r="A6" s="6">
        <v>3</v>
      </c>
      <c r="B6" s="8" t="s">
        <v>34</v>
      </c>
      <c r="C6" s="15" t="s">
        <v>3</v>
      </c>
      <c r="D6" s="16" t="s">
        <v>33</v>
      </c>
      <c r="E6" s="17">
        <v>44563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50.25" customHeight="1">
      <c r="A7" s="8">
        <v>4</v>
      </c>
      <c r="B7" s="8" t="s">
        <v>32</v>
      </c>
      <c r="C7" s="15" t="s">
        <v>3</v>
      </c>
      <c r="D7" s="16" t="s">
        <v>31</v>
      </c>
      <c r="E7" s="20">
        <v>44563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6">
        <v>5</v>
      </c>
      <c r="B8" s="6" t="s">
        <v>30</v>
      </c>
      <c r="C8" s="11" t="s">
        <v>3</v>
      </c>
      <c r="D8" s="10" t="s">
        <v>29</v>
      </c>
      <c r="E8" s="20">
        <v>44563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>
      <c r="A9" s="6">
        <v>6</v>
      </c>
      <c r="B9" s="8" t="s">
        <v>28</v>
      </c>
      <c r="C9" s="8" t="s">
        <v>0</v>
      </c>
      <c r="D9" s="7"/>
      <c r="E9" s="17">
        <v>44563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8">
        <v>7</v>
      </c>
      <c r="B10" s="9" t="s">
        <v>27</v>
      </c>
      <c r="C10" s="8" t="s">
        <v>0</v>
      </c>
      <c r="D10" s="7"/>
      <c r="E10" s="17">
        <v>44594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4.25" customHeight="1">
      <c r="A11" s="6">
        <v>8</v>
      </c>
      <c r="B11" s="9" t="s">
        <v>26</v>
      </c>
      <c r="C11" s="8" t="s">
        <v>0</v>
      </c>
      <c r="D11" s="21"/>
      <c r="E11" s="20">
        <v>44594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54.75" customHeight="1">
      <c r="A12" s="6">
        <v>9</v>
      </c>
      <c r="B12" s="18" t="s">
        <v>25</v>
      </c>
      <c r="C12" s="19" t="s">
        <v>3</v>
      </c>
      <c r="D12" s="10" t="s">
        <v>24</v>
      </c>
      <c r="E12" s="20">
        <v>44594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9.25" customHeight="1">
      <c r="A13" s="8">
        <v>10</v>
      </c>
      <c r="B13" s="9" t="s">
        <v>23</v>
      </c>
      <c r="C13" s="19" t="s">
        <v>3</v>
      </c>
      <c r="D13" s="10" t="s">
        <v>22</v>
      </c>
      <c r="E13" s="17">
        <v>44594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6.25" customHeight="1">
      <c r="A14" s="6">
        <v>11</v>
      </c>
      <c r="B14" s="18" t="s">
        <v>21</v>
      </c>
      <c r="C14" s="8" t="s">
        <v>0</v>
      </c>
      <c r="D14" s="7"/>
      <c r="E14" s="17">
        <v>44594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.75" customHeight="1">
      <c r="A15" s="6">
        <v>12</v>
      </c>
      <c r="B15" s="6" t="s">
        <v>20</v>
      </c>
      <c r="C15" s="18" t="s">
        <v>0</v>
      </c>
      <c r="D15" s="7"/>
      <c r="E15" s="17">
        <v>44564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9" customHeight="1">
      <c r="A16" s="8">
        <v>13</v>
      </c>
      <c r="B16" s="8" t="s">
        <v>19</v>
      </c>
      <c r="C16" s="18" t="s">
        <v>0</v>
      </c>
      <c r="D16" s="7"/>
      <c r="E16" s="17">
        <v>44564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.75" customHeight="1">
      <c r="A17" s="6">
        <v>14</v>
      </c>
      <c r="B17" s="8" t="s">
        <v>18</v>
      </c>
      <c r="C17" s="11" t="s">
        <v>3</v>
      </c>
      <c r="D17" s="10" t="s">
        <v>17</v>
      </c>
      <c r="E17" s="17">
        <v>44595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8.5" customHeight="1">
      <c r="A18" s="8">
        <v>15</v>
      </c>
      <c r="B18" s="9" t="s">
        <v>16</v>
      </c>
      <c r="C18" s="15" t="s">
        <v>3</v>
      </c>
      <c r="D18" s="14" t="s">
        <v>15</v>
      </c>
      <c r="E18" s="6">
        <v>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6">
        <v>16</v>
      </c>
      <c r="B19" s="8" t="s">
        <v>14</v>
      </c>
      <c r="C19" s="8" t="s">
        <v>0</v>
      </c>
      <c r="D19" s="7"/>
      <c r="E19" s="6">
        <v>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2.25" customHeight="1">
      <c r="A20" s="6">
        <v>17</v>
      </c>
      <c r="B20" s="8" t="s">
        <v>13</v>
      </c>
      <c r="C20" s="11" t="s">
        <v>3</v>
      </c>
      <c r="D20" s="10" t="s">
        <v>12</v>
      </c>
      <c r="E20" s="6">
        <v>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9" customHeight="1">
      <c r="A21" s="8">
        <v>18</v>
      </c>
      <c r="B21" s="8" t="s">
        <v>11</v>
      </c>
      <c r="C21" s="15" t="s">
        <v>3</v>
      </c>
      <c r="D21" s="16" t="s">
        <v>10</v>
      </c>
      <c r="E21" s="6">
        <v>6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8.5" customHeight="1">
      <c r="A22" s="6">
        <v>19</v>
      </c>
      <c r="B22" s="9" t="s">
        <v>9</v>
      </c>
      <c r="C22" s="15" t="s">
        <v>3</v>
      </c>
      <c r="D22" s="14" t="s">
        <v>8</v>
      </c>
      <c r="E22" s="6">
        <v>6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6">
        <v>20</v>
      </c>
      <c r="B23" s="6" t="s">
        <v>7</v>
      </c>
      <c r="C23" s="13" t="s">
        <v>3</v>
      </c>
      <c r="D23" s="10" t="s">
        <v>6</v>
      </c>
      <c r="E23" s="6">
        <v>7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54" customHeight="1">
      <c r="A24" s="8">
        <v>21</v>
      </c>
      <c r="B24" s="9" t="s">
        <v>5</v>
      </c>
      <c r="C24" s="8" t="s">
        <v>0</v>
      </c>
      <c r="D24" s="12"/>
      <c r="E24" s="6">
        <v>7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.75" customHeight="1">
      <c r="A25" s="6">
        <v>22</v>
      </c>
      <c r="B25" s="9" t="s">
        <v>4</v>
      </c>
      <c r="C25" s="11" t="s">
        <v>3</v>
      </c>
      <c r="D25" s="10" t="s">
        <v>2</v>
      </c>
      <c r="E25" s="6">
        <v>7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.75" customHeight="1">
      <c r="A26" s="6">
        <v>23</v>
      </c>
      <c r="B26" s="9" t="s">
        <v>1</v>
      </c>
      <c r="C26" s="8" t="s">
        <v>0</v>
      </c>
      <c r="D26" s="7"/>
      <c r="E26" s="6">
        <v>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3"/>
      <c r="C27" s="3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5"/>
      <c r="B28" s="3"/>
      <c r="C28" s="3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3"/>
      <c r="C29" s="3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3"/>
      <c r="C30" s="3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4"/>
      <c r="C31" s="3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3"/>
      <c r="C32" s="3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3"/>
      <c r="C33" s="3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3"/>
      <c r="C34" s="3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3"/>
      <c r="C35" s="3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3"/>
      <c r="C36" s="3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3"/>
      <c r="C37" s="3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3"/>
      <c r="C38" s="3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3"/>
      <c r="C39" s="3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3"/>
      <c r="C40" s="3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3"/>
      <c r="C41" s="3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3"/>
      <c r="C42" s="3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3"/>
      <c r="C43" s="3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3"/>
      <c r="C44" s="3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3"/>
      <c r="C45" s="3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3"/>
      <c r="C46" s="3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3"/>
      <c r="C47" s="3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3"/>
      <c r="C48" s="3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3"/>
      <c r="C49" s="3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3"/>
      <c r="C50" s="3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3"/>
      <c r="C51" s="3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3"/>
      <c r="C52" s="3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3"/>
      <c r="C53" s="3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3"/>
      <c r="C54" s="3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3"/>
      <c r="C55" s="3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3"/>
      <c r="C56" s="3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3"/>
      <c r="C57" s="3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3"/>
      <c r="C58" s="3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3"/>
      <c r="C59" s="3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3"/>
      <c r="C60" s="3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3"/>
      <c r="C61" s="3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3"/>
      <c r="C62" s="3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3"/>
      <c r="C63" s="3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3"/>
      <c r="C64" s="3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3"/>
      <c r="C65" s="3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3"/>
      <c r="C66" s="3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3"/>
      <c r="C67" s="3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3"/>
      <c r="C68" s="3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3"/>
      <c r="C69" s="3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3"/>
      <c r="C70" s="3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3"/>
      <c r="C71" s="3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3"/>
      <c r="C72" s="3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3"/>
      <c r="C73" s="3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3"/>
      <c r="C74" s="3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3"/>
      <c r="C75" s="3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3"/>
      <c r="C76" s="3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3"/>
      <c r="C77" s="3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3"/>
      <c r="C78" s="3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3"/>
      <c r="C79" s="3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3"/>
      <c r="C80" s="3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3"/>
      <c r="C81" s="3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3"/>
      <c r="C82" s="3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3"/>
      <c r="C83" s="3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3"/>
      <c r="C84" s="3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3"/>
      <c r="C85" s="3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3"/>
      <c r="C86" s="3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3"/>
      <c r="C87" s="3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3"/>
      <c r="C88" s="3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3"/>
      <c r="C89" s="3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3"/>
      <c r="C90" s="3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3"/>
      <c r="C91" s="3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3"/>
      <c r="C92" s="3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3"/>
      <c r="C93" s="3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3"/>
      <c r="C94" s="3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3"/>
      <c r="C95" s="3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3"/>
      <c r="C96" s="3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3"/>
      <c r="C97" s="3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3"/>
      <c r="C98" s="3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3"/>
      <c r="C99" s="3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3"/>
      <c r="C100" s="3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3"/>
      <c r="C101" s="3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3"/>
      <c r="C102" s="3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3"/>
      <c r="C103" s="3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3"/>
      <c r="C104" s="3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3"/>
      <c r="C105" s="3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3"/>
      <c r="C106" s="3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3"/>
      <c r="C107" s="3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3"/>
      <c r="C108" s="3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3"/>
      <c r="C109" s="3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3"/>
      <c r="C110" s="3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3"/>
      <c r="C111" s="3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3"/>
      <c r="C112" s="3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3"/>
      <c r="C113" s="3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3"/>
      <c r="C114" s="3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3"/>
      <c r="C115" s="3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3"/>
      <c r="C116" s="3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3"/>
      <c r="C117" s="3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3"/>
      <c r="C118" s="3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3"/>
      <c r="C119" s="3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3"/>
      <c r="C120" s="3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3"/>
      <c r="C121" s="3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3"/>
      <c r="C122" s="3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3"/>
      <c r="C123" s="3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3"/>
      <c r="C124" s="3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3"/>
      <c r="C125" s="3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3"/>
      <c r="C126" s="3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3"/>
      <c r="C127" s="3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3"/>
      <c r="C128" s="3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3"/>
      <c r="C129" s="3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3"/>
      <c r="C130" s="3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3"/>
      <c r="C131" s="3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3"/>
      <c r="C132" s="3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3"/>
      <c r="C133" s="3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3"/>
      <c r="C134" s="3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3"/>
      <c r="C135" s="3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3"/>
      <c r="C136" s="3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3"/>
      <c r="C137" s="3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3"/>
      <c r="C138" s="3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3"/>
      <c r="C139" s="3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3"/>
      <c r="C140" s="3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3"/>
      <c r="C141" s="3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3"/>
      <c r="C142" s="3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3"/>
      <c r="C143" s="3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3"/>
      <c r="C144" s="3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3"/>
      <c r="C145" s="3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3"/>
      <c r="C146" s="3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3"/>
      <c r="C147" s="3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3"/>
      <c r="C148" s="3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3"/>
      <c r="C149" s="3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3"/>
      <c r="C150" s="3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3"/>
      <c r="C151" s="3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3"/>
      <c r="C152" s="3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3"/>
      <c r="C153" s="3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3"/>
      <c r="C154" s="3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3"/>
      <c r="C155" s="3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3"/>
      <c r="C156" s="3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3"/>
      <c r="C157" s="3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3"/>
      <c r="C158" s="3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3"/>
      <c r="C159" s="3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3"/>
      <c r="C160" s="3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3"/>
      <c r="C161" s="3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3"/>
      <c r="C162" s="3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3"/>
      <c r="C163" s="3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3"/>
      <c r="C164" s="3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3"/>
      <c r="C165" s="3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3"/>
      <c r="C166" s="3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3"/>
      <c r="C167" s="3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3"/>
      <c r="C168" s="3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3"/>
      <c r="C169" s="3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3"/>
      <c r="C170" s="3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3"/>
      <c r="C171" s="3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3"/>
      <c r="C172" s="3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3"/>
      <c r="C173" s="3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3"/>
      <c r="C174" s="3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3"/>
      <c r="C175" s="3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3"/>
      <c r="C176" s="3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3"/>
      <c r="C177" s="3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3"/>
      <c r="C178" s="3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3"/>
      <c r="C179" s="3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3"/>
      <c r="C180" s="3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3"/>
      <c r="C181" s="3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3"/>
      <c r="C182" s="3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3"/>
      <c r="C183" s="3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3"/>
      <c r="C184" s="3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3"/>
      <c r="C185" s="3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3"/>
      <c r="C186" s="3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3"/>
      <c r="C187" s="3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3"/>
      <c r="C188" s="3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3"/>
      <c r="C189" s="3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3"/>
      <c r="C190" s="3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3"/>
      <c r="C191" s="3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3"/>
      <c r="C192" s="3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3"/>
      <c r="C193" s="3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3"/>
      <c r="C194" s="3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3"/>
      <c r="C195" s="3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3"/>
      <c r="C196" s="3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3"/>
      <c r="C197" s="3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3"/>
      <c r="C198" s="3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3"/>
      <c r="C199" s="3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3"/>
      <c r="C200" s="3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3"/>
      <c r="C201" s="3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3"/>
      <c r="C202" s="3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3"/>
      <c r="C203" s="3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3"/>
      <c r="C204" s="3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3"/>
      <c r="C205" s="3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3"/>
      <c r="C206" s="3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3"/>
      <c r="C207" s="3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3"/>
      <c r="C208" s="3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3"/>
      <c r="C209" s="3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3"/>
      <c r="C210" s="3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3"/>
      <c r="C211" s="3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3"/>
      <c r="C212" s="3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3"/>
      <c r="C213" s="3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3"/>
      <c r="C214" s="3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3"/>
      <c r="C215" s="3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3"/>
      <c r="C216" s="3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3"/>
      <c r="C217" s="3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3"/>
      <c r="C218" s="3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3"/>
      <c r="C219" s="3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3"/>
      <c r="C220" s="3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3"/>
      <c r="C221" s="3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3"/>
      <c r="C222" s="3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2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2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">
    <mergeCell ref="A1:E1"/>
  </mergeCells>
  <dataValidations count="1">
    <dataValidation type="list" allowBlank="1" sqref="C4:C1001" xr:uid="{00000000-0002-0000-0000-000000000000}">
      <formula1>"PASSED,FAILED"</formula1>
    </dataValidation>
  </dataValidations>
  <hyperlinks>
    <hyperlink ref="D5" r:id="rId1" xr:uid="{7C936825-1967-1449-ACF3-6597EE460452}"/>
    <hyperlink ref="D6" r:id="rId2" xr:uid="{3B21BC80-AAF0-C048-AAF3-21E43B4ED43B}"/>
    <hyperlink ref="D7" r:id="rId3" xr:uid="{5207C3B6-1AB9-084A-BCB1-93327357F979}"/>
    <hyperlink ref="D8" r:id="rId4" xr:uid="{147FADA2-D51B-6B49-AC8C-DBBB377AECE6}"/>
    <hyperlink ref="D12" r:id="rId5" xr:uid="{36DBFE55-B014-DB4D-81CD-A77BBCCA2CDD}"/>
    <hyperlink ref="D13" r:id="rId6" xr:uid="{A08EED7E-5076-DA45-A17D-B44EB3EA11CC}"/>
    <hyperlink ref="D17" r:id="rId7" xr:uid="{4D61D2F7-B91A-6948-99F6-F5E34164B1C6}"/>
    <hyperlink ref="D18" r:id="rId8" xr:uid="{403521DC-420E-A042-A3AE-071ABC05F079}"/>
    <hyperlink ref="D20" r:id="rId9" xr:uid="{D1890425-0283-074F-A72B-7BE9E4F93F61}"/>
    <hyperlink ref="D21" r:id="rId10" xr:uid="{A5CFC196-511F-B140-BA84-00EC3A3D9611}"/>
    <hyperlink ref="D22" r:id="rId11" xr:uid="{F062DCED-06B0-E145-8EC1-5E19AB0F37C8}"/>
    <hyperlink ref="D23" r:id="rId12" xr:uid="{1F80B680-D310-CA43-929F-4965279A37C2}"/>
    <hyperlink ref="D25" r:id="rId13" xr:uid="{3E052B11-8050-E747-9511-A48EC6ADC344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Чек-лист мобильное приложение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2022-12-09T12:29:18Z</dcterms:created>
  <dcterms:modified xsi:type="dcterms:W3CDTF">2022-12-09T12:29:38Z</dcterms:modified>
</cp:coreProperties>
</file>