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ockerd\polybox\Working folder\climada\admin1\"/>
    </mc:Choice>
  </mc:AlternateContent>
  <xr:revisionPtr revIDLastSave="0" documentId="13_ncr:1_{D62B5C3B-142A-4217-B8AA-CECB3D6BDF2A}" xr6:coauthVersionLast="32" xr6:coauthVersionMax="32" xr10:uidLastSave="{00000000-0000-0000-0000-000000000000}"/>
  <bookViews>
    <workbookView xWindow="4650" yWindow="0" windowWidth="27870" windowHeight="12810" xr2:uid="{EE40B542-AA6A-46C7-8FED-615ED0D4BE77}"/>
  </bookViews>
  <sheets>
    <sheet name="Sheet1" sheetId="1" r:id="rId1"/>
    <sheet name="_mapping" sheetId="2" r:id="rId2"/>
    <sheet name="_source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</calcChain>
</file>

<file path=xl/sharedStrings.xml><?xml version="1.0" encoding="utf-8"?>
<sst xmlns="http://schemas.openxmlformats.org/spreadsheetml/2006/main" count="104" uniqueCount="44">
  <si>
    <t>Beijing</t>
  </si>
  <si>
    <t>Gansu</t>
  </si>
  <si>
    <t>Tianjin</t>
  </si>
  <si>
    <t>Qinghai</t>
  </si>
  <si>
    <t>Hebei</t>
  </si>
  <si>
    <t>Guangxi</t>
  </si>
  <si>
    <t>Shanxi</t>
  </si>
  <si>
    <t>Guizhou</t>
  </si>
  <si>
    <t>Inner Mongolia</t>
  </si>
  <si>
    <t>Chongqing</t>
  </si>
  <si>
    <t>Liaoning</t>
  </si>
  <si>
    <t>Jilin</t>
  </si>
  <si>
    <t>Fujian</t>
  </si>
  <si>
    <t>Heilongjiang</t>
  </si>
  <si>
    <t>Anhui</t>
  </si>
  <si>
    <t>Shanghai</t>
  </si>
  <si>
    <t>Guangdong</t>
  </si>
  <si>
    <t>Jiangsu</t>
  </si>
  <si>
    <t>Xizang</t>
  </si>
  <si>
    <t>Zhejiang</t>
  </si>
  <si>
    <t>Xinjiang</t>
  </si>
  <si>
    <t>Hainan</t>
  </si>
  <si>
    <t>Ningxia</t>
  </si>
  <si>
    <t>Jiangxi</t>
  </si>
  <si>
    <t>Shaanxi</t>
  </si>
  <si>
    <t>Shandong</t>
  </si>
  <si>
    <t>Henan</t>
  </si>
  <si>
    <t>Hubei</t>
  </si>
  <si>
    <t>Hunan</t>
  </si>
  <si>
    <t>Sichuan</t>
  </si>
  <si>
    <t>Yunnan</t>
  </si>
  <si>
    <t>Tibet</t>
  </si>
  <si>
    <t>Inner Mongol</t>
  </si>
  <si>
    <t>Paracel Islands</t>
  </si>
  <si>
    <t>State_Province</t>
  </si>
  <si>
    <t>GSDP_ref</t>
  </si>
  <si>
    <t>2015 (local_curr)</t>
  </si>
  <si>
    <t>2015 (share)</t>
  </si>
  <si>
    <t>National Bureau of Statistics China</t>
  </si>
  <si>
    <t>http://data.stats.gov.cn/english/easyquery.htm?cn=E0103</t>
  </si>
  <si>
    <t>GSDP_ref column is current US$ GDP of 2016 multiplied with the states GDP share</t>
  </si>
  <si>
    <t>admin1</t>
  </si>
  <si>
    <t>gov</t>
  </si>
  <si>
    <t>Billions RMB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</si>
</sst>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20B70-0629-4DC3-96F9-DC7F3B745DAB}">
  <dimension ref="A1:D32"/>
  <sheetViews>
    <sheetView tabSelected="1" workbookViewId="0"/>
  </sheetViews>
  <sheetFormatPr defaultRowHeight="15" x14ac:dyDescent="0.25"/>
  <cols>
    <col min="4" max="4" width="12" bestFit="1" customWidth="1"/>
    <col min="12" max="12" width="12" bestFit="1" customWidth="1"/>
    <col min="14" max="14" width="12" bestFit="1" customWidth="1"/>
  </cols>
  <sheetData>
    <row r="1" spans="1:4" x14ac:dyDescent="0.25">
      <c r="A1" s="1" t="s">
        <v>34</v>
      </c>
      <c r="B1" s="1" t="s">
        <v>36</v>
      </c>
      <c r="C1" s="1" t="s">
        <v>37</v>
      </c>
      <c r="D1" s="1" t="s">
        <v>35</v>
      </c>
    </row>
    <row r="2" spans="1:4" x14ac:dyDescent="0.25">
      <c r="A2" t="s">
        <v>0</v>
      </c>
      <c r="B2">
        <v>25669.13</v>
      </c>
      <c r="C2">
        <f t="shared" ref="C2:C32" si="0">B2/SUM($B$2:$B$32)</f>
        <v>3.2906189171722638E-2</v>
      </c>
      <c r="D2">
        <v>368521189196.54199</v>
      </c>
    </row>
    <row r="3" spans="1:4" x14ac:dyDescent="0.25">
      <c r="A3" t="s">
        <v>2</v>
      </c>
      <c r="B3">
        <v>17885.39</v>
      </c>
      <c r="C3">
        <f t="shared" si="0"/>
        <v>2.2927930426548792E-2</v>
      </c>
      <c r="D3">
        <v>256773221065.30063</v>
      </c>
    </row>
    <row r="4" spans="1:4" x14ac:dyDescent="0.25">
      <c r="A4" t="s">
        <v>4</v>
      </c>
      <c r="B4">
        <v>32070.45</v>
      </c>
      <c r="C4">
        <f t="shared" si="0"/>
        <v>4.1112273556691337E-2</v>
      </c>
      <c r="D4">
        <v>460422319419.01581</v>
      </c>
    </row>
    <row r="5" spans="1:4" x14ac:dyDescent="0.25">
      <c r="A5" t="s">
        <v>6</v>
      </c>
      <c r="B5">
        <v>13050.41</v>
      </c>
      <c r="C5">
        <f t="shared" si="0"/>
        <v>1.6729794123468183E-2</v>
      </c>
      <c r="D5">
        <v>187359392885.63513</v>
      </c>
    </row>
    <row r="6" spans="1:4" x14ac:dyDescent="0.25">
      <c r="A6" t="s">
        <v>32</v>
      </c>
      <c r="B6">
        <v>18128.099999999999</v>
      </c>
      <c r="C6">
        <f t="shared" si="0"/>
        <v>2.3239069182473468E-2</v>
      </c>
      <c r="D6">
        <v>260257709157.80289</v>
      </c>
    </row>
    <row r="7" spans="1:4" x14ac:dyDescent="0.25">
      <c r="A7" t="s">
        <v>10</v>
      </c>
      <c r="B7">
        <v>22246.9</v>
      </c>
      <c r="C7">
        <f t="shared" si="0"/>
        <v>2.8519108356395269E-2</v>
      </c>
      <c r="D7">
        <v>319389634317.03961</v>
      </c>
    </row>
    <row r="8" spans="1:4" x14ac:dyDescent="0.25">
      <c r="A8" t="s">
        <v>11</v>
      </c>
      <c r="B8">
        <v>14776.8</v>
      </c>
      <c r="C8">
        <f t="shared" si="0"/>
        <v>1.8942916107897348E-2</v>
      </c>
      <c r="D8">
        <v>212144467246.04462</v>
      </c>
    </row>
    <row r="9" spans="1:4" x14ac:dyDescent="0.25">
      <c r="A9" t="s">
        <v>13</v>
      </c>
      <c r="B9">
        <v>15386.09</v>
      </c>
      <c r="C9">
        <f t="shared" si="0"/>
        <v>1.9723987067467811E-2</v>
      </c>
      <c r="D9">
        <v>220891794302.53473</v>
      </c>
    </row>
    <row r="10" spans="1:4" x14ac:dyDescent="0.25">
      <c r="A10" t="s">
        <v>15</v>
      </c>
      <c r="B10">
        <v>28178.65</v>
      </c>
      <c r="C10">
        <f t="shared" si="0"/>
        <v>3.6123233919644421E-2</v>
      </c>
      <c r="D10">
        <v>404549340314.73364</v>
      </c>
    </row>
    <row r="11" spans="1:4" x14ac:dyDescent="0.25">
      <c r="A11" t="s">
        <v>17</v>
      </c>
      <c r="B11">
        <v>77388.28</v>
      </c>
      <c r="C11">
        <f t="shared" si="0"/>
        <v>9.9206844227063398E-2</v>
      </c>
      <c r="D11">
        <v>1111031849364.3911</v>
      </c>
    </row>
    <row r="12" spans="1:4" x14ac:dyDescent="0.25">
      <c r="A12" t="s">
        <v>19</v>
      </c>
      <c r="B12">
        <v>47251.360000000001</v>
      </c>
      <c r="C12">
        <f t="shared" si="0"/>
        <v>6.0573232937040263E-2</v>
      </c>
      <c r="D12">
        <v>678368428472.4071</v>
      </c>
    </row>
    <row r="13" spans="1:4" x14ac:dyDescent="0.25">
      <c r="A13" t="s">
        <v>14</v>
      </c>
      <c r="B13">
        <v>24407.62</v>
      </c>
      <c r="C13">
        <f t="shared" si="0"/>
        <v>3.1289013727832653E-2</v>
      </c>
      <c r="D13">
        <v>350410206651.23065</v>
      </c>
    </row>
    <row r="14" spans="1:4" x14ac:dyDescent="0.25">
      <c r="A14" t="s">
        <v>12</v>
      </c>
      <c r="B14">
        <v>28810.58</v>
      </c>
      <c r="C14">
        <f t="shared" si="0"/>
        <v>3.6933327916725225E-2</v>
      </c>
      <c r="D14">
        <v>413621700581.28619</v>
      </c>
    </row>
    <row r="15" spans="1:4" x14ac:dyDescent="0.25">
      <c r="A15" t="s">
        <v>23</v>
      </c>
      <c r="B15">
        <v>18499</v>
      </c>
      <c r="C15">
        <f t="shared" si="0"/>
        <v>2.3714539350873875E-2</v>
      </c>
      <c r="D15">
        <v>265582568592.96869</v>
      </c>
    </row>
    <row r="16" spans="1:4" x14ac:dyDescent="0.25">
      <c r="A16" t="s">
        <v>25</v>
      </c>
      <c r="B16">
        <v>68024.490000000005</v>
      </c>
      <c r="C16">
        <f t="shared" si="0"/>
        <v>8.7203062053523253E-2</v>
      </c>
      <c r="D16">
        <v>976599750333.89465</v>
      </c>
    </row>
    <row r="17" spans="1:4" x14ac:dyDescent="0.25">
      <c r="A17" t="s">
        <v>26</v>
      </c>
      <c r="B17">
        <v>40471.79</v>
      </c>
      <c r="C17">
        <f t="shared" si="0"/>
        <v>5.1882256151970584E-2</v>
      </c>
      <c r="D17">
        <v>581036917874.22156</v>
      </c>
    </row>
    <row r="18" spans="1:4" x14ac:dyDescent="0.25">
      <c r="A18" t="s">
        <v>27</v>
      </c>
      <c r="B18">
        <v>32665.38</v>
      </c>
      <c r="C18">
        <f t="shared" si="0"/>
        <v>4.1874935911197821E-2</v>
      </c>
      <c r="D18">
        <v>468963485835.20129</v>
      </c>
    </row>
    <row r="19" spans="1:4" x14ac:dyDescent="0.25">
      <c r="A19" t="s">
        <v>28</v>
      </c>
      <c r="B19">
        <v>31551.37</v>
      </c>
      <c r="C19">
        <f t="shared" si="0"/>
        <v>4.0446846069462208E-2</v>
      </c>
      <c r="D19">
        <v>452970100396.08276</v>
      </c>
    </row>
    <row r="20" spans="1:4" x14ac:dyDescent="0.25">
      <c r="A20" t="s">
        <v>16</v>
      </c>
      <c r="B20">
        <v>80854.91</v>
      </c>
      <c r="C20">
        <f t="shared" si="0"/>
        <v>0.10365084301347996</v>
      </c>
      <c r="D20">
        <v>1160800836864.3337</v>
      </c>
    </row>
    <row r="21" spans="1:4" x14ac:dyDescent="0.25">
      <c r="A21" t="s">
        <v>5</v>
      </c>
      <c r="B21">
        <v>18317.64</v>
      </c>
      <c r="C21">
        <f t="shared" si="0"/>
        <v>2.3482047386082561E-2</v>
      </c>
      <c r="D21">
        <v>262978857330.73718</v>
      </c>
    </row>
    <row r="22" spans="1:4" x14ac:dyDescent="0.25">
      <c r="A22" t="s">
        <v>21</v>
      </c>
      <c r="B22">
        <v>4053.2</v>
      </c>
      <c r="C22">
        <f t="shared" si="0"/>
        <v>5.1959441535738143E-3</v>
      </c>
      <c r="D22">
        <v>58190132819.12648</v>
      </c>
    </row>
    <row r="23" spans="1:4" x14ac:dyDescent="0.25">
      <c r="A23" t="s">
        <v>9</v>
      </c>
      <c r="B23">
        <v>17740.59</v>
      </c>
      <c r="C23">
        <f t="shared" si="0"/>
        <v>2.2742306052366049E-2</v>
      </c>
      <c r="D23">
        <v>254694386753.59396</v>
      </c>
    </row>
    <row r="24" spans="1:4" x14ac:dyDescent="0.25">
      <c r="A24" t="s">
        <v>29</v>
      </c>
      <c r="B24">
        <v>32934.54</v>
      </c>
      <c r="C24">
        <f t="shared" si="0"/>
        <v>4.221998188188171E-2</v>
      </c>
      <c r="D24">
        <v>472827705747.76331</v>
      </c>
    </row>
    <row r="25" spans="1:4" x14ac:dyDescent="0.25">
      <c r="A25" t="s">
        <v>7</v>
      </c>
      <c r="B25">
        <v>11776.73</v>
      </c>
      <c r="C25">
        <f t="shared" si="0"/>
        <v>1.5097017514980101E-2</v>
      </c>
      <c r="D25">
        <v>169073690633.32462</v>
      </c>
    </row>
    <row r="26" spans="1:4" x14ac:dyDescent="0.25">
      <c r="A26" t="s">
        <v>30</v>
      </c>
      <c r="B26">
        <v>14788.42</v>
      </c>
      <c r="C26">
        <f t="shared" si="0"/>
        <v>1.8957812207538258E-2</v>
      </c>
      <c r="D26">
        <v>212311290828.241</v>
      </c>
    </row>
    <row r="27" spans="1:4" x14ac:dyDescent="0.25">
      <c r="A27" t="s">
        <v>18</v>
      </c>
      <c r="B27">
        <v>1151.4100000000001</v>
      </c>
      <c r="C27">
        <f t="shared" si="0"/>
        <v>1.4760342588242441E-3</v>
      </c>
      <c r="D27">
        <v>16530321925.705721</v>
      </c>
    </row>
    <row r="28" spans="1:4" x14ac:dyDescent="0.25">
      <c r="A28" t="s">
        <v>24</v>
      </c>
      <c r="B28">
        <v>19399.59</v>
      </c>
      <c r="C28">
        <f t="shared" si="0"/>
        <v>2.4869038350495667E-2</v>
      </c>
      <c r="D28">
        <v>278511970476.80792</v>
      </c>
    </row>
    <row r="29" spans="1:4" x14ac:dyDescent="0.25">
      <c r="A29" t="s">
        <v>1</v>
      </c>
      <c r="B29">
        <v>7200.37</v>
      </c>
      <c r="C29">
        <f t="shared" si="0"/>
        <v>9.2304155741311268E-3</v>
      </c>
      <c r="D29">
        <v>103372763901.81923</v>
      </c>
    </row>
    <row r="30" spans="1:4" x14ac:dyDescent="0.25">
      <c r="A30" t="s">
        <v>3</v>
      </c>
      <c r="B30">
        <v>2572.4899999999998</v>
      </c>
      <c r="C30">
        <f t="shared" si="0"/>
        <v>3.2977682758381279E-3</v>
      </c>
      <c r="D30">
        <v>36932185625.154121</v>
      </c>
    </row>
    <row r="31" spans="1:4" x14ac:dyDescent="0.25">
      <c r="A31" t="s">
        <v>22</v>
      </c>
      <c r="B31">
        <v>3168.59</v>
      </c>
      <c r="C31">
        <f t="shared" si="0"/>
        <v>4.061930495798987E-3</v>
      </c>
      <c r="D31">
        <v>45490149252.28363</v>
      </c>
    </row>
    <row r="32" spans="1:4" x14ac:dyDescent="0.25">
      <c r="A32" t="s">
        <v>20</v>
      </c>
      <c r="B32">
        <v>9649.7000000000007</v>
      </c>
      <c r="C32">
        <f t="shared" si="0"/>
        <v>1.2370300577011063E-2</v>
      </c>
      <c r="D32">
        <v>138536791834.77866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E8570-C708-44AE-894E-C61754DE8D0E}">
  <dimension ref="A1:B33"/>
  <sheetViews>
    <sheetView workbookViewId="0"/>
  </sheetViews>
  <sheetFormatPr defaultRowHeight="15" x14ac:dyDescent="0.25"/>
  <sheetData>
    <row r="1" spans="1:2" x14ac:dyDescent="0.25">
      <c r="A1" s="1" t="s">
        <v>41</v>
      </c>
      <c r="B1" s="1" t="s">
        <v>42</v>
      </c>
    </row>
    <row r="2" spans="1:2" x14ac:dyDescent="0.25">
      <c r="A2" t="s">
        <v>1</v>
      </c>
      <c r="B2" t="s">
        <v>1</v>
      </c>
    </row>
    <row r="3" spans="1:2" x14ac:dyDescent="0.25">
      <c r="A3" t="s">
        <v>3</v>
      </c>
      <c r="B3" t="s">
        <v>3</v>
      </c>
    </row>
    <row r="4" spans="1:2" x14ac:dyDescent="0.25">
      <c r="A4" t="s">
        <v>5</v>
      </c>
      <c r="B4" t="s">
        <v>5</v>
      </c>
    </row>
    <row r="5" spans="1:2" x14ac:dyDescent="0.25">
      <c r="A5" t="s">
        <v>7</v>
      </c>
      <c r="B5" t="s">
        <v>7</v>
      </c>
    </row>
    <row r="6" spans="1:2" x14ac:dyDescent="0.25">
      <c r="A6" t="s">
        <v>9</v>
      </c>
      <c r="B6" t="s">
        <v>9</v>
      </c>
    </row>
    <row r="7" spans="1:2" x14ac:dyDescent="0.25">
      <c r="A7" t="s">
        <v>0</v>
      </c>
      <c r="B7" t="s">
        <v>0</v>
      </c>
    </row>
    <row r="8" spans="1:2" x14ac:dyDescent="0.25">
      <c r="A8" t="s">
        <v>12</v>
      </c>
      <c r="B8" t="s">
        <v>12</v>
      </c>
    </row>
    <row r="9" spans="1:2" x14ac:dyDescent="0.25">
      <c r="A9" t="s">
        <v>14</v>
      </c>
      <c r="B9" t="s">
        <v>14</v>
      </c>
    </row>
    <row r="10" spans="1:2" x14ac:dyDescent="0.25">
      <c r="A10" t="s">
        <v>16</v>
      </c>
      <c r="B10" t="s">
        <v>16</v>
      </c>
    </row>
    <row r="11" spans="1:2" x14ac:dyDescent="0.25">
      <c r="A11" t="s">
        <v>18</v>
      </c>
      <c r="B11" t="s">
        <v>31</v>
      </c>
    </row>
    <row r="12" spans="1:2" x14ac:dyDescent="0.25">
      <c r="A12" t="s">
        <v>20</v>
      </c>
      <c r="B12" t="s">
        <v>20</v>
      </c>
    </row>
    <row r="13" spans="1:2" x14ac:dyDescent="0.25">
      <c r="A13" t="s">
        <v>21</v>
      </c>
      <c r="B13" t="s">
        <v>21</v>
      </c>
    </row>
    <row r="14" spans="1:2" x14ac:dyDescent="0.25">
      <c r="A14" t="s">
        <v>22</v>
      </c>
      <c r="B14" t="s">
        <v>22</v>
      </c>
    </row>
    <row r="15" spans="1:2" x14ac:dyDescent="0.25">
      <c r="A15" t="s">
        <v>24</v>
      </c>
      <c r="B15" t="s">
        <v>24</v>
      </c>
    </row>
    <row r="16" spans="1:2" x14ac:dyDescent="0.25">
      <c r="A16" t="s">
        <v>6</v>
      </c>
      <c r="B16" t="s">
        <v>6</v>
      </c>
    </row>
    <row r="17" spans="1:2" x14ac:dyDescent="0.25">
      <c r="A17" t="s">
        <v>27</v>
      </c>
      <c r="B17" t="s">
        <v>27</v>
      </c>
    </row>
    <row r="18" spans="1:2" x14ac:dyDescent="0.25">
      <c r="A18" t="s">
        <v>28</v>
      </c>
      <c r="B18" t="s">
        <v>28</v>
      </c>
    </row>
    <row r="19" spans="1:2" x14ac:dyDescent="0.25">
      <c r="A19" t="s">
        <v>29</v>
      </c>
      <c r="B19" t="s">
        <v>29</v>
      </c>
    </row>
    <row r="20" spans="1:2" x14ac:dyDescent="0.25">
      <c r="A20" t="s">
        <v>30</v>
      </c>
      <c r="B20" t="s">
        <v>30</v>
      </c>
    </row>
    <row r="21" spans="1:2" x14ac:dyDescent="0.25">
      <c r="A21" t="s">
        <v>4</v>
      </c>
      <c r="B21" t="s">
        <v>4</v>
      </c>
    </row>
    <row r="22" spans="1:2" x14ac:dyDescent="0.25">
      <c r="A22" t="s">
        <v>26</v>
      </c>
      <c r="B22" t="s">
        <v>26</v>
      </c>
    </row>
    <row r="23" spans="1:2" x14ac:dyDescent="0.25">
      <c r="A23" t="s">
        <v>10</v>
      </c>
      <c r="B23" t="s">
        <v>10</v>
      </c>
    </row>
    <row r="24" spans="1:2" x14ac:dyDescent="0.25">
      <c r="A24" t="s">
        <v>25</v>
      </c>
      <c r="B24" t="s">
        <v>25</v>
      </c>
    </row>
    <row r="25" spans="1:2" x14ac:dyDescent="0.25">
      <c r="A25" t="s">
        <v>2</v>
      </c>
      <c r="B25" t="s">
        <v>2</v>
      </c>
    </row>
    <row r="26" spans="1:2" x14ac:dyDescent="0.25">
      <c r="A26" t="s">
        <v>23</v>
      </c>
      <c r="B26" t="s">
        <v>23</v>
      </c>
    </row>
    <row r="27" spans="1:2" x14ac:dyDescent="0.25">
      <c r="A27" t="s">
        <v>17</v>
      </c>
      <c r="B27" t="s">
        <v>17</v>
      </c>
    </row>
    <row r="28" spans="1:2" x14ac:dyDescent="0.25">
      <c r="A28" t="s">
        <v>15</v>
      </c>
      <c r="B28" t="s">
        <v>15</v>
      </c>
    </row>
    <row r="29" spans="1:2" x14ac:dyDescent="0.25">
      <c r="A29" t="s">
        <v>19</v>
      </c>
      <c r="B29" t="s">
        <v>19</v>
      </c>
    </row>
    <row r="30" spans="1:2" x14ac:dyDescent="0.25">
      <c r="A30" t="s">
        <v>11</v>
      </c>
      <c r="B30" t="s">
        <v>11</v>
      </c>
    </row>
    <row r="31" spans="1:2" x14ac:dyDescent="0.25">
      <c r="A31" t="s">
        <v>32</v>
      </c>
      <c r="B31" t="s">
        <v>8</v>
      </c>
    </row>
    <row r="32" spans="1:2" x14ac:dyDescent="0.25">
      <c r="A32" t="s">
        <v>13</v>
      </c>
      <c r="B32" t="s">
        <v>13</v>
      </c>
    </row>
    <row r="33" spans="1:1" s="2" customFormat="1" x14ac:dyDescent="0.25">
      <c r="A33" s="2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D04B2-36AD-40E2-9073-688BA5878110}">
  <dimension ref="A1:B3"/>
  <sheetViews>
    <sheetView workbookViewId="0">
      <selection activeCell="A3" sqref="A3"/>
    </sheetView>
  </sheetViews>
  <sheetFormatPr defaultRowHeight="15" x14ac:dyDescent="0.25"/>
  <sheetData>
    <row r="1" spans="1:2" x14ac:dyDescent="0.25">
      <c r="A1" t="s">
        <v>38</v>
      </c>
      <c r="B1" t="s">
        <v>39</v>
      </c>
    </row>
    <row r="2" spans="1:2" x14ac:dyDescent="0.25">
      <c r="A2" t="s">
        <v>43</v>
      </c>
    </row>
    <row r="3" spans="1:2" x14ac:dyDescent="0.25">
      <c r="A3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_mapping</vt:lpstr>
      <vt:lpstr>_source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Stocker  Dario</dc:creator>
  <cp:lastModifiedBy>Stocker  Dario</cp:lastModifiedBy>
  <dcterms:created xsi:type="dcterms:W3CDTF">2018-05-18T13:13:24Z</dcterms:created>
  <dcterms:modified xsi:type="dcterms:W3CDTF">2018-05-18T14:56:45Z</dcterms:modified>
</cp:coreProperties>
</file>