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F:\chat_bot_helper\algorithm\Schedule\ОН_ХТФ\"/>
    </mc:Choice>
  </mc:AlternateContent>
  <xr:revisionPtr revIDLastSave="0" documentId="13_ncr:1_{2B4A33AF-0471-477D-9B08-5E088B558ED9}" xr6:coauthVersionLast="47" xr6:coauthVersionMax="47" xr10:uidLastSave="{00000000-0000-0000-0000-000000000000}"/>
  <bookViews>
    <workbookView xWindow="390" yWindow="390" windowWidth="26130" windowHeight="12915" tabRatio="500" xr2:uid="{00000000-000D-0000-FFFF-FFFF00000000}"/>
  </bookViews>
  <sheets>
    <sheet name="Лист1" sheetId="1" r:id="rId1"/>
  </sheets>
  <definedNames>
    <definedName name="Excel_BuiltIn_Print_Area" localSheetId="0">(Лист1!$A$1:$AD$114,Лист1!$A$116:$AD$228)</definedName>
    <definedName name="_xlnm.Print_Area" localSheetId="0">(Лист1!$A$1:$AD$114,Лист1!$A$116:$AD$228)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224" i="1" l="1"/>
  <c r="O224" i="1"/>
  <c r="K224" i="1"/>
  <c r="G224" i="1"/>
</calcChain>
</file>

<file path=xl/sharedStrings.xml><?xml version="1.0" encoding="utf-8"?>
<sst xmlns="http://schemas.openxmlformats.org/spreadsheetml/2006/main" count="538" uniqueCount="154">
  <si>
    <t>УТВЕРЖДАЮ:</t>
  </si>
  <si>
    <t>Проректор по учебной работе</t>
  </si>
  <si>
    <t>______________ И.Л.Гоник</t>
  </si>
  <si>
    <t>сентябрь</t>
  </si>
  <si>
    <t>октябрь</t>
  </si>
  <si>
    <t>ноябрь</t>
  </si>
  <si>
    <t>декабрь</t>
  </si>
  <si>
    <t xml:space="preserve">ХТ-441  </t>
  </si>
  <si>
    <t xml:space="preserve">ХТ-442 </t>
  </si>
  <si>
    <t xml:space="preserve">ХТ-443 </t>
  </si>
  <si>
    <t xml:space="preserve">ХТ-444 </t>
  </si>
  <si>
    <t xml:space="preserve">РХТ-448 </t>
  </si>
  <si>
    <t xml:space="preserve">РХТ-449 </t>
  </si>
  <si>
    <t>ПОНЕДЕЛЬНИК</t>
  </si>
  <si>
    <t>ТЕОР. ОСН. ХИМ.-ТЕХ. ПРОЦ-В ОРГ. И НЕФТЕХИМ. СИНТЕЗА</t>
  </si>
  <si>
    <t>проф. Зотов Ю.Л.</t>
  </si>
  <si>
    <t>Зотов Ю.Л.</t>
  </si>
  <si>
    <t>Шевченко М.А.</t>
  </si>
  <si>
    <t>Гресь И.М.</t>
  </si>
  <si>
    <t>КОНСТР. И РАСЧЕТ ЭЛЕМЕНТОВ ОБОРУД.</t>
  </si>
  <si>
    <t>доц. Шевченко М.А.</t>
  </si>
  <si>
    <t>Ильина Л.А.</t>
  </si>
  <si>
    <t>ФИЗИЧЕСКАЯ КУЛЬТУРА</t>
  </si>
  <si>
    <t>МАШИНЫ И АППАРАТЫ ХИМ. ПРОИЗВОДСТВ</t>
  </si>
  <si>
    <t>ВТОРНИК</t>
  </si>
  <si>
    <t>БЕЗОПАСНОСТЬ ЖИЗНЕДЕЯТЕЛЬНОСТИ</t>
  </si>
  <si>
    <t>ХИМИЧЕСКИЕ РЕАКТОРЫ</t>
  </si>
  <si>
    <t>ЭКОНОМИКА и ППП</t>
  </si>
  <si>
    <t>Кудашев С.В.</t>
  </si>
  <si>
    <t>Рева Л.С.</t>
  </si>
  <si>
    <t>Картушина Ю.Н.</t>
  </si>
  <si>
    <t>СРЕДА</t>
  </si>
  <si>
    <t>ВВКРБ</t>
  </si>
  <si>
    <t>ПРОЦЕССЫ И АППАРАТЫ ЗАЩИТЫ ОКР. СРЕДЫ</t>
  </si>
  <si>
    <t>НАДЕЖНОСТЬ ТЕХНИЧЕСКИХ СИСТЕМ</t>
  </si>
  <si>
    <t>Руководитель</t>
  </si>
  <si>
    <t>Васильев П.С.</t>
  </si>
  <si>
    <t>ОСНОВЫ НАУЧНЫХ ИССЛЕДОВАНИЙ</t>
  </si>
  <si>
    <t>ЗАЩИТА ИНТЕЛЛЕКТ. СОБСТВЕННОСТИ</t>
  </si>
  <si>
    <t>Б 313</t>
  </si>
  <si>
    <t>ЧЕТВЕРГ</t>
  </si>
  <si>
    <t>проф. Голованчиков А.Б.</t>
  </si>
  <si>
    <t>ИНФОРМ. ТЕХНОЛОГИИ В ХИМИИ МНОГОКОМП. С-М</t>
  </si>
  <si>
    <t>Борисов С.В.</t>
  </si>
  <si>
    <t>ПЯТНИЦА</t>
  </si>
  <si>
    <t>СИСТЕМЫ УХТП</t>
  </si>
  <si>
    <t>Яблонский В.О.</t>
  </si>
  <si>
    <t>ТЕОР. ОСН. ХИМ.-ТЕХ. ПРОЦ-В НЕФТИ И ГАЗА</t>
  </si>
  <si>
    <t>СУББОТА</t>
  </si>
  <si>
    <t>КОМПЬЮТЕРНЫЕ ТЕХН. В ХИМ. ПРОИЗВОДСТВАХ</t>
  </si>
  <si>
    <t>Шурак А.А.</t>
  </si>
  <si>
    <t>Панов А.О.</t>
  </si>
  <si>
    <t>доц. Васильев П.С.</t>
  </si>
  <si>
    <t>доц. Ильина Л.А.</t>
  </si>
  <si>
    <t>доц. Алейникова Т.П.</t>
  </si>
  <si>
    <t>Б 514</t>
  </si>
  <si>
    <t>доц. Залипаева О.А</t>
  </si>
  <si>
    <t>ТЕОРЕТИЧЕСКИЕ ОСНОВЫ ПОЛИ-КОНДЕНСАЦИОННЫХ ПРОЦЕССОВ</t>
  </si>
  <si>
    <t>СОГЛАСОВАНО:</t>
  </si>
  <si>
    <t>Б 312</t>
  </si>
  <si>
    <t>Черикова К.В.</t>
  </si>
  <si>
    <t>доц. Лобасенко В.С.</t>
  </si>
  <si>
    <t>Б 402</t>
  </si>
  <si>
    <t>ТЕОР. ОСНОВЫ   ПОЛИКОНДЕНСАЦ. ПРОЦЕССОВ</t>
  </si>
  <si>
    <t xml:space="preserve"> Зотов Ю.Л.</t>
  </si>
  <si>
    <t>Голованчиков А.Б.,</t>
  </si>
  <si>
    <t>Коляганова О.В.</t>
  </si>
  <si>
    <t>каф.</t>
  </si>
  <si>
    <t>Декан факультета________________ Е.В. Шишкин</t>
  </si>
  <si>
    <t>Б 311</t>
  </si>
  <si>
    <t>доц.  Картушина Ю.Н.</t>
  </si>
  <si>
    <t>Наход М.А.</t>
  </si>
  <si>
    <t>Лобасенко В.С.</t>
  </si>
  <si>
    <t>Б 410</t>
  </si>
  <si>
    <t>Алейникова Т.П.</t>
  </si>
  <si>
    <t>Начальник учебного отдела_______________________Фролов Е.М.</t>
  </si>
  <si>
    <t>ЛК 311</t>
  </si>
  <si>
    <t>Манжела М.В.</t>
  </si>
  <si>
    <t xml:space="preserve"> Гладких А.С.</t>
  </si>
  <si>
    <t>Гладких А.С.</t>
  </si>
  <si>
    <t>ГУК, Спортивный зал</t>
  </si>
  <si>
    <t>доц. Яблонский В.О.</t>
  </si>
  <si>
    <t>"___"______________2023г.</t>
  </si>
  <si>
    <t xml:space="preserve">Учебные занятия 4-го курса ХТФ  на 1-й семестр 2023-2024 учебного года </t>
  </si>
  <si>
    <t>Бочкарев Е.С.</t>
  </si>
  <si>
    <t>Селезнева Н.А.</t>
  </si>
  <si>
    <t>Б 406</t>
  </si>
  <si>
    <t>доц. Коляганова О.В.</t>
  </si>
  <si>
    <t>ВКФ 29</t>
  </si>
  <si>
    <t>проф. Кудашев С.В.</t>
  </si>
  <si>
    <t>ст.пр. Шурак А.А.</t>
  </si>
  <si>
    <t>Сурков Д.И.</t>
  </si>
  <si>
    <t>Богданова Ю.В.</t>
  </si>
  <si>
    <t>доц. Богданова Ю.В.</t>
  </si>
  <si>
    <t>А 610</t>
  </si>
  <si>
    <t xml:space="preserve">                   </t>
  </si>
  <si>
    <t>МОДЕЛИРОВАНИЕ  ХИМИКО-ТЕХНОЛОГИЧЕСКИХ ПРОЦЕССОВ лек</t>
  </si>
  <si>
    <t>НАДЕЖНОСТЬ ТЕХНИЧЕСКИХ СИСТЕМ лек</t>
  </si>
  <si>
    <t>КОНСТРУИРОВАНИЕ И РАСЧЕТ ЭЛЕМЕНТОВ ОБОРУДОВАНИЯ лек</t>
  </si>
  <si>
    <t>ФИЗИКА ПОЛИМЕРОВ лек</t>
  </si>
  <si>
    <t>ФИЗИКА ПОЛИМЕРОВ лаб 4 часа по группам</t>
  </si>
  <si>
    <t>Б 509\n 1 группа (12.09.,10.10.,07.11.,05.12)\n 2 группа(26.09.,24.10.,21.11.,19.12)</t>
  </si>
  <si>
    <t>148\n 1 группа (12.09.,10.10.,07.11.,05.12) \n 2 группа (26.09.,24.10.,21.11.,19.12)</t>
  </si>
  <si>
    <t>КОНСТР. И РАСЧЕТ ЭЛЕМЕНТОВ ОБОРУД. 4 часа по датам</t>
  </si>
  <si>
    <t>Б 312 (12.09.,10.10..07.11.,05.12)</t>
  </si>
  <si>
    <t>Б 312 (26.09..24.10.,21.11.,19.12)</t>
  </si>
  <si>
    <t>ХИМИЯ НЕФТИ И ГАЗА лек</t>
  </si>
  <si>
    <t>МАШИНЫ И АППАРАТЫ ХИМ. ПРОИЗВОДСТВ лек</t>
  </si>
  <si>
    <t>ОСНОВЫ НАУЧНЫХ ИССЛЕДОВАНИЙ лек</t>
  </si>
  <si>
    <t>ХИМИЧЕСКИЕ РЕАКТОРЫ лек</t>
  </si>
  <si>
    <t>ХИМИЯ НЕФТИ И ГАЗА 4 часа 1 группа</t>
  </si>
  <si>
    <t>ФИЗИКА ПОЛИМЕРОВ 4 часа по группам</t>
  </si>
  <si>
    <t>Б 509\n 1 группа (28.09.,26.10.,23.11.,21.12) \n 2 группа (14.09.,12.10.,09.11.,07.12)</t>
  </si>
  <si>
    <t>ХИМИЯ НЕФТИ И ГАЗА 4 часа 2 группа</t>
  </si>
  <si>
    <t>ТЕОР. ОСН. ХИМ.-ТЕХ. ПРОЦ-В НЕФТИ И ГАЗА 4 часа по группам</t>
  </si>
  <si>
    <t>435 \n 1  группа (14.09.,12.10.,09.11.,07.12) \n 2 группа(28.09.,26.10.,23.11.,21.12)</t>
  </si>
  <si>
    <t>148\n 1 группа (14.09.,12.10.,09.11.,07.12) \n 2 группа (28.09.,26.10.,23.11.,21.12)</t>
  </si>
  <si>
    <t xml:space="preserve"> МОДЕЛИРОВ. ЭНЕРГ.РЕС.СБЕР. 4 часа</t>
  </si>
  <si>
    <t>148\n 1 группа(15.09.,13.10.,10.11.,08.12) \n 2 группа (29.09.,27.10.,24.11.,22.12)</t>
  </si>
  <si>
    <t xml:space="preserve"> Б 509\n 1 группа (15.09.,13.10.,10.11.,08.12) \n 2 группа (29.09.,27.10.,24.11.,22.12)</t>
  </si>
  <si>
    <t>Б 313 (15.09.,13.10.,10.11.,08.12)</t>
  </si>
  <si>
    <t>Б 313 (29.09.,27.10.,24.11.,22.12)</t>
  </si>
  <si>
    <t>четная</t>
  </si>
  <si>
    <t>нечетная</t>
  </si>
  <si>
    <t>ПРОЦЕССЫ И АППАРАТЫ ЗАЩИТЫ ОКРУЖАЮЩЕЙ СРЕДЫ лек</t>
  </si>
  <si>
    <t>МОДЕЛИР. ЭНЕРГО-  И РЕСУРСОСБЕРЕГ.ПРОЦ-В В ХИМ. ТЕХНОЛОГИИ, НЕФТЕХИМ. И БИОТЕХ. Лек</t>
  </si>
  <si>
    <t>Б 313 (05.09.,03.10.,31.10.,28.11)</t>
  </si>
  <si>
    <t>МОДЕЛИРОВАНИЕ ХИМИКО-ТЕХНОЛОГИЧЕСКИХ ПРОЦЕССОВ 4 часа</t>
  </si>
  <si>
    <t>Б 313(19.09.,17.10.,14.11.,12.12)</t>
  </si>
  <si>
    <t>Б 402 (19.09.,17.10.,14.11.,12.12)</t>
  </si>
  <si>
    <t>ВВКРБ 4 часа</t>
  </si>
  <si>
    <t>Б 313(06.09.,04.10.,01.11.,29.11)</t>
  </si>
  <si>
    <t>Б 313(20.09.,18.10.,15.11.,13.12)</t>
  </si>
  <si>
    <t>Б 509\n 1 группа (06.09.,04.10.,01.11.,29.11) \n 2 группа (20.09.,18.10.,15.11.,13.12)</t>
  </si>
  <si>
    <t xml:space="preserve">ХИМИЯ НЕФТИ И ГАЗА 4 часа 2 группа </t>
  </si>
  <si>
    <t>409\n 1 группа(06.09.,04.10.,01.11.,29.11) \n 2 группа(20.09.,18.10.,15.11.,13.12)</t>
  </si>
  <si>
    <t>Б 101(06.09.,04.10.,01.11.,29.11)</t>
  </si>
  <si>
    <t>МАШИНЫ И АППАРАТЫ ХИМ. ПРОИЗВОДСТВ 4 часа</t>
  </si>
  <si>
    <t>ИНФОРМ. ТЕХНОЛОГИИ В ХИМИИ МНОГОКОМП. С-М 4 часа по группам</t>
  </si>
  <si>
    <t>Б 406 (06.09.,04.10.,01.11.,29.11)</t>
  </si>
  <si>
    <t>ХИМИЯ ОКРУЖАЮЩЕЙ СРЕДЫ 4 часа</t>
  </si>
  <si>
    <t>Б 101(20.09.,18.10.,15.11.,13.12)</t>
  </si>
  <si>
    <t>БЕЗОПАСНОСТЬ ЖИЗНЕДЕЯТЕЛЬНОСТИ лек</t>
  </si>
  <si>
    <t>СИСТЕМЫ УПРАВЛЕНИЯ ХИМИКО-ТЕХНОЛОГИЧЕСКИМИ ПРОЦЕССАМИ лек</t>
  </si>
  <si>
    <t>435\n 1 группа(08.09.,06.10.,03.11.,01.12) \n 2 группа (22.09.,20.10.,17.11.,15.12)</t>
  </si>
  <si>
    <t>ТЕОР. ОСН. ХИМ.-ТЕХ. ПРОЦ-В ОРГ. И НЕФТЕХИМ. СИНТЕЗА 4 часа по группам</t>
  </si>
  <si>
    <t>Б 509 \n 1 группа(08.09.,06.10.,03.11.,01.12) \n 2 группа (22.09.,20.10.,17.11.,15.12)</t>
  </si>
  <si>
    <t>148 \n 1 группа (22.09.,20.10.,17.11.,15.12) \n 2 группа (08.09.,06.10.,03.11.,01.12)</t>
  </si>
  <si>
    <t>1-2</t>
  </si>
  <si>
    <t>3-4</t>
  </si>
  <si>
    <t>5-6</t>
  </si>
  <si>
    <t>7-8</t>
  </si>
  <si>
    <t>9-10</t>
  </si>
  <si>
    <t>11-12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</si>
</sst>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4">
    <font>
      <sz val="10"/>
      <name val="Arial"/>
      <family val="2"/>
    </font>
    <font>
      <sz val="10"/>
      <color indexed="9"/>
      <name val="FreeSans"/>
      <family val="2"/>
    </font>
    <font>
      <sz val="10"/>
      <color indexed="8"/>
      <name val="FreeSans"/>
      <family val="2"/>
    </font>
    <font>
      <sz val="10"/>
      <color indexed="10"/>
      <name val="FreeSans"/>
      <family val="2"/>
    </font>
    <font>
      <sz val="10"/>
      <color indexed="23"/>
      <name val="FreeSans"/>
      <family val="2"/>
    </font>
    <font>
      <sz val="10"/>
      <color indexed="17"/>
      <name val="FreeSans"/>
      <family val="2"/>
    </font>
    <font>
      <sz val="10"/>
      <color indexed="19"/>
      <name val="FreeSans"/>
      <family val="2"/>
    </font>
    <font>
      <sz val="10"/>
      <color indexed="63"/>
      <name val="FreeSans"/>
      <family val="2"/>
    </font>
    <font>
      <sz val="10"/>
      <name val="FreeSans"/>
      <family val="2"/>
    </font>
    <font>
      <sz val="10"/>
      <name val="Times New Roman"/>
      <family val="1"/>
    </font>
    <font>
      <sz val="14"/>
      <name val="Times New Roman"/>
      <family val="1"/>
    </font>
    <font>
      <sz val="16"/>
      <name val="Times New Roman"/>
      <family val="1"/>
    </font>
    <font>
      <b/>
      <sz val="32"/>
      <name val="Times New Roman"/>
      <family val="1"/>
    </font>
    <font>
      <b/>
      <sz val="16"/>
      <name val="Arial Cyr"/>
      <charset val="204"/>
    </font>
    <font>
      <b/>
      <sz val="20"/>
      <name val="Times New Roman"/>
      <family val="1"/>
      <charset val="204"/>
    </font>
    <font>
      <b/>
      <sz val="10"/>
      <name val="Times New Roman"/>
      <family val="1"/>
      <charset val="204"/>
    </font>
    <font>
      <b/>
      <sz val="28"/>
      <name val="Times New Roman"/>
      <family val="1"/>
    </font>
    <font>
      <b/>
      <sz val="20"/>
      <name val="Arial Cyr"/>
      <charset val="204"/>
    </font>
    <font>
      <b/>
      <sz val="14"/>
      <name val="Times New Roman"/>
      <family val="1"/>
    </font>
    <font>
      <b/>
      <sz val="16"/>
      <name val="Times New Roman"/>
      <family val="1"/>
    </font>
    <font>
      <b/>
      <sz val="10"/>
      <name val="Times New Roman"/>
      <family val="1"/>
    </font>
    <font>
      <b/>
      <sz val="11"/>
      <name val="Times New Roman"/>
      <family val="1"/>
    </font>
    <font>
      <i/>
      <sz val="12"/>
      <name val="Times New Roman"/>
      <family val="1"/>
    </font>
    <font>
      <b/>
      <sz val="12"/>
      <name val="Times New Roman"/>
      <family val="1"/>
    </font>
    <font>
      <i/>
      <sz val="11"/>
      <name val="Times New Roman"/>
      <family val="1"/>
    </font>
    <font>
      <b/>
      <i/>
      <sz val="12"/>
      <name val="Times New Roman"/>
      <family val="1"/>
    </font>
    <font>
      <b/>
      <i/>
      <sz val="11"/>
      <name val="Times New Roman"/>
      <family val="1"/>
    </font>
    <font>
      <i/>
      <sz val="10"/>
      <name val="Times New Roman"/>
      <family val="1"/>
    </font>
    <font>
      <b/>
      <sz val="10"/>
      <color rgb="FF7030A0"/>
      <name val="Times New Roman"/>
      <family val="1"/>
    </font>
    <font>
      <sz val="10"/>
      <color rgb="FF7030A0"/>
      <name val="Times New Roman"/>
      <family val="1"/>
    </font>
    <font>
      <sz val="14"/>
      <color rgb="FF7030A0"/>
      <name val="Times New Roman"/>
      <family val="1"/>
    </font>
    <font>
      <b/>
      <i/>
      <sz val="12"/>
      <color rgb="FF7030A0"/>
      <name val="Times New Roman"/>
      <family val="1"/>
    </font>
    <font>
      <b/>
      <sz val="24"/>
      <color rgb="FF7030A0"/>
      <name val="Times New Roman"/>
      <family val="1"/>
    </font>
    <font>
      <b/>
      <sz val="11"/>
      <color rgb="FF7030A0"/>
      <name val="Times New Roman"/>
      <family val="1"/>
    </font>
    <font>
      <b/>
      <sz val="14"/>
      <color rgb="FF7030A0"/>
      <name val="Times New Roman"/>
      <family val="1"/>
    </font>
    <font>
      <i/>
      <sz val="12"/>
      <color rgb="FF7030A0"/>
      <name val="Times New Roman"/>
      <family val="1"/>
    </font>
    <font>
      <i/>
      <sz val="10"/>
      <color rgb="FF7030A0"/>
      <name val="Times New Roman"/>
      <family val="1"/>
    </font>
    <font>
      <b/>
      <sz val="12"/>
      <color rgb="FF7030A0"/>
      <name val="Times New Roman"/>
      <family val="1"/>
    </font>
    <font>
      <sz val="10"/>
      <color rgb="FF7030A0"/>
      <name val="Arial"/>
      <family val="2"/>
    </font>
    <font>
      <i/>
      <sz val="12"/>
      <color rgb="FFFF0000"/>
      <name val="Times New Roman"/>
      <family val="1"/>
    </font>
    <font>
      <i/>
      <sz val="11"/>
      <color rgb="FFFF0000"/>
      <name val="Times New Roman"/>
      <family val="1"/>
    </font>
    <font>
      <sz val="10"/>
      <color rgb="FFFF0000"/>
      <name val="Times New Roman"/>
      <family val="1"/>
    </font>
    <font>
      <b/>
      <i/>
      <sz val="12"/>
      <color rgb="FFFF0000"/>
      <name val="Times New Roman"/>
      <family val="1"/>
    </font>
    <font>
      <i/>
      <sz val="10"/>
      <color rgb="FFFF0000"/>
      <name val="Times New Roman"/>
      <family val="1"/>
    </font>
    <font>
      <b/>
      <sz val="10"/>
      <color rgb="FFFF0000"/>
      <name val="Times New Roman"/>
      <family val="1"/>
    </font>
    <font>
      <i/>
      <sz val="10"/>
      <color rgb="FF7030A0"/>
      <name val="Times New Roman"/>
      <family val="1"/>
      <charset val="204"/>
    </font>
    <font>
      <i/>
      <sz val="11"/>
      <color rgb="FF7030A0"/>
      <name val="Times New Roman"/>
      <family val="1"/>
    </font>
    <font>
      <b/>
      <sz val="11"/>
      <color rgb="FFFF0000"/>
      <name val="Times New Roman"/>
      <family val="1"/>
    </font>
    <font>
      <b/>
      <sz val="14"/>
      <color rgb="FFFF0000"/>
      <name val="Times New Roman"/>
      <family val="1"/>
    </font>
    <font>
      <i/>
      <sz val="12"/>
      <name val="Times New Roman"/>
      <family val="1"/>
      <charset val="204"/>
    </font>
    <font>
      <b/>
      <sz val="10"/>
      <color indexed="10"/>
      <name val="Arial Cyr"/>
    </font>
    <font>
      <sz val="10"/>
      <color indexed="10"/>
      <name val="Arial Cyr"/>
    </font>
    <font>
      <b/>
      <sz val="20"/>
      <color rgb="FFFF0000"/>
      <name val="Arial Cyr"/>
      <charset val="204"/>
    </font>
    <font>
      <sz val="10"/>
      <name val="Arial Cyr"/>
      <charset val="204"/>
    </font>
  </fonts>
  <fills count="9">
    <fill>
      <patternFill patternType="none"/>
    </fill>
    <fill>
      <patternFill patternType="gray125"/>
    </fill>
    <fill>
      <patternFill patternType="solid">
        <fgColor indexed="8"/>
        <bgColor indexed="58"/>
      </patternFill>
    </fill>
    <fill>
      <patternFill patternType="solid">
        <fgColor indexed="23"/>
        <bgColor indexed="54"/>
      </patternFill>
    </fill>
    <fill>
      <patternFill patternType="solid">
        <fgColor indexed="31"/>
        <bgColor indexed="47"/>
      </patternFill>
    </fill>
    <fill>
      <patternFill patternType="solid">
        <fgColor indexed="47"/>
        <bgColor indexed="31"/>
      </patternFill>
    </fill>
    <fill>
      <patternFill patternType="solid">
        <fgColor indexed="10"/>
        <bgColor indexed="60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</fills>
  <borders count="12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medium">
        <color indexed="8"/>
      </left>
      <right/>
      <top/>
      <bottom style="thin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 style="medium">
        <color indexed="8"/>
      </right>
      <top style="thin">
        <color indexed="8"/>
      </top>
      <bottom/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/>
      <top style="thin">
        <color indexed="8"/>
      </top>
      <bottom/>
      <diagonal/>
    </border>
    <border>
      <left style="medium">
        <color indexed="8"/>
      </left>
      <right/>
      <top style="dashDot">
        <color indexed="8"/>
      </top>
      <bottom/>
      <diagonal/>
    </border>
    <border>
      <left/>
      <right style="medium">
        <color indexed="8"/>
      </right>
      <top style="dashDot">
        <color indexed="8"/>
      </top>
      <bottom/>
      <diagonal/>
    </border>
    <border>
      <left/>
      <right/>
      <top style="dashDot">
        <color indexed="8"/>
      </top>
      <bottom/>
      <diagonal/>
    </border>
    <border>
      <left/>
      <right/>
      <top/>
      <bottom style="dashDot">
        <color indexed="8"/>
      </bottom>
      <diagonal/>
    </border>
    <border>
      <left style="medium">
        <color indexed="8"/>
      </left>
      <right/>
      <top/>
      <bottom style="dashDot">
        <color indexed="8"/>
      </bottom>
      <diagonal/>
    </border>
    <border>
      <left/>
      <right style="medium">
        <color indexed="8"/>
      </right>
      <top/>
      <bottom style="dashDot">
        <color indexed="8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8"/>
      </bottom>
      <diagonal/>
    </border>
    <border>
      <left/>
      <right style="medium">
        <color indexed="64"/>
      </right>
      <top/>
      <bottom style="medium">
        <color indexed="8"/>
      </bottom>
      <diagonal/>
    </border>
    <border>
      <left style="medium">
        <color indexed="64"/>
      </left>
      <right/>
      <top style="thin">
        <color indexed="8"/>
      </top>
      <bottom/>
      <diagonal/>
    </border>
    <border>
      <left/>
      <right style="medium">
        <color indexed="64"/>
      </right>
      <top style="thin">
        <color indexed="8"/>
      </top>
      <bottom/>
      <diagonal/>
    </border>
    <border>
      <left style="medium">
        <color indexed="64"/>
      </left>
      <right/>
      <top/>
      <bottom style="thin">
        <color indexed="8"/>
      </bottom>
      <diagonal/>
    </border>
    <border>
      <left/>
      <right style="medium">
        <color indexed="64"/>
      </right>
      <top/>
      <bottom style="thin">
        <color indexed="8"/>
      </bottom>
      <diagonal/>
    </border>
    <border>
      <left style="medium">
        <color indexed="64"/>
      </left>
      <right/>
      <top/>
      <bottom style="dashDot">
        <color indexed="8"/>
      </bottom>
      <diagonal/>
    </border>
    <border>
      <left/>
      <right style="medium">
        <color indexed="64"/>
      </right>
      <top/>
      <bottom style="dashDot">
        <color indexed="8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 style="medium">
        <color indexed="64"/>
      </right>
      <top style="medium">
        <color indexed="8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 style="medium">
        <color indexed="8"/>
      </top>
      <bottom/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 style="thin">
        <color indexed="8"/>
      </top>
      <bottom/>
      <diagonal/>
    </border>
    <border>
      <left/>
      <right style="medium">
        <color rgb="FF000000"/>
      </right>
      <top/>
      <bottom style="medium">
        <color indexed="8"/>
      </bottom>
      <diagonal/>
    </border>
    <border>
      <left style="medium">
        <color rgb="FF000000"/>
      </left>
      <right/>
      <top/>
      <bottom style="medium">
        <color indexed="8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indexed="8"/>
      </left>
      <right/>
      <top style="thin">
        <color rgb="FF000000"/>
      </top>
      <bottom/>
      <diagonal/>
    </border>
    <border>
      <left/>
      <right/>
      <top/>
      <bottom style="dashDot">
        <color rgb="FF000000"/>
      </bottom>
      <diagonal/>
    </border>
    <border>
      <left style="medium">
        <color rgb="FF000000"/>
      </left>
      <right/>
      <top/>
      <bottom style="thin">
        <color indexed="8"/>
      </bottom>
      <diagonal/>
    </border>
    <border>
      <left style="medium">
        <color rgb="FF000000"/>
      </left>
      <right/>
      <top/>
      <bottom style="dashDot">
        <color indexed="8"/>
      </bottom>
      <diagonal/>
    </border>
    <border>
      <left style="medium">
        <color indexed="8"/>
      </left>
      <right/>
      <top/>
      <bottom style="thin">
        <color rgb="FF000000"/>
      </bottom>
      <diagonal/>
    </border>
    <border>
      <left/>
      <right style="medium">
        <color indexed="8"/>
      </right>
      <top/>
      <bottom style="thin">
        <color rgb="FF000000"/>
      </bottom>
      <diagonal/>
    </border>
    <border>
      <left/>
      <right style="medium">
        <color rgb="FF000000"/>
      </right>
      <top/>
      <bottom style="dashDot">
        <color indexed="8"/>
      </bottom>
      <diagonal/>
    </border>
    <border>
      <left/>
      <right style="medium">
        <color rgb="FF000000"/>
      </right>
      <top/>
      <bottom style="thin">
        <color indexed="8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indexed="8"/>
      </top>
      <bottom/>
      <diagonal/>
    </border>
    <border>
      <left style="medium">
        <color rgb="FF000000"/>
      </left>
      <right/>
      <top style="thin">
        <color indexed="8"/>
      </top>
      <bottom/>
      <diagonal/>
    </border>
    <border>
      <left/>
      <right style="medium">
        <color indexed="8"/>
      </right>
      <top style="thin">
        <color rgb="FF000000"/>
      </top>
      <bottom/>
      <diagonal/>
    </border>
    <border>
      <left/>
      <right style="medium">
        <color rgb="FF000000"/>
      </right>
      <top style="dashDot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/>
      <top style="dashDot">
        <color indexed="8"/>
      </top>
      <bottom/>
      <diagonal/>
    </border>
    <border>
      <left/>
      <right style="medium">
        <color rgb="FF000000"/>
      </right>
      <top style="dashDot">
        <color indexed="8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 style="dashDot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/>
      <top style="dashDot">
        <color rgb="FF000000"/>
      </top>
      <bottom/>
      <diagonal/>
    </border>
    <border>
      <left/>
      <right/>
      <top style="dashDot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rgb="FF000000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dashDot">
        <color rgb="FF000000"/>
      </top>
      <bottom/>
      <diagonal/>
    </border>
    <border>
      <left/>
      <right style="medium">
        <color indexed="8"/>
      </right>
      <top style="dashDot">
        <color rgb="FF000000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medium">
        <color rgb="FF000000"/>
      </right>
      <top style="thin">
        <color indexed="8"/>
      </top>
      <bottom style="thin">
        <color indexed="8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 style="dashDot">
        <color rgb="FF000000"/>
      </bottom>
      <diagonal/>
    </border>
    <border>
      <left style="medium">
        <color indexed="64"/>
      </left>
      <right/>
      <top style="dashDot">
        <color indexed="8"/>
      </top>
      <bottom/>
      <diagonal/>
    </border>
    <border>
      <left/>
      <right style="medium">
        <color indexed="64"/>
      </right>
      <top style="dashDot">
        <color indexed="8"/>
      </top>
      <bottom/>
      <diagonal/>
    </border>
    <border>
      <left style="medium">
        <color indexed="64"/>
      </left>
      <right/>
      <top style="thin">
        <color rgb="FF000000"/>
      </top>
      <bottom/>
      <diagonal/>
    </border>
    <border>
      <left style="medium">
        <color indexed="64"/>
      </left>
      <right/>
      <top/>
      <bottom style="thin">
        <color rgb="FF000000"/>
      </bottom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8"/>
      </left>
      <right/>
      <top style="thick">
        <color indexed="8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ashDot">
        <color indexed="64"/>
      </bottom>
      <diagonal/>
    </border>
    <border>
      <left style="medium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</borders>
  <cellStyleXfs count="17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5" borderId="0" applyNumberFormat="0" applyBorder="0" applyAlignment="0" applyProtection="0"/>
    <xf numFmtId="0" fontId="1" fillId="6" borderId="0" applyNumberFormat="0" applyBorder="0" applyAlignment="0" applyProtection="0"/>
    <xf numFmtId="0" fontId="4" fillId="0" borderId="0" applyNumberFormat="0" applyFill="0" applyBorder="0" applyAlignment="0" applyProtection="0"/>
    <xf numFmtId="0" fontId="5" fillId="7" borderId="0" applyNumberFormat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6" fillId="8" borderId="0" applyNumberFormat="0" applyBorder="0" applyAlignment="0" applyProtection="0"/>
    <xf numFmtId="0" fontId="7" fillId="8" borderId="1" applyNumberFormat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34">
    <xf numFmtId="0" fontId="0" fillId="0" borderId="0" xfId="0"/>
    <xf numFmtId="0" fontId="9" fillId="0" borderId="0" xfId="0" applyFont="1" applyFill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11" fillId="0" borderId="0" xfId="0" applyFont="1" applyFill="1"/>
    <xf numFmtId="0" fontId="10" fillId="0" borderId="0" xfId="0" applyFont="1" applyFill="1"/>
    <xf numFmtId="0" fontId="9" fillId="0" borderId="0" xfId="0" applyFont="1" applyFill="1"/>
    <xf numFmtId="0" fontId="9" fillId="0" borderId="0" xfId="0" applyFont="1" applyFill="1" applyBorder="1" applyAlignment="1">
      <alignment horizontal="center" vertical="center"/>
    </xf>
    <xf numFmtId="0" fontId="13" fillId="0" borderId="3" xfId="0" applyFont="1" applyFill="1" applyBorder="1" applyAlignment="1">
      <alignment horizontal="center" vertical="center" textRotation="90"/>
    </xf>
    <xf numFmtId="0" fontId="14" fillId="0" borderId="4" xfId="0" applyFont="1" applyFill="1" applyBorder="1"/>
    <xf numFmtId="0" fontId="15" fillId="0" borderId="5" xfId="0" applyFont="1" applyFill="1" applyBorder="1"/>
    <xf numFmtId="0" fontId="11" fillId="0" borderId="0" xfId="0" applyFont="1" applyFill="1" applyAlignment="1">
      <alignment horizontal="left" vertical="center"/>
    </xf>
    <xf numFmtId="0" fontId="11" fillId="0" borderId="0" xfId="0" applyFont="1" applyFill="1" applyAlignment="1">
      <alignment horizontal="center" vertical="center"/>
    </xf>
    <xf numFmtId="0" fontId="12" fillId="0" borderId="0" xfId="0" applyFont="1" applyFill="1" applyBorder="1" applyAlignment="1">
      <alignment vertical="center" wrapText="1"/>
    </xf>
    <xf numFmtId="0" fontId="10" fillId="0" borderId="0" xfId="0" applyFont="1" applyFill="1" applyAlignment="1">
      <alignment horizontal="left" vertical="center"/>
    </xf>
    <xf numFmtId="0" fontId="28" fillId="0" borderId="6" xfId="0" applyFont="1" applyBorder="1" applyAlignment="1">
      <alignment vertical="center" wrapText="1"/>
    </xf>
    <xf numFmtId="0" fontId="29" fillId="0" borderId="7" xfId="0" applyFont="1" applyFill="1" applyBorder="1" applyAlignment="1">
      <alignment horizontal="center" vertical="center"/>
    </xf>
    <xf numFmtId="0" fontId="29" fillId="0" borderId="0" xfId="0" applyFont="1" applyFill="1" applyBorder="1" applyAlignment="1">
      <alignment horizontal="center" vertical="center"/>
    </xf>
    <xf numFmtId="0" fontId="29" fillId="0" borderId="8" xfId="0" applyFont="1" applyFill="1" applyBorder="1" applyAlignment="1">
      <alignment horizontal="center" vertical="center"/>
    </xf>
    <xf numFmtId="0" fontId="30" fillId="0" borderId="45" xfId="0" applyFont="1" applyFill="1" applyBorder="1" applyAlignment="1">
      <alignment horizontal="center" vertical="center"/>
    </xf>
    <xf numFmtId="0" fontId="30" fillId="0" borderId="0" xfId="0" applyFont="1" applyFill="1" applyBorder="1" applyAlignment="1">
      <alignment horizontal="center" vertical="center"/>
    </xf>
    <xf numFmtId="0" fontId="30" fillId="0" borderId="46" xfId="0" applyFont="1" applyFill="1" applyBorder="1" applyAlignment="1">
      <alignment horizontal="center" vertical="center"/>
    </xf>
    <xf numFmtId="0" fontId="29" fillId="0" borderId="6" xfId="0" applyFont="1" applyFill="1" applyBorder="1" applyAlignment="1">
      <alignment horizontal="center" vertical="center"/>
    </xf>
    <xf numFmtId="0" fontId="29" fillId="0" borderId="9" xfId="0" applyFont="1" applyFill="1" applyBorder="1" applyAlignment="1">
      <alignment horizontal="center" vertical="center"/>
    </xf>
    <xf numFmtId="0" fontId="29" fillId="0" borderId="10" xfId="0" applyFont="1" applyFill="1" applyBorder="1" applyAlignment="1">
      <alignment horizontal="center" vertical="center"/>
    </xf>
    <xf numFmtId="0" fontId="28" fillId="0" borderId="7" xfId="0" applyFont="1" applyBorder="1" applyAlignment="1">
      <alignment vertical="center" wrapText="1"/>
    </xf>
    <xf numFmtId="0" fontId="28" fillId="0" borderId="0" xfId="0" applyFont="1" applyBorder="1" applyAlignment="1">
      <alignment vertical="center" wrapText="1"/>
    </xf>
    <xf numFmtId="0" fontId="31" fillId="0" borderId="0" xfId="0" applyFont="1" applyBorder="1" applyAlignment="1">
      <alignment vertical="center"/>
    </xf>
    <xf numFmtId="0" fontId="29" fillId="0" borderId="11" xfId="0" applyFont="1" applyFill="1" applyBorder="1" applyAlignment="1">
      <alignment horizontal="center" vertical="center"/>
    </xf>
    <xf numFmtId="0" fontId="29" fillId="0" borderId="12" xfId="0" applyFont="1" applyFill="1" applyBorder="1" applyAlignment="1">
      <alignment horizontal="center" vertical="center"/>
    </xf>
    <xf numFmtId="0" fontId="29" fillId="0" borderId="13" xfId="0" applyFont="1" applyFill="1" applyBorder="1" applyAlignment="1">
      <alignment horizontal="center" vertical="center"/>
    </xf>
    <xf numFmtId="0" fontId="30" fillId="0" borderId="14" xfId="0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vertical="center"/>
    </xf>
    <xf numFmtId="0" fontId="30" fillId="0" borderId="11" xfId="0" applyFont="1" applyFill="1" applyBorder="1" applyAlignment="1">
      <alignment horizontal="center" vertical="center"/>
    </xf>
    <xf numFmtId="0" fontId="29" fillId="0" borderId="14" xfId="0" applyFont="1" applyFill="1" applyBorder="1" applyAlignment="1">
      <alignment horizontal="center" vertical="center"/>
    </xf>
    <xf numFmtId="0" fontId="29" fillId="0" borderId="15" xfId="0" applyFont="1" applyFill="1" applyBorder="1" applyAlignment="1">
      <alignment horizontal="center" vertical="center"/>
    </xf>
    <xf numFmtId="0" fontId="29" fillId="0" borderId="0" xfId="0" applyFont="1" applyBorder="1" applyAlignment="1">
      <alignment horizontal="center" vertical="center"/>
    </xf>
    <xf numFmtId="0" fontId="33" fillId="0" borderId="7" xfId="0" applyFont="1" applyFill="1" applyBorder="1" applyAlignment="1">
      <alignment vertical="center" wrapText="1"/>
    </xf>
    <xf numFmtId="0" fontId="29" fillId="0" borderId="45" xfId="0" applyFont="1" applyBorder="1" applyAlignment="1">
      <alignment horizontal="center" vertical="center"/>
    </xf>
    <xf numFmtId="0" fontId="29" fillId="0" borderId="5" xfId="0" applyFont="1" applyFill="1" applyBorder="1" applyAlignment="1">
      <alignment horizontal="center" vertical="center"/>
    </xf>
    <xf numFmtId="0" fontId="29" fillId="0" borderId="16" xfId="0" applyFont="1" applyFill="1" applyBorder="1" applyAlignment="1">
      <alignment horizontal="center" vertical="center"/>
    </xf>
    <xf numFmtId="0" fontId="29" fillId="0" borderId="17" xfId="0" applyFont="1" applyFill="1" applyBorder="1" applyAlignment="1">
      <alignment horizontal="center" vertical="center"/>
    </xf>
    <xf numFmtId="0" fontId="34" fillId="0" borderId="9" xfId="0" applyFont="1" applyFill="1" applyBorder="1" applyAlignment="1">
      <alignment vertical="center" wrapText="1"/>
    </xf>
    <xf numFmtId="0" fontId="34" fillId="0" borderId="6" xfId="0" applyFont="1" applyFill="1" applyBorder="1" applyAlignment="1">
      <alignment vertical="center" wrapText="1"/>
    </xf>
    <xf numFmtId="0" fontId="34" fillId="0" borderId="7" xfId="0" applyFont="1" applyFill="1" applyBorder="1" applyAlignment="1">
      <alignment vertical="center" wrapText="1"/>
    </xf>
    <xf numFmtId="0" fontId="34" fillId="0" borderId="0" xfId="0" applyFont="1" applyFill="1" applyBorder="1" applyAlignment="1">
      <alignment vertical="center" wrapText="1"/>
    </xf>
    <xf numFmtId="0" fontId="34" fillId="0" borderId="46" xfId="0" applyFont="1" applyFill="1" applyBorder="1" applyAlignment="1">
      <alignment vertical="center" wrapText="1"/>
    </xf>
    <xf numFmtId="0" fontId="34" fillId="0" borderId="45" xfId="0" applyFont="1" applyFill="1" applyBorder="1" applyAlignment="1">
      <alignment vertical="center" wrapText="1"/>
    </xf>
    <xf numFmtId="0" fontId="35" fillId="0" borderId="12" xfId="0" applyFont="1" applyFill="1" applyBorder="1" applyAlignment="1">
      <alignment horizontal="left" vertical="center"/>
    </xf>
    <xf numFmtId="0" fontId="31" fillId="0" borderId="11" xfId="0" applyFont="1" applyFill="1" applyBorder="1" applyAlignment="1">
      <alignment horizontal="right" vertical="center"/>
    </xf>
    <xf numFmtId="0" fontId="31" fillId="0" borderId="13" xfId="0" applyFont="1" applyFill="1" applyBorder="1" applyAlignment="1">
      <alignment horizontal="right" vertical="center"/>
    </xf>
    <xf numFmtId="0" fontId="31" fillId="0" borderId="0" xfId="0" applyFont="1" applyFill="1" applyBorder="1" applyAlignment="1">
      <alignment horizontal="right" vertical="center"/>
    </xf>
    <xf numFmtId="0" fontId="31" fillId="0" borderId="8" xfId="0" applyFont="1" applyFill="1" applyBorder="1" applyAlignment="1">
      <alignment horizontal="right" vertical="center"/>
    </xf>
    <xf numFmtId="0" fontId="35" fillId="0" borderId="0" xfId="0" applyFont="1" applyFill="1" applyBorder="1" applyAlignment="1">
      <alignment horizontal="left" vertical="center"/>
    </xf>
    <xf numFmtId="0" fontId="35" fillId="0" borderId="47" xfId="0" applyFont="1" applyFill="1" applyBorder="1" applyAlignment="1">
      <alignment horizontal="left" vertical="center"/>
    </xf>
    <xf numFmtId="0" fontId="29" fillId="0" borderId="18" xfId="0" applyFont="1" applyFill="1" applyBorder="1" applyAlignment="1">
      <alignment horizontal="center" vertical="center"/>
    </xf>
    <xf numFmtId="0" fontId="29" fillId="0" borderId="45" xfId="0" applyFont="1" applyFill="1" applyBorder="1" applyAlignment="1">
      <alignment horizontal="center" vertical="center"/>
    </xf>
    <xf numFmtId="0" fontId="29" fillId="0" borderId="46" xfId="0" applyFont="1" applyFill="1" applyBorder="1" applyAlignment="1">
      <alignment horizontal="center" vertical="center"/>
    </xf>
    <xf numFmtId="0" fontId="36" fillId="0" borderId="7" xfId="0" applyFont="1" applyFill="1" applyBorder="1" applyAlignment="1">
      <alignment vertical="center"/>
    </xf>
    <xf numFmtId="0" fontId="36" fillId="0" borderId="0" xfId="0" applyFont="1" applyFill="1" applyBorder="1" applyAlignment="1">
      <alignment vertical="center"/>
    </xf>
    <xf numFmtId="0" fontId="37" fillId="0" borderId="0" xfId="0" applyFont="1" applyBorder="1" applyAlignment="1">
      <alignment vertical="center" wrapText="1"/>
    </xf>
    <xf numFmtId="0" fontId="31" fillId="0" borderId="0" xfId="0" applyFont="1" applyAlignment="1">
      <alignment vertical="center"/>
    </xf>
    <xf numFmtId="0" fontId="29" fillId="0" borderId="0" xfId="0" applyFont="1" applyAlignment="1">
      <alignment horizontal="center" vertical="center"/>
    </xf>
    <xf numFmtId="0" fontId="31" fillId="0" borderId="0" xfId="0" applyFont="1" applyBorder="1" applyAlignment="1">
      <alignment horizontal="right" vertical="center"/>
    </xf>
    <xf numFmtId="0" fontId="36" fillId="0" borderId="7" xfId="0" applyFont="1" applyFill="1" applyBorder="1" applyAlignment="1">
      <alignment vertical="center" wrapText="1"/>
    </xf>
    <xf numFmtId="0" fontId="36" fillId="0" borderId="0" xfId="0" applyFont="1" applyFill="1" applyBorder="1" applyAlignment="1">
      <alignment vertical="center" wrapText="1"/>
    </xf>
    <xf numFmtId="0" fontId="38" fillId="0" borderId="0" xfId="0" applyFont="1" applyFill="1" applyBorder="1"/>
    <xf numFmtId="0" fontId="38" fillId="0" borderId="8" xfId="0" applyFont="1" applyFill="1" applyBorder="1"/>
    <xf numFmtId="0" fontId="33" fillId="0" borderId="0" xfId="0" applyFont="1" applyBorder="1" applyAlignment="1">
      <alignment vertical="center" wrapText="1"/>
    </xf>
    <xf numFmtId="0" fontId="28" fillId="0" borderId="0" xfId="0" applyFont="1" applyFill="1" applyBorder="1" applyAlignment="1">
      <alignment horizontal="center" vertical="center" wrapText="1"/>
    </xf>
    <xf numFmtId="0" fontId="31" fillId="0" borderId="47" xfId="0" applyFont="1" applyFill="1" applyBorder="1" applyAlignment="1">
      <alignment horizontal="right" vertical="center"/>
    </xf>
    <xf numFmtId="0" fontId="33" fillId="0" borderId="0" xfId="0" applyFont="1" applyFill="1" applyBorder="1" applyAlignment="1">
      <alignment vertical="center" wrapText="1"/>
    </xf>
    <xf numFmtId="0" fontId="30" fillId="0" borderId="16" xfId="0" applyFont="1" applyFill="1" applyBorder="1" applyAlignment="1">
      <alignment horizontal="center" vertical="center"/>
    </xf>
    <xf numFmtId="0" fontId="29" fillId="0" borderId="7" xfId="0" applyFont="1" applyFill="1" applyBorder="1"/>
    <xf numFmtId="0" fontId="29" fillId="0" borderId="0" xfId="0" applyFont="1" applyFill="1" applyBorder="1"/>
    <xf numFmtId="0" fontId="34" fillId="0" borderId="18" xfId="0" applyFont="1" applyFill="1" applyBorder="1" applyAlignment="1">
      <alignment vertical="center" wrapText="1"/>
    </xf>
    <xf numFmtId="0" fontId="34" fillId="0" borderId="14" xfId="0" applyFont="1" applyFill="1" applyBorder="1" applyAlignment="1">
      <alignment vertical="center" wrapText="1"/>
    </xf>
    <xf numFmtId="0" fontId="34" fillId="0" borderId="15" xfId="0" applyFont="1" applyFill="1" applyBorder="1" applyAlignment="1">
      <alignment vertical="center" wrapText="1"/>
    </xf>
    <xf numFmtId="0" fontId="34" fillId="0" borderId="8" xfId="0" applyFont="1" applyFill="1" applyBorder="1" applyAlignment="1">
      <alignment vertical="center" wrapText="1"/>
    </xf>
    <xf numFmtId="0" fontId="37" fillId="0" borderId="7" xfId="0" applyFont="1" applyFill="1" applyBorder="1" applyAlignment="1">
      <alignment vertical="center" wrapText="1"/>
    </xf>
    <xf numFmtId="0" fontId="37" fillId="0" borderId="8" xfId="0" applyFont="1" applyFill="1" applyBorder="1" applyAlignment="1">
      <alignment vertical="center" wrapText="1"/>
    </xf>
    <xf numFmtId="0" fontId="37" fillId="0" borderId="0" xfId="0" applyFont="1" applyFill="1" applyBorder="1" applyAlignment="1">
      <alignment vertical="center" wrapText="1"/>
    </xf>
    <xf numFmtId="0" fontId="29" fillId="0" borderId="19" xfId="0" applyFont="1" applyFill="1" applyBorder="1" applyAlignment="1">
      <alignment horizontal="center" vertical="center"/>
    </xf>
    <xf numFmtId="0" fontId="29" fillId="0" borderId="20" xfId="0" applyFont="1" applyFill="1" applyBorder="1" applyAlignment="1">
      <alignment horizontal="center" vertical="center"/>
    </xf>
    <xf numFmtId="0" fontId="29" fillId="0" borderId="21" xfId="0" applyFont="1" applyFill="1" applyBorder="1" applyAlignment="1">
      <alignment horizontal="center" vertical="center"/>
    </xf>
    <xf numFmtId="0" fontId="35" fillId="0" borderId="47" xfId="0" applyFont="1" applyBorder="1" applyAlignment="1">
      <alignment vertical="center"/>
    </xf>
    <xf numFmtId="0" fontId="37" fillId="0" borderId="45" xfId="0" applyFont="1" applyBorder="1" applyAlignment="1">
      <alignment vertical="center" wrapText="1"/>
    </xf>
    <xf numFmtId="0" fontId="28" fillId="0" borderId="45" xfId="0" applyFont="1" applyBorder="1" applyAlignment="1">
      <alignment vertical="center" wrapText="1"/>
    </xf>
    <xf numFmtId="0" fontId="35" fillId="0" borderId="5" xfId="0" applyFont="1" applyFill="1" applyBorder="1" applyAlignment="1">
      <alignment horizontal="left" vertical="center"/>
    </xf>
    <xf numFmtId="0" fontId="31" fillId="0" borderId="16" xfId="0" applyFont="1" applyFill="1" applyBorder="1" applyAlignment="1">
      <alignment horizontal="right" vertical="center"/>
    </xf>
    <xf numFmtId="0" fontId="29" fillId="0" borderId="48" xfId="0" applyFont="1" applyFill="1" applyBorder="1" applyAlignment="1">
      <alignment horizontal="center" vertical="center"/>
    </xf>
    <xf numFmtId="0" fontId="37" fillId="0" borderId="49" xfId="0" applyFont="1" applyFill="1" applyBorder="1" applyAlignment="1">
      <alignment vertical="center" wrapText="1"/>
    </xf>
    <xf numFmtId="0" fontId="35" fillId="0" borderId="45" xfId="0" applyFont="1" applyFill="1" applyBorder="1" applyAlignment="1">
      <alignment horizontal="left" vertical="center"/>
    </xf>
    <xf numFmtId="0" fontId="29" fillId="0" borderId="50" xfId="0" applyFont="1" applyFill="1" applyBorder="1" applyAlignment="1">
      <alignment horizontal="center" vertical="center"/>
    </xf>
    <xf numFmtId="0" fontId="29" fillId="0" borderId="51" xfId="0" applyFont="1" applyFill="1" applyBorder="1" applyAlignment="1">
      <alignment horizontal="center" vertical="center"/>
    </xf>
    <xf numFmtId="0" fontId="29" fillId="0" borderId="52" xfId="0" applyFont="1" applyFill="1" applyBorder="1" applyAlignment="1">
      <alignment horizontal="center" vertical="center"/>
    </xf>
    <xf numFmtId="0" fontId="35" fillId="0" borderId="53" xfId="0" applyFont="1" applyFill="1" applyBorder="1" applyAlignment="1">
      <alignment horizontal="left" vertical="center"/>
    </xf>
    <xf numFmtId="0" fontId="37" fillId="0" borderId="54" xfId="0" applyFont="1" applyFill="1" applyBorder="1" applyAlignment="1">
      <alignment vertical="center" wrapText="1"/>
    </xf>
    <xf numFmtId="0" fontId="31" fillId="0" borderId="12" xfId="0" applyFont="1" applyFill="1" applyBorder="1" applyAlignment="1">
      <alignment vertical="center"/>
    </xf>
    <xf numFmtId="0" fontId="31" fillId="0" borderId="11" xfId="0" applyFont="1" applyFill="1" applyBorder="1" applyAlignment="1">
      <alignment vertical="center"/>
    </xf>
    <xf numFmtId="0" fontId="35" fillId="0" borderId="45" xfId="0" applyFont="1" applyBorder="1" applyAlignment="1">
      <alignment horizontal="left" vertical="center"/>
    </xf>
    <xf numFmtId="0" fontId="35" fillId="0" borderId="0" xfId="0" applyFont="1" applyFill="1" applyBorder="1" applyAlignment="1">
      <alignment horizontal="left" vertical="center"/>
    </xf>
    <xf numFmtId="0" fontId="41" fillId="0" borderId="0" xfId="0" applyFont="1" applyFill="1" applyBorder="1" applyAlignment="1">
      <alignment horizontal="center" vertical="center"/>
    </xf>
    <xf numFmtId="0" fontId="41" fillId="0" borderId="47" xfId="0" applyFont="1" applyFill="1" applyBorder="1" applyAlignment="1">
      <alignment horizontal="center" vertical="center"/>
    </xf>
    <xf numFmtId="0" fontId="42" fillId="0" borderId="0" xfId="0" applyFont="1" applyBorder="1" applyAlignment="1">
      <alignment vertical="center"/>
    </xf>
    <xf numFmtId="0" fontId="41" fillId="0" borderId="8" xfId="0" applyFont="1" applyFill="1" applyBorder="1" applyAlignment="1">
      <alignment horizontal="center" vertical="center"/>
    </xf>
    <xf numFmtId="0" fontId="41" fillId="0" borderId="7" xfId="0" applyFont="1" applyFill="1" applyBorder="1" applyAlignment="1">
      <alignment horizontal="center" vertical="center"/>
    </xf>
    <xf numFmtId="0" fontId="41" fillId="0" borderId="16" xfId="0" applyFont="1" applyFill="1" applyBorder="1" applyAlignment="1">
      <alignment horizontal="center" vertical="center"/>
    </xf>
    <xf numFmtId="0" fontId="41" fillId="0" borderId="46" xfId="0" applyFont="1" applyFill="1" applyBorder="1" applyAlignment="1">
      <alignment horizontal="center" vertical="center"/>
    </xf>
    <xf numFmtId="0" fontId="41" fillId="0" borderId="11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 wrapText="1"/>
    </xf>
    <xf numFmtId="0" fontId="9" fillId="0" borderId="8" xfId="0" applyFont="1" applyFill="1" applyBorder="1" applyAlignment="1">
      <alignment horizontal="center" vertical="center"/>
    </xf>
    <xf numFmtId="0" fontId="25" fillId="0" borderId="46" xfId="0" applyFont="1" applyBorder="1" applyAlignment="1">
      <alignment horizontal="right" vertical="center"/>
    </xf>
    <xf numFmtId="0" fontId="44" fillId="0" borderId="0" xfId="0" applyFont="1" applyBorder="1" applyAlignment="1">
      <alignment vertical="center" wrapText="1"/>
    </xf>
    <xf numFmtId="0" fontId="25" fillId="0" borderId="0" xfId="0" applyFont="1" applyFill="1" applyBorder="1" applyAlignment="1">
      <alignment horizontal="right" vertical="center"/>
    </xf>
    <xf numFmtId="0" fontId="9" fillId="0" borderId="0" xfId="0" applyFont="1" applyBorder="1" applyAlignment="1">
      <alignment horizontal="center" vertical="center"/>
    </xf>
    <xf numFmtId="0" fontId="24" fillId="0" borderId="0" xfId="0" applyFont="1" applyBorder="1" applyAlignment="1">
      <alignment horizontal="left" vertical="center"/>
    </xf>
    <xf numFmtId="0" fontId="9" fillId="0" borderId="7" xfId="0" applyFont="1" applyFill="1" applyBorder="1" applyAlignment="1">
      <alignment horizontal="center" vertical="center"/>
    </xf>
    <xf numFmtId="0" fontId="9" fillId="0" borderId="45" xfId="0" applyFont="1" applyFill="1" applyBorder="1" applyAlignment="1">
      <alignment horizontal="center" vertical="center"/>
    </xf>
    <xf numFmtId="0" fontId="22" fillId="0" borderId="7" xfId="0" applyFont="1" applyFill="1" applyBorder="1" applyAlignment="1">
      <alignment vertical="center"/>
    </xf>
    <xf numFmtId="0" fontId="9" fillId="0" borderId="10" xfId="0" applyFont="1" applyFill="1" applyBorder="1" applyAlignment="1">
      <alignment horizontal="center" vertical="center"/>
    </xf>
    <xf numFmtId="0" fontId="9" fillId="0" borderId="46" xfId="0" applyFont="1" applyFill="1" applyBorder="1" applyAlignment="1">
      <alignment horizontal="center" vertical="center"/>
    </xf>
    <xf numFmtId="0" fontId="9" fillId="0" borderId="17" xfId="0" applyFont="1" applyFill="1" applyBorder="1" applyAlignment="1">
      <alignment horizontal="center" vertical="center"/>
    </xf>
    <xf numFmtId="0" fontId="9" fillId="0" borderId="46" xfId="0" applyFont="1" applyFill="1" applyBorder="1" applyAlignment="1">
      <alignment horizontal="center" vertical="center"/>
    </xf>
    <xf numFmtId="0" fontId="10" fillId="0" borderId="7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0" fillId="0" borderId="5" xfId="0" applyFont="1" applyFill="1" applyBorder="1" applyAlignment="1">
      <alignment horizontal="center" vertical="center"/>
    </xf>
    <xf numFmtId="0" fontId="10" fillId="0" borderId="16" xfId="0" applyFont="1" applyFill="1" applyBorder="1" applyAlignment="1">
      <alignment horizontal="center" vertical="center"/>
    </xf>
    <xf numFmtId="0" fontId="9" fillId="0" borderId="16" xfId="0" applyFont="1" applyFill="1" applyBorder="1" applyAlignment="1">
      <alignment horizontal="center" vertical="center"/>
    </xf>
    <xf numFmtId="0" fontId="10" fillId="0" borderId="18" xfId="0" applyFont="1" applyFill="1" applyBorder="1" applyAlignment="1">
      <alignment horizontal="center" vertical="center"/>
    </xf>
    <xf numFmtId="0" fontId="10" fillId="0" borderId="14" xfId="0" applyFont="1" applyFill="1" applyBorder="1" applyAlignment="1">
      <alignment horizontal="center" vertical="center"/>
    </xf>
    <xf numFmtId="0" fontId="10" fillId="0" borderId="15" xfId="0" applyFont="1" applyFill="1" applyBorder="1" applyAlignment="1">
      <alignment horizontal="center" vertical="center"/>
    </xf>
    <xf numFmtId="0" fontId="10" fillId="0" borderId="8" xfId="0" applyFont="1" applyFill="1" applyBorder="1" applyAlignment="1">
      <alignment horizontal="center" vertical="center"/>
    </xf>
    <xf numFmtId="0" fontId="10" fillId="0" borderId="17" xfId="0" applyFont="1" applyFill="1" applyBorder="1" applyAlignment="1">
      <alignment horizontal="center" vertical="center"/>
    </xf>
    <xf numFmtId="0" fontId="10" fillId="0" borderId="12" xfId="0" applyFont="1" applyFill="1" applyBorder="1" applyAlignment="1">
      <alignment horizontal="center" vertical="center"/>
    </xf>
    <xf numFmtId="0" fontId="10" fillId="0" borderId="11" xfId="0" applyFont="1" applyFill="1" applyBorder="1" applyAlignment="1">
      <alignment horizontal="center" vertical="center"/>
    </xf>
    <xf numFmtId="0" fontId="10" fillId="0" borderId="13" xfId="0" applyFont="1" applyFill="1" applyBorder="1" applyAlignment="1">
      <alignment horizontal="center" vertical="center"/>
    </xf>
    <xf numFmtId="0" fontId="22" fillId="0" borderId="0" xfId="0" applyFont="1" applyFill="1" applyBorder="1" applyAlignment="1">
      <alignment vertical="center"/>
    </xf>
    <xf numFmtId="0" fontId="9" fillId="0" borderId="5" xfId="0" applyFont="1" applyFill="1" applyBorder="1" applyAlignment="1">
      <alignment horizontal="center" vertical="center"/>
    </xf>
    <xf numFmtId="0" fontId="9" fillId="0" borderId="18" xfId="0" applyFont="1" applyFill="1" applyBorder="1" applyAlignment="1">
      <alignment horizontal="center" vertical="center"/>
    </xf>
    <xf numFmtId="0" fontId="9" fillId="0" borderId="14" xfId="0" applyFont="1" applyFill="1" applyBorder="1" applyAlignment="1">
      <alignment horizontal="center" vertical="center"/>
    </xf>
    <xf numFmtId="0" fontId="9" fillId="0" borderId="15" xfId="0" applyFont="1" applyFill="1" applyBorder="1" applyAlignment="1">
      <alignment horizontal="center" vertical="center"/>
    </xf>
    <xf numFmtId="0" fontId="9" fillId="0" borderId="12" xfId="0" applyFont="1" applyFill="1" applyBorder="1" applyAlignment="1">
      <alignment horizontal="center" vertical="center"/>
    </xf>
    <xf numFmtId="0" fontId="9" fillId="0" borderId="11" xfId="0" applyFont="1" applyFill="1" applyBorder="1" applyAlignment="1">
      <alignment horizontal="center" vertical="center"/>
    </xf>
    <xf numFmtId="0" fontId="9" fillId="0" borderId="13" xfId="0" applyFont="1" applyFill="1" applyBorder="1" applyAlignment="1">
      <alignment horizontal="center" vertical="center"/>
    </xf>
    <xf numFmtId="0" fontId="36" fillId="0" borderId="0" xfId="0" applyFont="1" applyBorder="1" applyAlignment="1">
      <alignment vertical="center"/>
    </xf>
    <xf numFmtId="0" fontId="35" fillId="0" borderId="11" xfId="0" applyFont="1" applyBorder="1" applyAlignment="1">
      <alignment vertical="center"/>
    </xf>
    <xf numFmtId="0" fontId="28" fillId="0" borderId="14" xfId="0" applyFont="1" applyBorder="1" applyAlignment="1">
      <alignment vertical="center" wrapText="1"/>
    </xf>
    <xf numFmtId="0" fontId="40" fillId="0" borderId="22" xfId="0" applyFont="1" applyBorder="1" applyAlignment="1">
      <alignment horizontal="left" vertical="center"/>
    </xf>
    <xf numFmtId="0" fontId="10" fillId="0" borderId="9" xfId="0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0" fontId="9" fillId="0" borderId="6" xfId="0" applyFont="1" applyFill="1" applyBorder="1" applyAlignment="1">
      <alignment horizontal="center" vertical="center"/>
    </xf>
    <xf numFmtId="0" fontId="44" fillId="0" borderId="6" xfId="0" applyFont="1" applyBorder="1" applyAlignment="1">
      <alignment vertical="center" wrapText="1"/>
    </xf>
    <xf numFmtId="0" fontId="41" fillId="0" borderId="6" xfId="0" applyFont="1" applyFill="1" applyBorder="1" applyAlignment="1">
      <alignment horizontal="center" vertical="center"/>
    </xf>
    <xf numFmtId="0" fontId="35" fillId="0" borderId="11" xfId="0" applyFont="1" applyFill="1" applyBorder="1" applyAlignment="1">
      <alignment horizontal="left" vertical="center"/>
    </xf>
    <xf numFmtId="0" fontId="10" fillId="0" borderId="10" xfId="0" applyFont="1" applyFill="1" applyBorder="1" applyAlignment="1">
      <alignment horizontal="center" vertical="center"/>
    </xf>
    <xf numFmtId="0" fontId="10" fillId="0" borderId="63" xfId="0" applyFont="1" applyFill="1" applyBorder="1" applyAlignment="1">
      <alignment horizontal="center" vertical="center"/>
    </xf>
    <xf numFmtId="0" fontId="10" fillId="0" borderId="49" xfId="0" applyFont="1" applyFill="1" applyBorder="1" applyAlignment="1">
      <alignment horizontal="center" vertical="center"/>
    </xf>
    <xf numFmtId="0" fontId="10" fillId="0" borderId="64" xfId="0" applyFont="1" applyFill="1" applyBorder="1" applyAlignment="1">
      <alignment horizontal="center" vertical="center"/>
    </xf>
    <xf numFmtId="0" fontId="10" fillId="0" borderId="45" xfId="0" applyFont="1" applyFill="1" applyBorder="1" applyAlignment="1">
      <alignment horizontal="center" vertical="center"/>
    </xf>
    <xf numFmtId="0" fontId="10" fillId="0" borderId="46" xfId="0" applyFont="1" applyFill="1" applyBorder="1" applyAlignment="1">
      <alignment horizontal="center" vertical="center"/>
    </xf>
    <xf numFmtId="0" fontId="10" fillId="0" borderId="65" xfId="0" applyFont="1" applyFill="1" applyBorder="1" applyAlignment="1">
      <alignment horizontal="center" vertical="center"/>
    </xf>
    <xf numFmtId="0" fontId="10" fillId="0" borderId="48" xfId="0" applyFont="1" applyFill="1" applyBorder="1" applyAlignment="1">
      <alignment horizontal="center" vertical="center"/>
    </xf>
    <xf numFmtId="0" fontId="30" fillId="0" borderId="52" xfId="0" applyFont="1" applyFill="1" applyBorder="1" applyAlignment="1">
      <alignment horizontal="center" vertical="center"/>
    </xf>
    <xf numFmtId="0" fontId="30" fillId="0" borderId="51" xfId="0" applyFont="1" applyFill="1" applyBorder="1" applyAlignment="1">
      <alignment horizontal="center" vertical="center"/>
    </xf>
    <xf numFmtId="0" fontId="29" fillId="0" borderId="65" xfId="0" applyFont="1" applyFill="1" applyBorder="1" applyAlignment="1">
      <alignment horizontal="center" vertical="center"/>
    </xf>
    <xf numFmtId="0" fontId="34" fillId="0" borderId="66" xfId="0" applyFont="1" applyFill="1" applyBorder="1" applyAlignment="1">
      <alignment vertical="center" wrapText="1"/>
    </xf>
    <xf numFmtId="0" fontId="34" fillId="0" borderId="50" xfId="0" applyFont="1" applyFill="1" applyBorder="1" applyAlignment="1">
      <alignment vertical="center" wrapText="1"/>
    </xf>
    <xf numFmtId="0" fontId="29" fillId="0" borderId="56" xfId="0" applyFont="1" applyFill="1" applyBorder="1" applyAlignment="1">
      <alignment horizontal="center" vertical="center"/>
    </xf>
    <xf numFmtId="0" fontId="31" fillId="0" borderId="61" xfId="0" applyFont="1" applyFill="1" applyBorder="1" applyAlignment="1">
      <alignment horizontal="right" vertical="center"/>
    </xf>
    <xf numFmtId="0" fontId="29" fillId="0" borderId="61" xfId="0" applyFont="1" applyFill="1" applyBorder="1" applyAlignment="1">
      <alignment horizontal="center" vertical="center"/>
    </xf>
    <xf numFmtId="0" fontId="29" fillId="0" borderId="66" xfId="0" applyFont="1" applyFill="1" applyBorder="1" applyAlignment="1">
      <alignment horizontal="center" vertical="center"/>
    </xf>
    <xf numFmtId="0" fontId="10" fillId="0" borderId="66" xfId="0" applyFont="1" applyFill="1" applyBorder="1" applyAlignment="1">
      <alignment horizontal="center" vertical="center"/>
    </xf>
    <xf numFmtId="0" fontId="10" fillId="0" borderId="50" xfId="0" applyFont="1" applyFill="1" applyBorder="1" applyAlignment="1">
      <alignment horizontal="center" vertical="center"/>
    </xf>
    <xf numFmtId="0" fontId="10" fillId="0" borderId="56" xfId="0" applyFont="1" applyFill="1" applyBorder="1" applyAlignment="1">
      <alignment horizontal="center" vertical="center"/>
    </xf>
    <xf numFmtId="0" fontId="10" fillId="0" borderId="61" xfId="0" applyFont="1" applyFill="1" applyBorder="1" applyAlignment="1">
      <alignment horizontal="center" vertical="center"/>
    </xf>
    <xf numFmtId="0" fontId="38" fillId="0" borderId="46" xfId="0" applyFont="1" applyFill="1" applyBorder="1"/>
    <xf numFmtId="0" fontId="44" fillId="0" borderId="65" xfId="0" applyFont="1" applyBorder="1" applyAlignment="1">
      <alignment vertical="center" wrapText="1"/>
    </xf>
    <xf numFmtId="0" fontId="41" fillId="0" borderId="48" xfId="0" applyFont="1" applyFill="1" applyBorder="1" applyAlignment="1">
      <alignment horizontal="center" vertical="center"/>
    </xf>
    <xf numFmtId="0" fontId="44" fillId="0" borderId="45" xfId="0" applyFont="1" applyBorder="1" applyAlignment="1">
      <alignment vertical="center" wrapText="1"/>
    </xf>
    <xf numFmtId="0" fontId="42" fillId="0" borderId="45" xfId="0" applyFont="1" applyBorder="1" applyAlignment="1">
      <alignment vertical="center"/>
    </xf>
    <xf numFmtId="0" fontId="28" fillId="0" borderId="18" xfId="0" applyFont="1" applyBorder="1" applyAlignment="1">
      <alignment vertical="center" wrapText="1"/>
    </xf>
    <xf numFmtId="0" fontId="9" fillId="0" borderId="66" xfId="0" applyFont="1" applyFill="1" applyBorder="1" applyAlignment="1">
      <alignment horizontal="center" vertical="center"/>
    </xf>
    <xf numFmtId="0" fontId="9" fillId="0" borderId="50" xfId="0" applyFont="1" applyFill="1" applyBorder="1" applyAlignment="1">
      <alignment horizontal="center" vertical="center"/>
    </xf>
    <xf numFmtId="0" fontId="29" fillId="0" borderId="56" xfId="0" applyFont="1" applyBorder="1" applyAlignment="1">
      <alignment horizontal="center" vertical="center"/>
    </xf>
    <xf numFmtId="0" fontId="36" fillId="0" borderId="11" xfId="0" applyFont="1" applyFill="1" applyBorder="1" applyAlignment="1">
      <alignment vertical="center"/>
    </xf>
    <xf numFmtId="0" fontId="29" fillId="0" borderId="11" xfId="0" applyFont="1" applyBorder="1" applyAlignment="1">
      <alignment horizontal="center" vertical="center"/>
    </xf>
    <xf numFmtId="0" fontId="9" fillId="0" borderId="56" xfId="0" applyFont="1" applyFill="1" applyBorder="1" applyAlignment="1">
      <alignment horizontal="center" vertical="center"/>
    </xf>
    <xf numFmtId="0" fontId="9" fillId="0" borderId="61" xfId="0" applyFont="1" applyFill="1" applyBorder="1" applyAlignment="1">
      <alignment horizontal="center" vertical="center"/>
    </xf>
    <xf numFmtId="0" fontId="43" fillId="0" borderId="63" xfId="0" applyFont="1" applyBorder="1" applyAlignment="1">
      <alignment vertical="center"/>
    </xf>
    <xf numFmtId="0" fontId="43" fillId="0" borderId="49" xfId="0" applyFont="1" applyBorder="1" applyAlignment="1">
      <alignment vertical="center"/>
    </xf>
    <xf numFmtId="0" fontId="41" fillId="0" borderId="49" xfId="0" applyFont="1" applyFill="1" applyBorder="1" applyAlignment="1">
      <alignment horizontal="center" vertical="center"/>
    </xf>
    <xf numFmtId="0" fontId="41" fillId="0" borderId="64" xfId="0" applyFont="1" applyFill="1" applyBorder="1" applyAlignment="1">
      <alignment horizontal="center" vertical="center"/>
    </xf>
    <xf numFmtId="0" fontId="9" fillId="0" borderId="49" xfId="0" applyFont="1" applyFill="1" applyBorder="1" applyAlignment="1">
      <alignment horizontal="center" vertical="center"/>
    </xf>
    <xf numFmtId="0" fontId="9" fillId="0" borderId="67" xfId="0" applyFont="1" applyFill="1" applyBorder="1" applyAlignment="1">
      <alignment horizontal="center" vertical="center"/>
    </xf>
    <xf numFmtId="0" fontId="39" fillId="0" borderId="56" xfId="0" applyFont="1" applyBorder="1" applyAlignment="1">
      <alignment vertical="center"/>
    </xf>
    <xf numFmtId="0" fontId="39" fillId="0" borderId="11" xfId="0" applyFont="1" applyBorder="1" applyAlignment="1">
      <alignment vertical="center"/>
    </xf>
    <xf numFmtId="0" fontId="41" fillId="0" borderId="61" xfId="0" applyFont="1" applyFill="1" applyBorder="1" applyAlignment="1">
      <alignment horizontal="center" vertical="center"/>
    </xf>
    <xf numFmtId="0" fontId="21" fillId="0" borderId="66" xfId="0" applyFont="1" applyFill="1" applyBorder="1" applyAlignment="1">
      <alignment vertical="center" wrapText="1"/>
    </xf>
    <xf numFmtId="0" fontId="21" fillId="0" borderId="45" xfId="0" applyFont="1" applyFill="1" applyBorder="1" applyAlignment="1">
      <alignment vertical="center" wrapText="1"/>
    </xf>
    <xf numFmtId="0" fontId="24" fillId="0" borderId="45" xfId="0" applyFont="1" applyFill="1" applyBorder="1" applyAlignment="1">
      <alignment horizontal="left" vertical="center"/>
    </xf>
    <xf numFmtId="0" fontId="45" fillId="0" borderId="0" xfId="0" applyFont="1" applyBorder="1" applyAlignment="1">
      <alignment vertical="center"/>
    </xf>
    <xf numFmtId="0" fontId="36" fillId="0" borderId="14" xfId="0" applyFont="1" applyBorder="1" applyAlignment="1">
      <alignment vertical="center"/>
    </xf>
    <xf numFmtId="0" fontId="35" fillId="0" borderId="23" xfId="0" applyFont="1" applyFill="1" applyBorder="1" applyAlignment="1">
      <alignment horizontal="left" vertical="center"/>
    </xf>
    <xf numFmtId="0" fontId="31" fillId="0" borderId="22" xfId="0" applyFont="1" applyBorder="1" applyAlignment="1">
      <alignment vertical="center"/>
    </xf>
    <xf numFmtId="0" fontId="31" fillId="0" borderId="22" xfId="0" applyFont="1" applyFill="1" applyBorder="1" applyAlignment="1">
      <alignment horizontal="right" vertical="center"/>
    </xf>
    <xf numFmtId="0" fontId="29" fillId="0" borderId="23" xfId="0" applyFont="1" applyFill="1" applyBorder="1" applyAlignment="1">
      <alignment horizontal="center" vertical="center"/>
    </xf>
    <xf numFmtId="0" fontId="29" fillId="0" borderId="22" xfId="0" applyFont="1" applyFill="1" applyBorder="1" applyAlignment="1">
      <alignment horizontal="center" vertical="center"/>
    </xf>
    <xf numFmtId="0" fontId="31" fillId="0" borderId="24" xfId="0" applyFont="1" applyFill="1" applyBorder="1" applyAlignment="1">
      <alignment horizontal="right" vertical="center"/>
    </xf>
    <xf numFmtId="0" fontId="35" fillId="0" borderId="22" xfId="0" applyFont="1" applyFill="1" applyBorder="1" applyAlignment="1">
      <alignment horizontal="left" vertical="center"/>
    </xf>
    <xf numFmtId="0" fontId="29" fillId="0" borderId="57" xfId="0" applyFont="1" applyFill="1" applyBorder="1" applyAlignment="1">
      <alignment horizontal="center" vertical="center"/>
    </xf>
    <xf numFmtId="0" fontId="31" fillId="0" borderId="60" xfId="0" applyFont="1" applyFill="1" applyBorder="1" applyAlignment="1">
      <alignment horizontal="right" vertical="center"/>
    </xf>
    <xf numFmtId="0" fontId="31" fillId="0" borderId="23" xfId="0" applyFont="1" applyFill="1" applyBorder="1" applyAlignment="1">
      <alignment horizontal="right" vertical="center"/>
    </xf>
    <xf numFmtId="0" fontId="28" fillId="0" borderId="6" xfId="0" applyFont="1" applyFill="1" applyBorder="1" applyAlignment="1">
      <alignment horizontal="center" vertical="center" wrapText="1"/>
    </xf>
    <xf numFmtId="0" fontId="10" fillId="0" borderId="25" xfId="0" applyFont="1" applyFill="1" applyBorder="1" applyAlignment="1">
      <alignment horizontal="center" vertical="center"/>
    </xf>
    <xf numFmtId="0" fontId="10" fillId="0" borderId="26" xfId="0" applyFont="1" applyFill="1" applyBorder="1" applyAlignment="1">
      <alignment horizontal="center" vertical="center"/>
    </xf>
    <xf numFmtId="0" fontId="33" fillId="0" borderId="25" xfId="0" applyFont="1" applyBorder="1" applyAlignment="1">
      <alignment vertical="center" wrapText="1"/>
    </xf>
    <xf numFmtId="0" fontId="33" fillId="0" borderId="26" xfId="0" applyFont="1" applyBorder="1" applyAlignment="1">
      <alignment vertical="center" wrapText="1"/>
    </xf>
    <xf numFmtId="0" fontId="29" fillId="0" borderId="25" xfId="0" applyFont="1" applyBorder="1" applyAlignment="1">
      <alignment horizontal="center" vertical="center"/>
    </xf>
    <xf numFmtId="0" fontId="36" fillId="0" borderId="25" xfId="0" applyFont="1" applyFill="1" applyBorder="1" applyAlignment="1">
      <alignment vertical="center" wrapText="1"/>
    </xf>
    <xf numFmtId="0" fontId="36" fillId="0" borderId="26" xfId="0" applyFont="1" applyFill="1" applyBorder="1" applyAlignment="1">
      <alignment vertical="center" wrapText="1"/>
    </xf>
    <xf numFmtId="0" fontId="29" fillId="0" borderId="26" xfId="0" applyFont="1" applyBorder="1" applyAlignment="1">
      <alignment horizontal="center" vertical="center"/>
    </xf>
    <xf numFmtId="0" fontId="35" fillId="0" borderId="25" xfId="0" applyFont="1" applyBorder="1" applyAlignment="1">
      <alignment horizontal="left" vertical="center"/>
    </xf>
    <xf numFmtId="0" fontId="31" fillId="0" borderId="26" xfId="0" applyFont="1" applyBorder="1" applyAlignment="1">
      <alignment horizontal="right" vertical="center"/>
    </xf>
    <xf numFmtId="0" fontId="29" fillId="0" borderId="25" xfId="0" applyFont="1" applyFill="1" applyBorder="1" applyAlignment="1">
      <alignment horizontal="center" vertical="center"/>
    </xf>
    <xf numFmtId="0" fontId="29" fillId="0" borderId="26" xfId="0" applyFont="1" applyFill="1" applyBorder="1" applyAlignment="1">
      <alignment horizontal="center" vertical="center"/>
    </xf>
    <xf numFmtId="0" fontId="29" fillId="0" borderId="27" xfId="0" applyFont="1" applyFill="1" applyBorder="1" applyAlignment="1">
      <alignment horizontal="center" vertical="center"/>
    </xf>
    <xf numFmtId="0" fontId="29" fillId="0" borderId="28" xfId="0" applyFont="1" applyFill="1" applyBorder="1" applyAlignment="1">
      <alignment horizontal="center" vertical="center"/>
    </xf>
    <xf numFmtId="0" fontId="33" fillId="0" borderId="29" xfId="0" applyFont="1" applyBorder="1" applyAlignment="1">
      <alignment vertical="center" wrapText="1"/>
    </xf>
    <xf numFmtId="0" fontId="33" fillId="0" borderId="14" xfId="0" applyFont="1" applyBorder="1" applyAlignment="1">
      <alignment vertical="center" wrapText="1"/>
    </xf>
    <xf numFmtId="0" fontId="33" fillId="0" borderId="30" xfId="0" applyFont="1" applyBorder="1" applyAlignment="1">
      <alignment vertical="center" wrapText="1"/>
    </xf>
    <xf numFmtId="0" fontId="29" fillId="0" borderId="31" xfId="0" applyFont="1" applyBorder="1" applyAlignment="1">
      <alignment horizontal="center" vertical="center"/>
    </xf>
    <xf numFmtId="0" fontId="31" fillId="0" borderId="11" xfId="0" applyFont="1" applyBorder="1" applyAlignment="1">
      <alignment vertical="center"/>
    </xf>
    <xf numFmtId="0" fontId="31" fillId="0" borderId="32" xfId="0" applyFont="1" applyBorder="1" applyAlignment="1">
      <alignment horizontal="center" vertical="center"/>
    </xf>
    <xf numFmtId="0" fontId="31" fillId="0" borderId="52" xfId="0" applyFont="1" applyFill="1" applyBorder="1" applyAlignment="1">
      <alignment horizontal="right" vertical="center"/>
    </xf>
    <xf numFmtId="0" fontId="31" fillId="0" borderId="51" xfId="0" applyFont="1" applyFill="1" applyBorder="1" applyAlignment="1">
      <alignment horizontal="right" vertical="center"/>
    </xf>
    <xf numFmtId="0" fontId="37" fillId="0" borderId="45" xfId="0" applyFont="1" applyFill="1" applyBorder="1" applyAlignment="1">
      <alignment vertical="center" wrapText="1"/>
    </xf>
    <xf numFmtId="0" fontId="37" fillId="0" borderId="46" xfId="0" applyFont="1" applyFill="1" applyBorder="1" applyAlignment="1">
      <alignment vertical="center" wrapText="1"/>
    </xf>
    <xf numFmtId="0" fontId="9" fillId="0" borderId="19" xfId="0" applyFont="1" applyFill="1" applyBorder="1" applyAlignment="1">
      <alignment horizontal="center" vertical="center"/>
    </xf>
    <xf numFmtId="0" fontId="9" fillId="0" borderId="21" xfId="0" applyFont="1" applyFill="1" applyBorder="1" applyAlignment="1">
      <alignment horizontal="center" vertical="center"/>
    </xf>
    <xf numFmtId="0" fontId="9" fillId="0" borderId="20" xfId="0" applyFont="1" applyFill="1" applyBorder="1" applyAlignment="1">
      <alignment horizontal="center" vertical="center"/>
    </xf>
    <xf numFmtId="0" fontId="10" fillId="0" borderId="29" xfId="0" applyFont="1" applyFill="1" applyBorder="1" applyAlignment="1">
      <alignment horizontal="center" vertical="center"/>
    </xf>
    <xf numFmtId="0" fontId="10" fillId="0" borderId="30" xfId="0" applyFont="1" applyFill="1" applyBorder="1" applyAlignment="1">
      <alignment horizontal="center" vertical="center"/>
    </xf>
    <xf numFmtId="0" fontId="10" fillId="0" borderId="31" xfId="0" applyFont="1" applyFill="1" applyBorder="1" applyAlignment="1">
      <alignment horizontal="center" vertical="center"/>
    </xf>
    <xf numFmtId="0" fontId="10" fillId="0" borderId="32" xfId="0" applyFont="1" applyFill="1" applyBorder="1" applyAlignment="1">
      <alignment horizontal="center" vertical="center"/>
    </xf>
    <xf numFmtId="0" fontId="22" fillId="0" borderId="33" xfId="0" applyFont="1" applyBorder="1" applyAlignment="1">
      <alignment horizontal="left" vertical="center"/>
    </xf>
    <xf numFmtId="0" fontId="25" fillId="0" borderId="34" xfId="0" applyFont="1" applyBorder="1" applyAlignment="1">
      <alignment horizontal="right" vertical="center"/>
    </xf>
    <xf numFmtId="0" fontId="21" fillId="0" borderId="0" xfId="0" applyFont="1" applyFill="1" applyBorder="1" applyAlignment="1">
      <alignment vertical="center" wrapText="1"/>
    </xf>
    <xf numFmtId="0" fontId="20" fillId="0" borderId="45" xfId="0" applyFont="1" applyFill="1" applyBorder="1" applyAlignment="1">
      <alignment vertical="center" wrapText="1"/>
    </xf>
    <xf numFmtId="0" fontId="10" fillId="0" borderId="54" xfId="0" applyFont="1" applyFill="1" applyBorder="1" applyAlignment="1">
      <alignment horizontal="center" vertical="center"/>
    </xf>
    <xf numFmtId="0" fontId="10" fillId="0" borderId="27" xfId="0" applyFont="1" applyFill="1" applyBorder="1" applyAlignment="1">
      <alignment horizontal="center" vertical="center"/>
    </xf>
    <xf numFmtId="0" fontId="10" fillId="0" borderId="28" xfId="0" applyFont="1" applyFill="1" applyBorder="1" applyAlignment="1">
      <alignment horizontal="center" vertical="center"/>
    </xf>
    <xf numFmtId="0" fontId="46" fillId="0" borderId="5" xfId="0" applyFont="1" applyFill="1" applyBorder="1" applyAlignment="1">
      <alignment horizontal="left" vertical="center"/>
    </xf>
    <xf numFmtId="0" fontId="47" fillId="0" borderId="0" xfId="0" applyFont="1" applyFill="1" applyBorder="1" applyAlignment="1">
      <alignment vertical="center" wrapText="1"/>
    </xf>
    <xf numFmtId="0" fontId="37" fillId="0" borderId="46" xfId="0" applyFont="1" applyBorder="1" applyAlignment="1">
      <alignment vertical="center" wrapText="1"/>
    </xf>
    <xf numFmtId="0" fontId="47" fillId="0" borderId="45" xfId="0" applyFont="1" applyFill="1" applyBorder="1" applyAlignment="1">
      <alignment vertical="center" wrapText="1"/>
    </xf>
    <xf numFmtId="0" fontId="40" fillId="0" borderId="52" xfId="0" applyFont="1" applyFill="1" applyBorder="1" applyAlignment="1">
      <alignment horizontal="left" vertical="center"/>
    </xf>
    <xf numFmtId="0" fontId="29" fillId="0" borderId="70" xfId="0" applyFont="1" applyFill="1" applyBorder="1" applyAlignment="1">
      <alignment horizontal="center" vertical="center"/>
    </xf>
    <xf numFmtId="0" fontId="29" fillId="0" borderId="71" xfId="0" applyFont="1" applyFill="1" applyBorder="1" applyAlignment="1">
      <alignment horizontal="center" vertical="center"/>
    </xf>
    <xf numFmtId="0" fontId="28" fillId="0" borderId="14" xfId="0" applyFont="1" applyFill="1" applyBorder="1" applyAlignment="1">
      <alignment vertical="center" wrapText="1"/>
    </xf>
    <xf numFmtId="0" fontId="28" fillId="0" borderId="0" xfId="0" applyFont="1" applyFill="1" applyBorder="1" applyAlignment="1">
      <alignment vertical="center" wrapText="1"/>
    </xf>
    <xf numFmtId="0" fontId="31" fillId="0" borderId="0" xfId="0" applyFont="1" applyFill="1" applyBorder="1" applyAlignment="1">
      <alignment vertical="center"/>
    </xf>
    <xf numFmtId="0" fontId="35" fillId="0" borderId="11" xfId="0" applyFont="1" applyFill="1" applyBorder="1" applyAlignment="1">
      <alignment vertical="center"/>
    </xf>
    <xf numFmtId="0" fontId="36" fillId="0" borderId="21" xfId="0" applyFont="1" applyFill="1" applyBorder="1" applyAlignment="1">
      <alignment vertical="center"/>
    </xf>
    <xf numFmtId="0" fontId="39" fillId="0" borderId="0" xfId="0" applyFont="1" applyBorder="1" applyAlignment="1">
      <alignment vertical="center"/>
    </xf>
    <xf numFmtId="0" fontId="34" fillId="0" borderId="72" xfId="0" applyFont="1" applyFill="1" applyBorder="1" applyAlignment="1">
      <alignment vertical="center" wrapText="1"/>
    </xf>
    <xf numFmtId="0" fontId="9" fillId="0" borderId="72" xfId="0" applyFont="1" applyFill="1" applyBorder="1" applyAlignment="1">
      <alignment horizontal="center" vertical="center"/>
    </xf>
    <xf numFmtId="0" fontId="18" fillId="0" borderId="72" xfId="0" applyFont="1" applyFill="1" applyBorder="1" applyAlignment="1">
      <alignment horizontal="center" vertical="center" wrapText="1"/>
    </xf>
    <xf numFmtId="0" fontId="40" fillId="0" borderId="53" xfId="0" applyFont="1" applyFill="1" applyBorder="1" applyAlignment="1">
      <alignment horizontal="left" vertical="center"/>
    </xf>
    <xf numFmtId="0" fontId="10" fillId="0" borderId="47" xfId="0" applyFont="1" applyFill="1" applyBorder="1" applyAlignment="1">
      <alignment horizontal="center" vertical="center"/>
    </xf>
    <xf numFmtId="0" fontId="10" fillId="0" borderId="62" xfId="0" applyFont="1" applyFill="1" applyBorder="1" applyAlignment="1">
      <alignment horizontal="center" vertical="center"/>
    </xf>
    <xf numFmtId="0" fontId="10" fillId="0" borderId="58" xfId="0" applyFont="1" applyFill="1" applyBorder="1" applyAlignment="1">
      <alignment horizontal="center" vertical="center"/>
    </xf>
    <xf numFmtId="0" fontId="10" fillId="0" borderId="59" xfId="0" applyFont="1" applyFill="1" applyBorder="1" applyAlignment="1">
      <alignment horizontal="center" vertical="center"/>
    </xf>
    <xf numFmtId="0" fontId="9" fillId="0" borderId="58" xfId="0" applyFont="1" applyFill="1" applyBorder="1" applyAlignment="1">
      <alignment horizontal="center" vertical="center"/>
    </xf>
    <xf numFmtId="0" fontId="9" fillId="0" borderId="47" xfId="0" applyFont="1" applyFill="1" applyBorder="1" applyAlignment="1">
      <alignment horizontal="center" vertical="center"/>
    </xf>
    <xf numFmtId="0" fontId="9" fillId="0" borderId="59" xfId="0" applyFont="1" applyFill="1" applyBorder="1" applyAlignment="1">
      <alignment horizontal="center" vertical="center"/>
    </xf>
    <xf numFmtId="0" fontId="24" fillId="0" borderId="45" xfId="0" applyFont="1" applyBorder="1" applyAlignment="1">
      <alignment horizontal="left" vertical="center"/>
    </xf>
    <xf numFmtId="0" fontId="37" fillId="0" borderId="66" xfId="0" applyFont="1" applyBorder="1" applyAlignment="1">
      <alignment vertical="center" wrapText="1"/>
    </xf>
    <xf numFmtId="0" fontId="37" fillId="0" borderId="14" xfId="0" applyFont="1" applyBorder="1" applyAlignment="1">
      <alignment vertical="center" wrapText="1"/>
    </xf>
    <xf numFmtId="0" fontId="37" fillId="0" borderId="50" xfId="0" applyFont="1" applyBorder="1" applyAlignment="1">
      <alignment vertical="center" wrapText="1"/>
    </xf>
    <xf numFmtId="0" fontId="45" fillId="0" borderId="14" xfId="0" applyFont="1" applyBorder="1" applyAlignment="1">
      <alignment vertical="center"/>
    </xf>
    <xf numFmtId="0" fontId="31" fillId="0" borderId="45" xfId="0" applyFont="1" applyBorder="1" applyAlignment="1">
      <alignment vertical="center"/>
    </xf>
    <xf numFmtId="0" fontId="9" fillId="0" borderId="51" xfId="0" applyFont="1" applyFill="1" applyBorder="1" applyAlignment="1">
      <alignment horizontal="center" vertical="center"/>
    </xf>
    <xf numFmtId="0" fontId="31" fillId="0" borderId="5" xfId="0" applyFont="1" applyFill="1" applyBorder="1" applyAlignment="1">
      <alignment horizontal="right" vertical="center"/>
    </xf>
    <xf numFmtId="0" fontId="9" fillId="0" borderId="46" xfId="0" applyFont="1" applyFill="1" applyBorder="1" applyAlignment="1">
      <alignment horizontal="center" vertical="center"/>
    </xf>
    <xf numFmtId="0" fontId="21" fillId="0" borderId="0" xfId="0" applyFont="1" applyBorder="1" applyAlignment="1">
      <alignment vertical="center" wrapText="1"/>
    </xf>
    <xf numFmtId="0" fontId="21" fillId="0" borderId="26" xfId="0" applyFont="1" applyBorder="1" applyAlignment="1">
      <alignment vertical="center" wrapText="1"/>
    </xf>
    <xf numFmtId="0" fontId="10" fillId="0" borderId="0" xfId="0" applyFont="1" applyFill="1" applyBorder="1" applyAlignment="1">
      <alignment vertical="center"/>
    </xf>
    <xf numFmtId="0" fontId="10" fillId="0" borderId="26" xfId="0" applyFont="1" applyFill="1" applyBorder="1" applyAlignment="1">
      <alignment vertical="center"/>
    </xf>
    <xf numFmtId="0" fontId="10" fillId="0" borderId="25" xfId="0" applyFont="1" applyFill="1" applyBorder="1" applyAlignment="1">
      <alignment vertical="center"/>
    </xf>
    <xf numFmtId="0" fontId="10" fillId="0" borderId="35" xfId="0" applyFont="1" applyFill="1" applyBorder="1" applyAlignment="1">
      <alignment vertical="center"/>
    </xf>
    <xf numFmtId="0" fontId="10" fillId="0" borderId="36" xfId="0" applyFont="1" applyFill="1" applyBorder="1" applyAlignment="1">
      <alignment vertical="center"/>
    </xf>
    <xf numFmtId="0" fontId="10" fillId="0" borderId="37" xfId="0" applyFont="1" applyFill="1" applyBorder="1" applyAlignment="1">
      <alignment horizontal="center" vertical="center"/>
    </xf>
    <xf numFmtId="0" fontId="10" fillId="0" borderId="36" xfId="0" applyFont="1" applyFill="1" applyBorder="1" applyAlignment="1">
      <alignment horizontal="center" vertical="center"/>
    </xf>
    <xf numFmtId="0" fontId="10" fillId="0" borderId="38" xfId="0" applyFont="1" applyFill="1" applyBorder="1" applyAlignment="1">
      <alignment vertical="center"/>
    </xf>
    <xf numFmtId="0" fontId="10" fillId="0" borderId="39" xfId="0" applyFont="1" applyFill="1" applyBorder="1" applyAlignment="1">
      <alignment vertical="center"/>
    </xf>
    <xf numFmtId="0" fontId="10" fillId="0" borderId="40" xfId="0" applyFont="1" applyFill="1" applyBorder="1" applyAlignment="1">
      <alignment horizontal="center" vertical="center"/>
    </xf>
    <xf numFmtId="0" fontId="10" fillId="0" borderId="39" xfId="0" applyFont="1" applyFill="1" applyBorder="1" applyAlignment="1">
      <alignment horizontal="center" vertical="center"/>
    </xf>
    <xf numFmtId="0" fontId="21" fillId="0" borderId="14" xfId="0" applyFont="1" applyFill="1" applyBorder="1" applyAlignment="1">
      <alignment vertical="center" wrapText="1"/>
    </xf>
    <xf numFmtId="0" fontId="20" fillId="0" borderId="0" xfId="0" applyFont="1" applyFill="1" applyBorder="1" applyAlignment="1">
      <alignment vertical="center" wrapText="1"/>
    </xf>
    <xf numFmtId="0" fontId="27" fillId="0" borderId="0" xfId="0" applyFont="1" applyFill="1" applyBorder="1" applyAlignment="1">
      <alignment vertical="center"/>
    </xf>
    <xf numFmtId="0" fontId="27" fillId="0" borderId="46" xfId="0" applyFont="1" applyFill="1" applyBorder="1" applyAlignment="1">
      <alignment vertical="center" wrapText="1"/>
    </xf>
    <xf numFmtId="0" fontId="27" fillId="0" borderId="54" xfId="0" applyFont="1" applyFill="1" applyBorder="1" applyAlignment="1">
      <alignment vertical="center" wrapText="1"/>
    </xf>
    <xf numFmtId="0" fontId="27" fillId="0" borderId="49" xfId="0" applyFont="1" applyFill="1" applyBorder="1" applyAlignment="1">
      <alignment vertical="center" wrapText="1"/>
    </xf>
    <xf numFmtId="0" fontId="27" fillId="0" borderId="7" xfId="0" applyFont="1" applyFill="1" applyBorder="1" applyAlignment="1">
      <alignment vertical="center" wrapText="1"/>
    </xf>
    <xf numFmtId="0" fontId="27" fillId="0" borderId="0" xfId="0" applyFont="1" applyFill="1" applyBorder="1" applyAlignment="1">
      <alignment vertical="center" wrapText="1"/>
    </xf>
    <xf numFmtId="0" fontId="27" fillId="0" borderId="50" xfId="0" applyFont="1" applyFill="1" applyBorder="1" applyAlignment="1">
      <alignment vertical="center" wrapText="1"/>
    </xf>
    <xf numFmtId="0" fontId="27" fillId="0" borderId="66" xfId="0" applyFont="1" applyFill="1" applyBorder="1" applyAlignment="1">
      <alignment vertical="center" wrapText="1"/>
    </xf>
    <xf numFmtId="0" fontId="27" fillId="0" borderId="45" xfId="0" applyFont="1" applyFill="1" applyBorder="1" applyAlignment="1">
      <alignment vertical="center" wrapText="1"/>
    </xf>
    <xf numFmtId="0" fontId="21" fillId="0" borderId="49" xfId="0" applyFont="1" applyBorder="1" applyAlignment="1">
      <alignment vertical="center" wrapText="1"/>
    </xf>
    <xf numFmtId="0" fontId="18" fillId="0" borderId="66" xfId="0" applyFont="1" applyBorder="1" applyAlignment="1">
      <alignment vertical="center"/>
    </xf>
    <xf numFmtId="0" fontId="18" fillId="0" borderId="14" xfId="0" applyFont="1" applyBorder="1" applyAlignment="1">
      <alignment vertical="center"/>
    </xf>
    <xf numFmtId="0" fontId="25" fillId="0" borderId="61" xfId="0" applyFont="1" applyBorder="1" applyAlignment="1">
      <alignment vertical="center"/>
    </xf>
    <xf numFmtId="0" fontId="25" fillId="0" borderId="47" xfId="0" applyFont="1" applyBorder="1" applyAlignment="1">
      <alignment vertical="center"/>
    </xf>
    <xf numFmtId="0" fontId="21" fillId="0" borderId="30" xfId="0" applyFont="1" applyBorder="1" applyAlignment="1">
      <alignment vertical="center" wrapText="1"/>
    </xf>
    <xf numFmtId="0" fontId="21" fillId="0" borderId="29" xfId="0" applyFont="1" applyBorder="1" applyAlignment="1">
      <alignment vertical="center" wrapText="1"/>
    </xf>
    <xf numFmtId="0" fontId="25" fillId="0" borderId="45" xfId="0" applyFont="1" applyBorder="1" applyAlignment="1">
      <alignment horizontal="center" vertical="center"/>
    </xf>
    <xf numFmtId="0" fontId="25" fillId="0" borderId="0" xfId="0" applyFont="1" applyBorder="1" applyAlignment="1">
      <alignment horizontal="center" vertical="center"/>
    </xf>
    <xf numFmtId="0" fontId="25" fillId="0" borderId="46" xfId="0" applyFont="1" applyBorder="1" applyAlignment="1">
      <alignment horizontal="center" vertical="center"/>
    </xf>
    <xf numFmtId="0" fontId="22" fillId="0" borderId="45" xfId="0" applyFont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20" fillId="0" borderId="63" xfId="0" applyFont="1" applyBorder="1" applyAlignment="1">
      <alignment horizontal="center" vertical="center"/>
    </xf>
    <xf numFmtId="0" fontId="20" fillId="0" borderId="49" xfId="0" applyFont="1" applyBorder="1" applyAlignment="1">
      <alignment horizontal="center" vertical="center"/>
    </xf>
    <xf numFmtId="0" fontId="20" fillId="0" borderId="64" xfId="0" applyFont="1" applyBorder="1" applyAlignment="1">
      <alignment horizontal="center" vertical="center"/>
    </xf>
    <xf numFmtId="0" fontId="20" fillId="0" borderId="45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46" xfId="0" applyFont="1" applyBorder="1" applyAlignment="1">
      <alignment horizontal="center" vertical="center"/>
    </xf>
    <xf numFmtId="0" fontId="25" fillId="0" borderId="47" xfId="0" applyFont="1" applyBorder="1" applyAlignment="1">
      <alignment horizontal="center" vertical="center"/>
    </xf>
    <xf numFmtId="0" fontId="25" fillId="0" borderId="74" xfId="0" applyFont="1" applyBorder="1" applyAlignment="1">
      <alignment horizontal="center" vertical="center"/>
    </xf>
    <xf numFmtId="0" fontId="22" fillId="0" borderId="46" xfId="0" applyFont="1" applyBorder="1" applyAlignment="1">
      <alignment horizontal="center" vertical="center"/>
    </xf>
    <xf numFmtId="0" fontId="20" fillId="0" borderId="79" xfId="0" applyFont="1" applyBorder="1" applyAlignment="1">
      <alignment horizontal="center" vertical="center" wrapText="1"/>
    </xf>
    <xf numFmtId="0" fontId="20" fillId="0" borderId="72" xfId="0" applyFont="1" applyBorder="1" applyAlignment="1">
      <alignment horizontal="center" vertical="center" wrapText="1"/>
    </xf>
    <xf numFmtId="0" fontId="20" fillId="0" borderId="75" xfId="0" applyFont="1" applyBorder="1" applyAlignment="1">
      <alignment horizontal="center" vertical="center" wrapText="1"/>
    </xf>
    <xf numFmtId="0" fontId="20" fillId="0" borderId="45" xfId="0" applyFont="1" applyBorder="1" applyAlignment="1">
      <alignment horizontal="center" vertical="center" wrapText="1"/>
    </xf>
    <xf numFmtId="0" fontId="20" fillId="0" borderId="0" xfId="0" applyFont="1" applyBorder="1" applyAlignment="1">
      <alignment horizontal="center" vertical="center" wrapText="1"/>
    </xf>
    <xf numFmtId="0" fontId="20" fillId="0" borderId="46" xfId="0" applyFont="1" applyBorder="1" applyAlignment="1">
      <alignment horizontal="center" vertical="center" wrapText="1"/>
    </xf>
    <xf numFmtId="0" fontId="22" fillId="0" borderId="7" xfId="0" applyFont="1" applyBorder="1" applyAlignment="1">
      <alignment horizontal="center" vertical="center"/>
    </xf>
    <xf numFmtId="0" fontId="26" fillId="0" borderId="0" xfId="0" applyFont="1" applyBorder="1" applyAlignment="1">
      <alignment horizontal="center" vertical="center" wrapText="1"/>
    </xf>
    <xf numFmtId="0" fontId="26" fillId="0" borderId="8" xfId="0" applyFont="1" applyBorder="1" applyAlignment="1">
      <alignment horizontal="center" vertical="center" wrapText="1"/>
    </xf>
    <xf numFmtId="0" fontId="26" fillId="0" borderId="47" xfId="0" applyFont="1" applyBorder="1" applyAlignment="1">
      <alignment horizontal="center" vertical="center" wrapText="1"/>
    </xf>
    <xf numFmtId="0" fontId="26" fillId="0" borderId="59" xfId="0" applyFont="1" applyBorder="1" applyAlignment="1">
      <alignment horizontal="center" vertical="center" wrapText="1"/>
    </xf>
    <xf numFmtId="0" fontId="22" fillId="0" borderId="8" xfId="0" applyFont="1" applyBorder="1" applyAlignment="1">
      <alignment horizontal="center" vertical="center"/>
    </xf>
    <xf numFmtId="0" fontId="23" fillId="0" borderId="45" xfId="0" applyFont="1" applyBorder="1" applyAlignment="1">
      <alignment horizontal="center" vertical="center" wrapText="1"/>
    </xf>
    <xf numFmtId="0" fontId="23" fillId="0" borderId="0" xfId="0" applyFont="1" applyBorder="1" applyAlignment="1">
      <alignment horizontal="center" vertical="center" wrapText="1"/>
    </xf>
    <xf numFmtId="0" fontId="23" fillId="0" borderId="46" xfId="0" applyFont="1" applyBorder="1" applyAlignment="1">
      <alignment horizontal="center" vertical="center" wrapText="1"/>
    </xf>
    <xf numFmtId="0" fontId="23" fillId="0" borderId="63" xfId="0" applyFont="1" applyBorder="1" applyAlignment="1">
      <alignment horizontal="center" vertical="center" wrapText="1"/>
    </xf>
    <xf numFmtId="0" fontId="23" fillId="0" borderId="49" xfId="0" applyFont="1" applyBorder="1" applyAlignment="1">
      <alignment horizontal="center" vertical="center" wrapText="1"/>
    </xf>
    <xf numFmtId="0" fontId="23" fillId="0" borderId="64" xfId="0" applyFont="1" applyBorder="1" applyAlignment="1">
      <alignment horizontal="center" vertical="center" wrapText="1"/>
    </xf>
    <xf numFmtId="49" fontId="25" fillId="0" borderId="93" xfId="0" applyNumberFormat="1" applyFont="1" applyFill="1" applyBorder="1" applyAlignment="1">
      <alignment horizontal="center" vertical="center"/>
    </xf>
    <xf numFmtId="49" fontId="25" fillId="0" borderId="47" xfId="0" applyNumberFormat="1" applyFont="1" applyFill="1" applyBorder="1" applyAlignment="1">
      <alignment horizontal="center" vertical="center"/>
    </xf>
    <xf numFmtId="0" fontId="22" fillId="0" borderId="45" xfId="0" applyFont="1" applyFill="1" applyBorder="1" applyAlignment="1">
      <alignment horizontal="center" vertical="center"/>
    </xf>
    <xf numFmtId="0" fontId="22" fillId="0" borderId="0" xfId="0" applyFont="1" applyFill="1" applyBorder="1" applyAlignment="1">
      <alignment horizontal="center" vertical="center"/>
    </xf>
    <xf numFmtId="0" fontId="22" fillId="0" borderId="46" xfId="0" applyFont="1" applyFill="1" applyBorder="1" applyAlignment="1">
      <alignment horizontal="center" vertical="center"/>
    </xf>
    <xf numFmtId="0" fontId="23" fillId="0" borderId="63" xfId="0" applyFont="1" applyFill="1" applyBorder="1" applyAlignment="1">
      <alignment horizontal="center" vertical="center" wrapText="1"/>
    </xf>
    <xf numFmtId="0" fontId="23" fillId="0" borderId="49" xfId="0" applyFont="1" applyFill="1" applyBorder="1" applyAlignment="1">
      <alignment horizontal="center" vertical="center" wrapText="1"/>
    </xf>
    <xf numFmtId="0" fontId="23" fillId="0" borderId="64" xfId="0" applyFont="1" applyFill="1" applyBorder="1" applyAlignment="1">
      <alignment horizontal="center" vertical="center" wrapText="1"/>
    </xf>
    <xf numFmtId="0" fontId="25" fillId="0" borderId="58" xfId="0" applyFont="1" applyBorder="1" applyAlignment="1">
      <alignment horizontal="center" vertical="center"/>
    </xf>
    <xf numFmtId="0" fontId="25" fillId="0" borderId="62" xfId="0" applyFont="1" applyBorder="1" applyAlignment="1">
      <alignment horizontal="center" vertical="center"/>
    </xf>
    <xf numFmtId="0" fontId="25" fillId="0" borderId="7" xfId="0" applyFont="1" applyBorder="1" applyAlignment="1">
      <alignment horizontal="center" vertical="center"/>
    </xf>
    <xf numFmtId="0" fontId="25" fillId="0" borderId="8" xfId="0" applyFont="1" applyBorder="1" applyAlignment="1">
      <alignment horizontal="center" vertical="center"/>
    </xf>
    <xf numFmtId="0" fontId="21" fillId="0" borderId="7" xfId="0" applyFont="1" applyBorder="1" applyAlignment="1">
      <alignment horizontal="center" vertical="center" wrapText="1"/>
    </xf>
    <xf numFmtId="0" fontId="21" fillId="0" borderId="0" xfId="0" applyFont="1" applyBorder="1" applyAlignment="1">
      <alignment horizontal="center" vertical="center" wrapText="1"/>
    </xf>
    <xf numFmtId="0" fontId="21" fillId="0" borderId="8" xfId="0" applyFont="1" applyBorder="1" applyAlignment="1">
      <alignment horizontal="center" vertical="center" wrapText="1"/>
    </xf>
    <xf numFmtId="0" fontId="20" fillId="0" borderId="54" xfId="0" applyFont="1" applyBorder="1" applyAlignment="1">
      <alignment horizontal="center" vertical="center" wrapText="1"/>
    </xf>
    <xf numFmtId="0" fontId="20" fillId="0" borderId="49" xfId="0" applyFont="1" applyBorder="1" applyAlignment="1">
      <alignment horizontal="center" vertical="center" wrapText="1"/>
    </xf>
    <xf numFmtId="0" fontId="20" fillId="0" borderId="67" xfId="0" applyFont="1" applyBorder="1" applyAlignment="1">
      <alignment horizontal="center" vertical="center" wrapText="1"/>
    </xf>
    <xf numFmtId="0" fontId="25" fillId="0" borderId="11" xfId="0" applyFont="1" applyBorder="1" applyAlignment="1">
      <alignment horizontal="center" vertical="center"/>
    </xf>
    <xf numFmtId="0" fontId="25" fillId="0" borderId="61" xfId="0" applyFont="1" applyBorder="1" applyAlignment="1">
      <alignment horizontal="center" vertical="center"/>
    </xf>
    <xf numFmtId="0" fontId="25" fillId="0" borderId="56" xfId="0" applyFont="1" applyFill="1" applyBorder="1" applyAlignment="1">
      <alignment horizontal="center" vertical="center"/>
    </xf>
    <xf numFmtId="0" fontId="25" fillId="0" borderId="11" xfId="0" applyFont="1" applyFill="1" applyBorder="1" applyAlignment="1">
      <alignment horizontal="center" vertical="center"/>
    </xf>
    <xf numFmtId="0" fontId="20" fillId="0" borderId="14" xfId="0" applyFont="1" applyFill="1" applyBorder="1" applyAlignment="1">
      <alignment horizontal="center" vertical="center" wrapText="1"/>
    </xf>
    <xf numFmtId="0" fontId="20" fillId="0" borderId="50" xfId="0" applyFont="1" applyFill="1" applyBorder="1" applyAlignment="1">
      <alignment horizontal="center" vertical="center" wrapText="1"/>
    </xf>
    <xf numFmtId="0" fontId="20" fillId="0" borderId="70" xfId="0" applyFont="1" applyBorder="1" applyAlignment="1">
      <alignment horizontal="center" vertical="center"/>
    </xf>
    <xf numFmtId="0" fontId="20" fillId="0" borderId="21" xfId="0" applyFont="1" applyBorder="1" applyAlignment="1">
      <alignment horizontal="center" vertical="center"/>
    </xf>
    <xf numFmtId="0" fontId="20" fillId="0" borderId="20" xfId="0" applyFont="1" applyBorder="1" applyAlignment="1">
      <alignment horizontal="center" vertical="center"/>
    </xf>
    <xf numFmtId="0" fontId="22" fillId="0" borderId="7" xfId="0" applyFont="1" applyFill="1" applyBorder="1" applyAlignment="1">
      <alignment horizontal="center" vertical="center"/>
    </xf>
    <xf numFmtId="0" fontId="25" fillId="0" borderId="22" xfId="0" applyFont="1" applyFill="1" applyBorder="1" applyAlignment="1">
      <alignment horizontal="center" vertical="center"/>
    </xf>
    <xf numFmtId="0" fontId="25" fillId="0" borderId="60" xfId="0" applyFont="1" applyFill="1" applyBorder="1" applyAlignment="1">
      <alignment horizontal="center" vertical="center"/>
    </xf>
    <xf numFmtId="0" fontId="18" fillId="0" borderId="70" xfId="0" applyFont="1" applyBorder="1" applyAlignment="1">
      <alignment horizontal="center" vertical="center"/>
    </xf>
    <xf numFmtId="0" fontId="18" fillId="0" borderId="21" xfId="0" applyFont="1" applyBorder="1" applyAlignment="1">
      <alignment horizontal="center" vertical="center"/>
    </xf>
    <xf numFmtId="0" fontId="18" fillId="0" borderId="71" xfId="0" applyFont="1" applyBorder="1" applyAlignment="1">
      <alignment horizontal="center" vertical="center"/>
    </xf>
    <xf numFmtId="0" fontId="18" fillId="0" borderId="19" xfId="0" applyFont="1" applyBorder="1" applyAlignment="1">
      <alignment horizontal="center" vertical="center"/>
    </xf>
    <xf numFmtId="0" fontId="19" fillId="0" borderId="18" xfId="0" applyFont="1" applyFill="1" applyBorder="1" applyAlignment="1">
      <alignment horizontal="center" vertical="center"/>
    </xf>
    <xf numFmtId="0" fontId="19" fillId="0" borderId="14" xfId="0" applyFont="1" applyFill="1" applyBorder="1" applyAlignment="1">
      <alignment horizontal="center" vertical="center"/>
    </xf>
    <xf numFmtId="0" fontId="19" fillId="0" borderId="15" xfId="0" applyFont="1" applyFill="1" applyBorder="1" applyAlignment="1">
      <alignment horizontal="center" vertical="center"/>
    </xf>
    <xf numFmtId="0" fontId="25" fillId="0" borderId="61" xfId="0" applyFont="1" applyFill="1" applyBorder="1" applyAlignment="1">
      <alignment horizontal="center" vertical="center"/>
    </xf>
    <xf numFmtId="0" fontId="23" fillId="0" borderId="9" xfId="0" applyFont="1" applyBorder="1" applyAlignment="1">
      <alignment horizontal="center" vertical="center"/>
    </xf>
    <xf numFmtId="0" fontId="23" fillId="0" borderId="6" xfId="0" applyFont="1" applyBorder="1" applyAlignment="1">
      <alignment horizontal="center" vertical="center"/>
    </xf>
    <xf numFmtId="0" fontId="23" fillId="0" borderId="10" xfId="0" applyFont="1" applyBorder="1" applyAlignment="1">
      <alignment horizontal="center" vertical="center"/>
    </xf>
    <xf numFmtId="0" fontId="18" fillId="0" borderId="7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25" fillId="0" borderId="31" xfId="0" applyFont="1" applyBorder="1" applyAlignment="1">
      <alignment horizontal="center" vertical="center"/>
    </xf>
    <xf numFmtId="0" fontId="25" fillId="0" borderId="32" xfId="0" applyFont="1" applyBorder="1" applyAlignment="1">
      <alignment horizontal="center" vertical="center"/>
    </xf>
    <xf numFmtId="0" fontId="22" fillId="0" borderId="25" xfId="0" applyFont="1" applyBorder="1" applyAlignment="1">
      <alignment horizontal="center" vertical="center"/>
    </xf>
    <xf numFmtId="0" fontId="22" fillId="0" borderId="26" xfId="0" applyFont="1" applyBorder="1" applyAlignment="1">
      <alignment horizontal="center" vertical="center"/>
    </xf>
    <xf numFmtId="0" fontId="20" fillId="0" borderId="41" xfId="0" applyFont="1" applyBorder="1" applyAlignment="1">
      <alignment horizontal="center" vertical="center" wrapText="1"/>
    </xf>
    <xf numFmtId="0" fontId="20" fillId="0" borderId="6" xfId="0" applyFont="1" applyBorder="1" applyAlignment="1">
      <alignment horizontal="center" vertical="center" wrapText="1"/>
    </xf>
    <xf numFmtId="0" fontId="20" fillId="0" borderId="44" xfId="0" applyFont="1" applyBorder="1" applyAlignment="1">
      <alignment horizontal="center" vertical="center" wrapText="1"/>
    </xf>
    <xf numFmtId="0" fontId="20" fillId="0" borderId="25" xfId="0" applyFont="1" applyBorder="1" applyAlignment="1">
      <alignment horizontal="center" vertical="center" wrapText="1"/>
    </xf>
    <xf numFmtId="0" fontId="20" fillId="0" borderId="26" xfId="0" applyFont="1" applyBorder="1" applyAlignment="1">
      <alignment horizontal="center" vertical="center" wrapText="1"/>
    </xf>
    <xf numFmtId="0" fontId="24" fillId="0" borderId="7" xfId="0" applyFont="1" applyBorder="1" applyAlignment="1">
      <alignment horizontal="center" vertical="center"/>
    </xf>
    <xf numFmtId="0" fontId="24" fillId="0" borderId="0" xfId="0" applyFont="1" applyBorder="1" applyAlignment="1">
      <alignment horizontal="center" vertical="center"/>
    </xf>
    <xf numFmtId="0" fontId="24" fillId="0" borderId="26" xfId="0" applyFont="1" applyBorder="1" applyAlignment="1">
      <alignment horizontal="center" vertical="center"/>
    </xf>
    <xf numFmtId="0" fontId="23" fillId="0" borderId="7" xfId="0" applyFont="1" applyBorder="1" applyAlignment="1">
      <alignment horizontal="center" vertical="center" wrapText="1"/>
    </xf>
    <xf numFmtId="0" fontId="23" fillId="0" borderId="26" xfId="0" applyFont="1" applyBorder="1" applyAlignment="1">
      <alignment horizontal="center" vertical="center" wrapText="1"/>
    </xf>
    <xf numFmtId="0" fontId="25" fillId="0" borderId="26" xfId="0" applyFont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0" fontId="20" fillId="0" borderId="6" xfId="0" applyFont="1" applyBorder="1" applyAlignment="1">
      <alignment horizontal="center" vertical="center"/>
    </xf>
    <xf numFmtId="0" fontId="20" fillId="0" borderId="44" xfId="0" applyFont="1" applyBorder="1" applyAlignment="1">
      <alignment horizontal="center" vertical="center"/>
    </xf>
    <xf numFmtId="0" fontId="20" fillId="0" borderId="7" xfId="0" applyFont="1" applyBorder="1" applyAlignment="1">
      <alignment horizontal="center" vertical="center"/>
    </xf>
    <xf numFmtId="0" fontId="20" fillId="0" borderId="26" xfId="0" applyFont="1" applyBorder="1" applyAlignment="1">
      <alignment horizontal="center" vertical="center"/>
    </xf>
    <xf numFmtId="0" fontId="25" fillId="0" borderId="45" xfId="0" applyFont="1" applyFill="1" applyBorder="1" applyAlignment="1">
      <alignment horizontal="center" vertical="center"/>
    </xf>
    <xf numFmtId="0" fontId="25" fillId="0" borderId="0" xfId="0" applyFont="1" applyFill="1" applyBorder="1" applyAlignment="1">
      <alignment horizontal="center" vertical="center"/>
    </xf>
    <xf numFmtId="0" fontId="25" fillId="0" borderId="46" xfId="0" applyFont="1" applyFill="1" applyBorder="1" applyAlignment="1">
      <alignment horizontal="center" vertical="center"/>
    </xf>
    <xf numFmtId="0" fontId="22" fillId="0" borderId="8" xfId="0" applyFont="1" applyFill="1" applyBorder="1" applyAlignment="1">
      <alignment horizontal="center" vertical="center"/>
    </xf>
    <xf numFmtId="0" fontId="20" fillId="0" borderId="66" xfId="0" applyFont="1" applyFill="1" applyBorder="1" applyAlignment="1">
      <alignment horizontal="center" vertical="center" wrapText="1"/>
    </xf>
    <xf numFmtId="0" fontId="20" fillId="0" borderId="45" xfId="0" applyFont="1" applyFill="1" applyBorder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 wrapText="1"/>
    </xf>
    <xf numFmtId="0" fontId="21" fillId="0" borderId="65" xfId="0" applyFont="1" applyFill="1" applyBorder="1" applyAlignment="1">
      <alignment horizontal="center" vertical="center" wrapText="1"/>
    </xf>
    <xf numFmtId="0" fontId="21" fillId="0" borderId="6" xfId="0" applyFont="1" applyFill="1" applyBorder="1" applyAlignment="1">
      <alignment horizontal="center" vertical="center" wrapText="1"/>
    </xf>
    <xf numFmtId="0" fontId="21" fillId="0" borderId="48" xfId="0" applyFont="1" applyFill="1" applyBorder="1" applyAlignment="1">
      <alignment horizontal="center" vertical="center" wrapText="1"/>
    </xf>
    <xf numFmtId="0" fontId="21" fillId="0" borderId="45" xfId="0" applyFont="1" applyFill="1" applyBorder="1" applyAlignment="1">
      <alignment horizontal="center" vertical="center" wrapText="1"/>
    </xf>
    <xf numFmtId="0" fontId="21" fillId="0" borderId="0" xfId="0" applyFont="1" applyFill="1" applyBorder="1" applyAlignment="1">
      <alignment horizontal="center" vertical="center" wrapText="1"/>
    </xf>
    <xf numFmtId="0" fontId="21" fillId="0" borderId="46" xfId="0" applyFont="1" applyFill="1" applyBorder="1" applyAlignment="1">
      <alignment horizontal="center" vertical="center" wrapText="1"/>
    </xf>
    <xf numFmtId="0" fontId="20" fillId="0" borderId="46" xfId="0" applyFont="1" applyFill="1" applyBorder="1" applyAlignment="1">
      <alignment horizontal="center" vertical="center" wrapText="1"/>
    </xf>
    <xf numFmtId="0" fontId="22" fillId="0" borderId="25" xfId="0" applyFont="1" applyFill="1" applyBorder="1" applyAlignment="1">
      <alignment horizontal="center" vertical="center"/>
    </xf>
    <xf numFmtId="0" fontId="25" fillId="0" borderId="25" xfId="0" applyFont="1" applyBorder="1" applyAlignment="1">
      <alignment horizontal="center" vertical="center"/>
    </xf>
    <xf numFmtId="0" fontId="20" fillId="0" borderId="10" xfId="0" applyFont="1" applyBorder="1" applyAlignment="1">
      <alignment horizontal="center" vertical="center" wrapText="1"/>
    </xf>
    <xf numFmtId="0" fontId="20" fillId="0" borderId="8" xfId="0" applyFont="1" applyBorder="1" applyAlignment="1">
      <alignment horizontal="center" vertical="center" wrapText="1"/>
    </xf>
    <xf numFmtId="0" fontId="26" fillId="0" borderId="0" xfId="0" applyFont="1" applyFill="1" applyBorder="1" applyAlignment="1">
      <alignment horizontal="center" vertical="center"/>
    </xf>
    <xf numFmtId="0" fontId="26" fillId="0" borderId="26" xfId="0" applyFont="1" applyFill="1" applyBorder="1" applyAlignment="1">
      <alignment horizontal="center" vertical="center"/>
    </xf>
    <xf numFmtId="0" fontId="22" fillId="0" borderId="26" xfId="0" applyFont="1" applyFill="1" applyBorder="1" applyAlignment="1">
      <alignment horizontal="center" vertical="center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6" xfId="0" applyFont="1" applyFill="1" applyBorder="1" applyAlignment="1">
      <alignment horizontal="center" vertical="center" wrapText="1"/>
    </xf>
    <xf numFmtId="0" fontId="25" fillId="0" borderId="12" xfId="0" applyFont="1" applyBorder="1" applyAlignment="1">
      <alignment horizontal="center" vertical="center"/>
    </xf>
    <xf numFmtId="0" fontId="20" fillId="0" borderId="7" xfId="0" applyFont="1" applyBorder="1" applyAlignment="1">
      <alignment horizontal="center" vertical="center" wrapText="1"/>
    </xf>
    <xf numFmtId="0" fontId="25" fillId="0" borderId="25" xfId="0" applyFont="1" applyFill="1" applyBorder="1" applyAlignment="1">
      <alignment horizontal="center" vertical="center"/>
    </xf>
    <xf numFmtId="0" fontId="25" fillId="0" borderId="56" xfId="0" applyFont="1" applyBorder="1" applyAlignment="1">
      <alignment horizontal="center" vertical="center"/>
    </xf>
    <xf numFmtId="0" fontId="20" fillId="0" borderId="64" xfId="0" applyFont="1" applyBorder="1" applyAlignment="1">
      <alignment horizontal="center" vertical="center" wrapText="1"/>
    </xf>
    <xf numFmtId="0" fontId="23" fillId="0" borderId="91" xfId="0" applyFont="1" applyBorder="1" applyAlignment="1">
      <alignment horizontal="center" vertical="center" wrapText="1"/>
    </xf>
    <xf numFmtId="0" fontId="25" fillId="0" borderId="22" xfId="0" applyFont="1" applyBorder="1" applyAlignment="1">
      <alignment horizontal="center" vertical="center"/>
    </xf>
    <xf numFmtId="0" fontId="25" fillId="0" borderId="60" xfId="0" applyFont="1" applyBorder="1" applyAlignment="1">
      <alignment horizontal="center" vertical="center"/>
    </xf>
    <xf numFmtId="0" fontId="23" fillId="0" borderId="89" xfId="0" applyFont="1" applyFill="1" applyBorder="1" applyAlignment="1">
      <alignment horizontal="center" vertical="center"/>
    </xf>
    <xf numFmtId="0" fontId="23" fillId="0" borderId="21" xfId="0" applyFont="1" applyFill="1" applyBorder="1" applyAlignment="1">
      <alignment horizontal="center" vertical="center"/>
    </xf>
    <xf numFmtId="0" fontId="23" fillId="0" borderId="90" xfId="0" applyFont="1" applyFill="1" applyBorder="1" applyAlignment="1">
      <alignment horizontal="center" vertical="center"/>
    </xf>
    <xf numFmtId="49" fontId="25" fillId="0" borderId="11" xfId="0" applyNumberFormat="1" applyFont="1" applyFill="1" applyBorder="1" applyAlignment="1">
      <alignment horizontal="center" vertical="center"/>
    </xf>
    <xf numFmtId="49" fontId="25" fillId="0" borderId="32" xfId="0" applyNumberFormat="1" applyFont="1" applyFill="1" applyBorder="1" applyAlignment="1">
      <alignment horizontal="center" vertical="center"/>
    </xf>
    <xf numFmtId="0" fontId="20" fillId="0" borderId="29" xfId="0" applyFont="1" applyFill="1" applyBorder="1" applyAlignment="1">
      <alignment horizontal="center" vertical="center"/>
    </xf>
    <xf numFmtId="0" fontId="20" fillId="0" borderId="14" xfId="0" applyFont="1" applyFill="1" applyBorder="1" applyAlignment="1">
      <alignment horizontal="center" vertical="center"/>
    </xf>
    <xf numFmtId="0" fontId="20" fillId="0" borderId="25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4" fillId="0" borderId="25" xfId="0" applyFont="1" applyBorder="1" applyAlignment="1">
      <alignment horizontal="center" vertical="center"/>
    </xf>
    <xf numFmtId="0" fontId="23" fillId="0" borderId="25" xfId="0" applyFont="1" applyBorder="1" applyAlignment="1">
      <alignment horizontal="center" vertical="center" wrapText="1"/>
    </xf>
    <xf numFmtId="0" fontId="20" fillId="0" borderId="9" xfId="0" applyFont="1" applyFill="1" applyBorder="1" applyAlignment="1">
      <alignment horizontal="center" vertical="center" wrapText="1"/>
    </xf>
    <xf numFmtId="0" fontId="20" fillId="0" borderId="6" xfId="0" applyFont="1" applyFill="1" applyBorder="1" applyAlignment="1">
      <alignment horizontal="center" vertical="center" wrapText="1"/>
    </xf>
    <xf numFmtId="0" fontId="20" fillId="0" borderId="48" xfId="0" applyFont="1" applyFill="1" applyBorder="1" applyAlignment="1">
      <alignment horizontal="center" vertical="center" wrapText="1"/>
    </xf>
    <xf numFmtId="0" fontId="25" fillId="0" borderId="92" xfId="0" applyFont="1" applyBorder="1" applyAlignment="1">
      <alignment horizontal="center" vertical="center"/>
    </xf>
    <xf numFmtId="0" fontId="23" fillId="0" borderId="41" xfId="0" applyFont="1" applyBorder="1" applyAlignment="1">
      <alignment horizontal="center" vertical="center" wrapText="1"/>
    </xf>
    <xf numFmtId="0" fontId="23" fillId="0" borderId="6" xfId="0" applyFont="1" applyBorder="1" applyAlignment="1">
      <alignment horizontal="center" vertical="center" wrapText="1"/>
    </xf>
    <xf numFmtId="0" fontId="23" fillId="0" borderId="10" xfId="0" applyFont="1" applyBorder="1" applyAlignment="1">
      <alignment horizontal="center" vertical="center" wrapText="1"/>
    </xf>
    <xf numFmtId="0" fontId="23" fillId="0" borderId="44" xfId="0" applyFont="1" applyBorder="1" applyAlignment="1">
      <alignment horizontal="center" vertical="center" wrapText="1"/>
    </xf>
    <xf numFmtId="0" fontId="21" fillId="0" borderId="66" xfId="0" applyFont="1" applyBorder="1" applyAlignment="1">
      <alignment horizontal="center"/>
    </xf>
    <xf numFmtId="0" fontId="21" fillId="0" borderId="14" xfId="0" applyFont="1" applyBorder="1" applyAlignment="1">
      <alignment horizontal="center"/>
    </xf>
    <xf numFmtId="0" fontId="18" fillId="0" borderId="18" xfId="0" applyFont="1" applyBorder="1" applyAlignment="1">
      <alignment horizontal="center" vertical="center"/>
    </xf>
    <xf numFmtId="0" fontId="18" fillId="0" borderId="14" xfId="0" applyFont="1" applyBorder="1" applyAlignment="1">
      <alignment horizontal="center" vertical="center"/>
    </xf>
    <xf numFmtId="0" fontId="16" fillId="0" borderId="2" xfId="0" applyFont="1" applyFill="1" applyBorder="1" applyAlignment="1">
      <alignment horizontal="center" vertical="center"/>
    </xf>
    <xf numFmtId="0" fontId="16" fillId="0" borderId="43" xfId="0" applyFont="1" applyFill="1" applyBorder="1" applyAlignment="1">
      <alignment horizontal="center" vertical="center"/>
    </xf>
    <xf numFmtId="0" fontId="16" fillId="0" borderId="42" xfId="0" applyFont="1" applyFill="1" applyBorder="1" applyAlignment="1">
      <alignment horizontal="center" vertical="center"/>
    </xf>
    <xf numFmtId="0" fontId="22" fillId="0" borderId="58" xfId="0" applyFont="1" applyFill="1" applyBorder="1" applyAlignment="1">
      <alignment horizontal="center" vertical="center"/>
    </xf>
    <xf numFmtId="0" fontId="22" fillId="0" borderId="47" xfId="0" applyFont="1" applyFill="1" applyBorder="1" applyAlignment="1">
      <alignment horizontal="center" vertical="center"/>
    </xf>
    <xf numFmtId="0" fontId="22" fillId="0" borderId="59" xfId="0" applyFont="1" applyFill="1" applyBorder="1" applyAlignment="1">
      <alignment horizontal="center" vertical="center"/>
    </xf>
    <xf numFmtId="0" fontId="22" fillId="0" borderId="12" xfId="0" applyFont="1" applyFill="1" applyBorder="1" applyAlignment="1">
      <alignment horizontal="center" vertical="center"/>
    </xf>
    <xf numFmtId="0" fontId="22" fillId="0" borderId="11" xfId="0" applyFont="1" applyFill="1" applyBorder="1" applyAlignment="1">
      <alignment horizontal="center" vertical="center"/>
    </xf>
    <xf numFmtId="0" fontId="22" fillId="0" borderId="13" xfId="0" applyFont="1" applyFill="1" applyBorder="1" applyAlignment="1">
      <alignment horizontal="center" vertical="center"/>
    </xf>
    <xf numFmtId="0" fontId="22" fillId="0" borderId="56" xfId="0" applyFont="1" applyFill="1" applyBorder="1" applyAlignment="1">
      <alignment horizontal="center" vertical="center"/>
    </xf>
    <xf numFmtId="0" fontId="22" fillId="0" borderId="61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23" fillId="0" borderId="45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23" fillId="0" borderId="46" xfId="0" applyFont="1" applyBorder="1" applyAlignment="1">
      <alignment horizontal="center" vertical="center"/>
    </xf>
    <xf numFmtId="0" fontId="23" fillId="0" borderId="54" xfId="0" applyFont="1" applyBorder="1" applyAlignment="1">
      <alignment horizontal="center" vertical="center"/>
    </xf>
    <xf numFmtId="0" fontId="23" fillId="0" borderId="49" xfId="0" applyFont="1" applyBorder="1" applyAlignment="1">
      <alignment horizontal="center" vertical="center"/>
    </xf>
    <xf numFmtId="0" fontId="23" fillId="0" borderId="67" xfId="0" applyFont="1" applyBorder="1" applyAlignment="1">
      <alignment horizontal="center" vertical="center"/>
    </xf>
    <xf numFmtId="0" fontId="25" fillId="0" borderId="8" xfId="0" applyFont="1" applyFill="1" applyBorder="1" applyAlignment="1">
      <alignment horizontal="center" vertical="center"/>
    </xf>
    <xf numFmtId="0" fontId="25" fillId="0" borderId="69" xfId="0" applyFont="1" applyFill="1" applyBorder="1" applyAlignment="1">
      <alignment horizontal="center" vertical="center"/>
    </xf>
    <xf numFmtId="0" fontId="20" fillId="0" borderId="65" xfId="0" applyFont="1" applyBorder="1" applyAlignment="1">
      <alignment horizontal="center" vertical="center"/>
    </xf>
    <xf numFmtId="0" fontId="25" fillId="0" borderId="76" xfId="0" applyFont="1" applyBorder="1" applyAlignment="1">
      <alignment horizontal="center" vertical="center"/>
    </xf>
    <xf numFmtId="0" fontId="20" fillId="0" borderId="48" xfId="0" applyFont="1" applyBorder="1" applyAlignment="1">
      <alignment horizontal="center" vertical="center"/>
    </xf>
    <xf numFmtId="0" fontId="25" fillId="0" borderId="73" xfId="0" applyFont="1" applyBorder="1" applyAlignment="1">
      <alignment horizontal="center" vertical="center"/>
    </xf>
    <xf numFmtId="0" fontId="25" fillId="0" borderId="55" xfId="0" applyFont="1" applyBorder="1" applyAlignment="1">
      <alignment horizontal="center" vertical="center"/>
    </xf>
    <xf numFmtId="0" fontId="25" fillId="0" borderId="88" xfId="0" applyFont="1" applyBorder="1" applyAlignment="1">
      <alignment horizontal="center" vertical="center"/>
    </xf>
    <xf numFmtId="0" fontId="23" fillId="0" borderId="54" xfId="0" applyFont="1" applyBorder="1" applyAlignment="1">
      <alignment horizontal="center" vertical="center" wrapText="1"/>
    </xf>
    <xf numFmtId="0" fontId="18" fillId="0" borderId="18" xfId="0" applyFont="1" applyBorder="1" applyAlignment="1">
      <alignment horizontal="center" vertical="center" wrapText="1"/>
    </xf>
    <xf numFmtId="0" fontId="18" fillId="0" borderId="14" xfId="0" applyFont="1" applyBorder="1" applyAlignment="1">
      <alignment horizontal="center" vertical="center" wrapText="1"/>
    </xf>
    <xf numFmtId="0" fontId="20" fillId="0" borderId="9" xfId="0" applyFont="1" applyBorder="1" applyAlignment="1">
      <alignment horizontal="center" vertical="center" wrapText="1"/>
    </xf>
    <xf numFmtId="0" fontId="49" fillId="0" borderId="53" xfId="0" applyFont="1" applyBorder="1" applyAlignment="1">
      <alignment horizontal="center" vertical="center"/>
    </xf>
    <xf numFmtId="0" fontId="49" fillId="0" borderId="47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/>
    </xf>
    <xf numFmtId="0" fontId="49" fillId="0" borderId="46" xfId="0" applyFont="1" applyBorder="1" applyAlignment="1">
      <alignment horizontal="center" vertical="center"/>
    </xf>
    <xf numFmtId="0" fontId="24" fillId="0" borderId="45" xfId="0" applyFont="1" applyBorder="1" applyAlignment="1">
      <alignment horizontal="center" vertical="center"/>
    </xf>
    <xf numFmtId="0" fontId="24" fillId="0" borderId="46" xfId="0" applyFont="1" applyBorder="1" applyAlignment="1">
      <alignment horizontal="center" vertical="center"/>
    </xf>
    <xf numFmtId="0" fontId="21" fillId="0" borderId="63" xfId="0" applyFont="1" applyBorder="1" applyAlignment="1">
      <alignment horizontal="center" vertical="center" wrapText="1"/>
    </xf>
    <xf numFmtId="0" fontId="21" fillId="0" borderId="49" xfId="0" applyFont="1" applyBorder="1" applyAlignment="1">
      <alignment horizontal="center" vertical="center" wrapText="1"/>
    </xf>
    <xf numFmtId="0" fontId="21" fillId="0" borderId="64" xfId="0" applyFont="1" applyBorder="1" applyAlignment="1">
      <alignment horizontal="center" vertical="center" wrapText="1"/>
    </xf>
    <xf numFmtId="0" fontId="49" fillId="0" borderId="45" xfId="0" applyFont="1" applyBorder="1" applyAlignment="1">
      <alignment horizontal="center" vertical="center"/>
    </xf>
    <xf numFmtId="0" fontId="20" fillId="0" borderId="66" xfId="0" applyFont="1" applyBorder="1" applyAlignment="1">
      <alignment horizontal="center" vertical="center" wrapText="1"/>
    </xf>
    <xf numFmtId="0" fontId="20" fillId="0" borderId="14" xfId="0" applyFont="1" applyBorder="1" applyAlignment="1">
      <alignment horizontal="center" vertical="center" wrapText="1"/>
    </xf>
    <xf numFmtId="0" fontId="20" fillId="0" borderId="50" xfId="0" applyFont="1" applyBorder="1" applyAlignment="1">
      <alignment horizontal="center" vertical="center" wrapText="1"/>
    </xf>
    <xf numFmtId="0" fontId="24" fillId="0" borderId="8" xfId="0" applyFont="1" applyBorder="1" applyAlignment="1">
      <alignment horizontal="center" vertical="center"/>
    </xf>
    <xf numFmtId="0" fontId="49" fillId="0" borderId="8" xfId="0" applyFont="1" applyBorder="1" applyAlignment="1">
      <alignment horizontal="center" vertical="center"/>
    </xf>
    <xf numFmtId="0" fontId="21" fillId="0" borderId="54" xfId="0" applyFont="1" applyBorder="1" applyAlignment="1">
      <alignment horizontal="center" vertical="center"/>
    </xf>
    <xf numFmtId="0" fontId="21" fillId="0" borderId="49" xfId="0" applyFont="1" applyBorder="1" applyAlignment="1">
      <alignment horizontal="center" vertical="center"/>
    </xf>
    <xf numFmtId="0" fontId="22" fillId="0" borderId="23" xfId="0" applyFont="1" applyBorder="1" applyAlignment="1">
      <alignment horizontal="center" vertical="center"/>
    </xf>
    <xf numFmtId="0" fontId="22" fillId="0" borderId="22" xfId="0" applyFont="1" applyBorder="1" applyAlignment="1">
      <alignment horizontal="center" vertical="center"/>
    </xf>
    <xf numFmtId="0" fontId="25" fillId="0" borderId="84" xfId="0" applyFont="1" applyFill="1" applyBorder="1" applyAlignment="1">
      <alignment horizontal="center" vertical="center"/>
    </xf>
    <xf numFmtId="0" fontId="25" fillId="0" borderId="85" xfId="0" applyFont="1" applyFill="1" applyBorder="1" applyAlignment="1">
      <alignment horizontal="center" vertical="center"/>
    </xf>
    <xf numFmtId="0" fontId="23" fillId="0" borderId="66" xfId="0" applyFont="1" applyBorder="1" applyAlignment="1">
      <alignment horizontal="center" vertical="center"/>
    </xf>
    <xf numFmtId="0" fontId="23" fillId="0" borderId="14" xfId="0" applyFont="1" applyBorder="1" applyAlignment="1">
      <alignment horizontal="center" vertical="center"/>
    </xf>
    <xf numFmtId="0" fontId="25" fillId="0" borderId="86" xfId="0" applyFont="1" applyBorder="1" applyAlignment="1">
      <alignment horizontal="center" vertical="center"/>
    </xf>
    <xf numFmtId="0" fontId="25" fillId="0" borderId="87" xfId="0" applyFont="1" applyBorder="1" applyAlignment="1">
      <alignment horizontal="center" vertical="center"/>
    </xf>
    <xf numFmtId="0" fontId="22" fillId="0" borderId="53" xfId="0" applyFont="1" applyBorder="1" applyAlignment="1">
      <alignment horizontal="center" vertical="center"/>
    </xf>
    <xf numFmtId="0" fontId="22" fillId="0" borderId="47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 wrapText="1"/>
    </xf>
    <xf numFmtId="0" fontId="48" fillId="0" borderId="18" xfId="0" applyFont="1" applyFill="1" applyBorder="1" applyAlignment="1">
      <alignment horizontal="center" vertical="center"/>
    </xf>
    <xf numFmtId="0" fontId="48" fillId="0" borderId="14" xfId="0" applyFont="1" applyFill="1" applyBorder="1" applyAlignment="1">
      <alignment horizontal="center" vertical="center"/>
    </xf>
    <xf numFmtId="0" fontId="48" fillId="0" borderId="15" xfId="0" applyFont="1" applyFill="1" applyBorder="1" applyAlignment="1">
      <alignment horizontal="center" vertical="center"/>
    </xf>
    <xf numFmtId="0" fontId="48" fillId="0" borderId="7" xfId="0" applyFont="1" applyFill="1" applyBorder="1" applyAlignment="1">
      <alignment horizontal="center" vertical="center"/>
    </xf>
    <xf numFmtId="0" fontId="48" fillId="0" borderId="0" xfId="0" applyFont="1" applyFill="1" applyBorder="1" applyAlignment="1">
      <alignment horizontal="center" vertical="center"/>
    </xf>
    <xf numFmtId="0" fontId="22" fillId="0" borderId="62" xfId="0" applyFont="1" applyFill="1" applyBorder="1" applyAlignment="1">
      <alignment horizontal="center" vertical="center"/>
    </xf>
    <xf numFmtId="0" fontId="22" fillId="0" borderId="53" xfId="0" applyFont="1" applyFill="1" applyBorder="1" applyAlignment="1">
      <alignment horizontal="center" vertical="center"/>
    </xf>
    <xf numFmtId="0" fontId="48" fillId="0" borderId="8" xfId="0" applyFont="1" applyFill="1" applyBorder="1" applyAlignment="1">
      <alignment horizontal="center" vertical="center"/>
    </xf>
    <xf numFmtId="0" fontId="25" fillId="0" borderId="45" xfId="0" applyFont="1" applyFill="1" applyBorder="1" applyAlignment="1">
      <alignment horizontal="center" vertical="center" wrapText="1"/>
    </xf>
    <xf numFmtId="0" fontId="25" fillId="0" borderId="0" xfId="0" applyFont="1" applyFill="1" applyBorder="1" applyAlignment="1">
      <alignment horizontal="center" vertical="center" wrapText="1"/>
    </xf>
    <xf numFmtId="0" fontId="25" fillId="0" borderId="46" xfId="0" applyFont="1" applyFill="1" applyBorder="1" applyAlignment="1">
      <alignment horizontal="center" vertical="center" wrapText="1"/>
    </xf>
    <xf numFmtId="0" fontId="48" fillId="0" borderId="9" xfId="0" applyFont="1" applyFill="1" applyBorder="1" applyAlignment="1">
      <alignment horizontal="center" vertical="center"/>
    </xf>
    <xf numFmtId="0" fontId="48" fillId="0" borderId="6" xfId="0" applyFont="1" applyFill="1" applyBorder="1" applyAlignment="1">
      <alignment horizontal="center" vertical="center"/>
    </xf>
    <xf numFmtId="0" fontId="48" fillId="0" borderId="10" xfId="0" applyFont="1" applyFill="1" applyBorder="1" applyAlignment="1">
      <alignment horizontal="center" vertical="center"/>
    </xf>
    <xf numFmtId="0" fontId="49" fillId="0" borderId="7" xfId="0" applyFont="1" applyBorder="1" applyAlignment="1">
      <alignment horizontal="center" vertical="center"/>
    </xf>
    <xf numFmtId="0" fontId="16" fillId="0" borderId="80" xfId="0" applyFont="1" applyFill="1" applyBorder="1" applyAlignment="1">
      <alignment horizontal="center" vertical="center"/>
    </xf>
    <xf numFmtId="0" fontId="16" fillId="0" borderId="81" xfId="0" applyFont="1" applyFill="1" applyBorder="1" applyAlignment="1">
      <alignment horizontal="center" vertical="center"/>
    </xf>
    <xf numFmtId="0" fontId="21" fillId="0" borderId="18" xfId="0" applyFont="1" applyBorder="1" applyAlignment="1">
      <alignment horizontal="center" vertical="center"/>
    </xf>
    <xf numFmtId="0" fontId="21" fillId="0" borderId="14" xfId="0" applyFont="1" applyBorder="1" applyAlignment="1">
      <alignment horizontal="center" vertical="center"/>
    </xf>
    <xf numFmtId="0" fontId="21" fillId="0" borderId="50" xfId="0" applyFont="1" applyBorder="1" applyAlignment="1">
      <alignment horizontal="center" vertical="center"/>
    </xf>
    <xf numFmtId="0" fontId="21" fillId="0" borderId="7" xfId="0" applyFont="1" applyBorder="1" applyAlignment="1">
      <alignment horizontal="center" vertical="center"/>
    </xf>
    <xf numFmtId="0" fontId="21" fillId="0" borderId="0" xfId="0" applyFont="1" applyBorder="1" applyAlignment="1">
      <alignment horizontal="center" vertical="center"/>
    </xf>
    <xf numFmtId="0" fontId="21" fillId="0" borderId="46" xfId="0" applyFont="1" applyBorder="1" applyAlignment="1">
      <alignment horizontal="center" vertical="center"/>
    </xf>
    <xf numFmtId="0" fontId="26" fillId="0" borderId="12" xfId="0" applyFont="1" applyBorder="1" applyAlignment="1">
      <alignment horizontal="center" vertical="center"/>
    </xf>
    <xf numFmtId="0" fontId="26" fillId="0" borderId="11" xfId="0" applyFont="1" applyBorder="1" applyAlignment="1">
      <alignment horizontal="center" vertical="center"/>
    </xf>
    <xf numFmtId="0" fontId="26" fillId="0" borderId="61" xfId="0" applyFont="1" applyBorder="1" applyAlignment="1">
      <alignment horizontal="center" vertical="center"/>
    </xf>
    <xf numFmtId="0" fontId="21" fillId="0" borderId="63" xfId="0" applyFont="1" applyBorder="1" applyAlignment="1">
      <alignment horizontal="center" vertical="center"/>
    </xf>
    <xf numFmtId="0" fontId="20" fillId="0" borderId="54" xfId="0" applyFont="1" applyFill="1" applyBorder="1" applyAlignment="1">
      <alignment horizontal="center" vertical="center"/>
    </xf>
    <xf numFmtId="0" fontId="20" fillId="0" borderId="49" xfId="0" applyFont="1" applyFill="1" applyBorder="1" applyAlignment="1">
      <alignment horizontal="center" vertical="center"/>
    </xf>
    <xf numFmtId="0" fontId="26" fillId="0" borderId="58" xfId="0" applyFont="1" applyBorder="1" applyAlignment="1">
      <alignment horizontal="center" vertical="center"/>
    </xf>
    <xf numFmtId="0" fontId="26" fillId="0" borderId="47" xfId="0" applyFont="1" applyBorder="1" applyAlignment="1">
      <alignment horizontal="center" vertical="center"/>
    </xf>
    <xf numFmtId="0" fontId="26" fillId="0" borderId="62" xfId="0" applyFont="1" applyBorder="1" applyAlignment="1">
      <alignment horizontal="center" vertical="center"/>
    </xf>
    <xf numFmtId="0" fontId="21" fillId="0" borderId="9" xfId="0" applyFont="1" applyBorder="1" applyAlignment="1">
      <alignment horizontal="center" vertical="center"/>
    </xf>
    <xf numFmtId="0" fontId="21" fillId="0" borderId="6" xfId="0" applyFont="1" applyBorder="1" applyAlignment="1">
      <alignment horizontal="center" vertical="center"/>
    </xf>
    <xf numFmtId="0" fontId="26" fillId="0" borderId="7" xfId="0" applyFont="1" applyBorder="1" applyAlignment="1">
      <alignment horizontal="center" vertical="center"/>
    </xf>
    <xf numFmtId="0" fontId="26" fillId="0" borderId="0" xfId="0" applyFont="1" applyBorder="1" applyAlignment="1">
      <alignment horizontal="center" vertical="center"/>
    </xf>
    <xf numFmtId="0" fontId="26" fillId="0" borderId="46" xfId="0" applyFont="1" applyBorder="1" applyAlignment="1">
      <alignment horizontal="center" vertical="center"/>
    </xf>
    <xf numFmtId="0" fontId="26" fillId="0" borderId="53" xfId="0" applyFont="1" applyBorder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0" fontId="21" fillId="0" borderId="66" xfId="0" applyFont="1" applyBorder="1" applyAlignment="1">
      <alignment horizontal="center" vertical="center"/>
    </xf>
    <xf numFmtId="0" fontId="21" fillId="0" borderId="45" xfId="0" applyFont="1" applyBorder="1" applyAlignment="1">
      <alignment horizontal="center" vertical="center"/>
    </xf>
    <xf numFmtId="0" fontId="23" fillId="0" borderId="77" xfId="0" applyFont="1" applyBorder="1" applyAlignment="1">
      <alignment horizontal="center" vertical="center" wrapText="1"/>
    </xf>
    <xf numFmtId="0" fontId="23" fillId="0" borderId="78" xfId="0" applyFont="1" applyBorder="1" applyAlignment="1">
      <alignment horizontal="center" vertical="center" wrapText="1"/>
    </xf>
    <xf numFmtId="0" fontId="23" fillId="0" borderId="68" xfId="0" applyFont="1" applyBorder="1" applyAlignment="1">
      <alignment horizontal="center" vertical="center" wrapText="1"/>
    </xf>
    <xf numFmtId="0" fontId="23" fillId="0" borderId="82" xfId="0" applyFont="1" applyBorder="1" applyAlignment="1">
      <alignment horizontal="center" vertical="center" wrapText="1"/>
    </xf>
    <xf numFmtId="0" fontId="23" fillId="0" borderId="83" xfId="0" applyFont="1" applyBorder="1" applyAlignment="1">
      <alignment horizontal="center" vertical="center" wrapText="1"/>
    </xf>
    <xf numFmtId="0" fontId="23" fillId="0" borderId="66" xfId="0" applyFont="1" applyBorder="1" applyAlignment="1">
      <alignment horizontal="center" vertical="center" wrapText="1"/>
    </xf>
    <xf numFmtId="0" fontId="23" fillId="0" borderId="14" xfId="0" applyFont="1" applyBorder="1" applyAlignment="1">
      <alignment horizontal="center" vertical="center" wrapText="1"/>
    </xf>
    <xf numFmtId="0" fontId="23" fillId="0" borderId="15" xfId="0" applyFont="1" applyBorder="1" applyAlignment="1">
      <alignment horizontal="center" vertical="center" wrapText="1"/>
    </xf>
    <xf numFmtId="0" fontId="23" fillId="0" borderId="50" xfId="0" applyFont="1" applyBorder="1" applyAlignment="1">
      <alignment horizontal="center" vertical="center" wrapText="1"/>
    </xf>
    <xf numFmtId="0" fontId="26" fillId="0" borderId="56" xfId="0" applyFont="1" applyBorder="1" applyAlignment="1">
      <alignment horizontal="center" vertical="center" wrapText="1"/>
    </xf>
    <xf numFmtId="0" fontId="26" fillId="0" borderId="11" xfId="0" applyFont="1" applyBorder="1" applyAlignment="1">
      <alignment horizontal="center" vertical="center" wrapText="1"/>
    </xf>
    <xf numFmtId="0" fontId="26" fillId="0" borderId="61" xfId="0" applyFont="1" applyBorder="1" applyAlignment="1">
      <alignment horizontal="center" vertical="center" wrapText="1"/>
    </xf>
    <xf numFmtId="0" fontId="13" fillId="0" borderId="94" xfId="0" applyFont="1" applyBorder="1" applyAlignment="1">
      <alignment horizontal="center" vertical="center" textRotation="90"/>
    </xf>
    <xf numFmtId="0" fontId="50" fillId="0" borderId="95" xfId="0" applyFont="1" applyBorder="1" applyAlignment="1">
      <alignment horizontal="center" vertical="center" textRotation="90"/>
    </xf>
    <xf numFmtId="0" fontId="51" fillId="0" borderId="96" xfId="0" applyFont="1" applyBorder="1"/>
    <xf numFmtId="0" fontId="17" fillId="0" borderId="97" xfId="0" applyFont="1" applyBorder="1" applyAlignment="1">
      <alignment horizontal="center" vertical="center" textRotation="90"/>
    </xf>
    <xf numFmtId="0" fontId="17" fillId="0" borderId="98" xfId="0" applyFont="1" applyBorder="1" applyAlignment="1">
      <alignment horizontal="center" vertical="center" textRotation="90"/>
    </xf>
    <xf numFmtId="0" fontId="17" fillId="0" borderId="99" xfId="0" applyFont="1" applyBorder="1" applyAlignment="1">
      <alignment horizontal="center" vertical="center" textRotation="90"/>
    </xf>
    <xf numFmtId="0" fontId="17" fillId="0" borderId="100" xfId="0" applyFont="1" applyBorder="1" applyAlignment="1">
      <alignment horizontal="center" vertical="center" textRotation="90"/>
    </xf>
    <xf numFmtId="49" fontId="13" fillId="0" borderId="101" xfId="0" applyNumberFormat="1" applyFont="1" applyBorder="1" applyAlignment="1">
      <alignment horizontal="center" vertical="center"/>
    </xf>
    <xf numFmtId="0" fontId="17" fillId="0" borderId="102" xfId="0" applyFont="1" applyBorder="1" applyAlignment="1">
      <alignment horizontal="center" vertical="center" textRotation="90"/>
    </xf>
    <xf numFmtId="0" fontId="17" fillId="0" borderId="103" xfId="0" applyFont="1" applyBorder="1" applyAlignment="1">
      <alignment horizontal="center" vertical="center" textRotation="90"/>
    </xf>
    <xf numFmtId="0" fontId="17" fillId="0" borderId="104" xfId="0" applyFont="1" applyBorder="1" applyAlignment="1">
      <alignment horizontal="center" vertical="center" textRotation="90"/>
    </xf>
    <xf numFmtId="0" fontId="17" fillId="0" borderId="101" xfId="0" applyFont="1" applyBorder="1" applyAlignment="1">
      <alignment horizontal="center" vertical="center" textRotation="90"/>
    </xf>
    <xf numFmtId="0" fontId="17" fillId="0" borderId="105" xfId="0" applyFont="1" applyBorder="1" applyAlignment="1">
      <alignment horizontal="center" vertical="center" textRotation="90"/>
    </xf>
    <xf numFmtId="0" fontId="17" fillId="0" borderId="106" xfId="0" applyFont="1" applyBorder="1" applyAlignment="1">
      <alignment horizontal="center" vertical="center" textRotation="90"/>
    </xf>
    <xf numFmtId="0" fontId="17" fillId="0" borderId="107" xfId="0" applyFont="1" applyBorder="1" applyAlignment="1">
      <alignment horizontal="center" vertical="center" textRotation="90"/>
    </xf>
    <xf numFmtId="0" fontId="17" fillId="0" borderId="108" xfId="0" applyFont="1" applyBorder="1" applyAlignment="1">
      <alignment horizontal="center" vertical="center"/>
    </xf>
    <xf numFmtId="0" fontId="17" fillId="0" borderId="109" xfId="0" applyFont="1" applyBorder="1" applyAlignment="1">
      <alignment horizontal="center" vertical="center"/>
    </xf>
    <xf numFmtId="0" fontId="17" fillId="0" borderId="110" xfId="0" applyFont="1" applyBorder="1" applyAlignment="1">
      <alignment horizontal="center" vertical="center"/>
    </xf>
    <xf numFmtId="49" fontId="13" fillId="0" borderId="111" xfId="0" applyNumberFormat="1" applyFont="1" applyBorder="1" applyAlignment="1">
      <alignment horizontal="center" vertical="center"/>
    </xf>
    <xf numFmtId="0" fontId="17" fillId="0" borderId="102" xfId="0" applyFont="1" applyBorder="1" applyAlignment="1">
      <alignment horizontal="center" vertical="center"/>
    </xf>
    <xf numFmtId="0" fontId="17" fillId="0" borderId="103" xfId="0" applyFont="1" applyBorder="1" applyAlignment="1">
      <alignment horizontal="center" vertical="center"/>
    </xf>
    <xf numFmtId="0" fontId="17" fillId="0" borderId="104" xfId="0" applyFont="1" applyBorder="1" applyAlignment="1">
      <alignment horizontal="center" vertical="center"/>
    </xf>
    <xf numFmtId="0" fontId="17" fillId="0" borderId="105" xfId="0" applyFont="1" applyBorder="1" applyAlignment="1">
      <alignment horizontal="center" vertical="center"/>
    </xf>
    <xf numFmtId="0" fontId="17" fillId="0" borderId="106" xfId="0" applyFont="1" applyBorder="1" applyAlignment="1">
      <alignment horizontal="center" vertical="center"/>
    </xf>
    <xf numFmtId="0" fontId="17" fillId="0" borderId="107" xfId="0" applyFont="1" applyBorder="1" applyAlignment="1">
      <alignment horizontal="center" vertical="center"/>
    </xf>
    <xf numFmtId="49" fontId="13" fillId="0" borderId="112" xfId="0" applyNumberFormat="1" applyFont="1" applyBorder="1" applyAlignment="1">
      <alignment horizontal="center" vertical="center"/>
    </xf>
    <xf numFmtId="49" fontId="13" fillId="0" borderId="113" xfId="0" applyNumberFormat="1" applyFont="1" applyBorder="1" applyAlignment="1">
      <alignment horizontal="center" vertical="center"/>
    </xf>
    <xf numFmtId="0" fontId="17" fillId="0" borderId="114" xfId="0" applyFont="1" applyBorder="1" applyAlignment="1">
      <alignment horizontal="center" vertical="center"/>
    </xf>
    <xf numFmtId="0" fontId="17" fillId="0" borderId="115" xfId="0" applyFont="1" applyBorder="1" applyAlignment="1">
      <alignment horizontal="center" vertical="center"/>
    </xf>
    <xf numFmtId="0" fontId="17" fillId="0" borderId="116" xfId="0" applyFont="1" applyBorder="1" applyAlignment="1">
      <alignment horizontal="center" vertical="center"/>
    </xf>
    <xf numFmtId="0" fontId="17" fillId="0" borderId="117" xfId="0" applyFont="1" applyBorder="1" applyAlignment="1">
      <alignment horizontal="center" vertical="center" textRotation="90"/>
    </xf>
    <xf numFmtId="49" fontId="13" fillId="0" borderId="117" xfId="0" applyNumberFormat="1" applyFont="1" applyBorder="1" applyAlignment="1">
      <alignment horizontal="center" vertical="center"/>
    </xf>
    <xf numFmtId="49" fontId="13" fillId="0" borderId="100" xfId="0" applyNumberFormat="1" applyFont="1" applyBorder="1" applyAlignment="1">
      <alignment horizontal="center" vertical="center"/>
    </xf>
    <xf numFmtId="0" fontId="17" fillId="0" borderId="102" xfId="0" applyFont="1" applyBorder="1" applyAlignment="1">
      <alignment horizontal="center" vertical="center" textRotation="1"/>
    </xf>
    <xf numFmtId="0" fontId="17" fillId="0" borderId="105" xfId="0" applyFont="1" applyBorder="1" applyAlignment="1">
      <alignment horizontal="center" vertical="center" textRotation="1"/>
    </xf>
    <xf numFmtId="0" fontId="17" fillId="0" borderId="37" xfId="0" applyFont="1" applyBorder="1" applyAlignment="1">
      <alignment horizontal="center" vertical="center"/>
    </xf>
    <xf numFmtId="0" fontId="17" fillId="0" borderId="26" xfId="0" applyFont="1" applyBorder="1" applyAlignment="1">
      <alignment horizontal="center" vertical="center"/>
    </xf>
    <xf numFmtId="0" fontId="17" fillId="0" borderId="40" xfId="0" applyFont="1" applyBorder="1" applyAlignment="1">
      <alignment horizontal="center" vertical="center"/>
    </xf>
    <xf numFmtId="0" fontId="17" fillId="0" borderId="97" xfId="0" applyFont="1" applyBorder="1" applyAlignment="1">
      <alignment horizontal="center" vertical="center"/>
    </xf>
    <xf numFmtId="0" fontId="17" fillId="0" borderId="118" xfId="0" applyFont="1" applyBorder="1" applyAlignment="1">
      <alignment horizontal="center" vertical="center"/>
    </xf>
    <xf numFmtId="0" fontId="17" fillId="0" borderId="119" xfId="0" applyFont="1" applyBorder="1" applyAlignment="1">
      <alignment horizontal="center" vertical="center"/>
    </xf>
    <xf numFmtId="0" fontId="17" fillId="0" borderId="120" xfId="0" applyFont="1" applyBorder="1" applyAlignment="1">
      <alignment horizontal="center" vertical="center"/>
    </xf>
    <xf numFmtId="0" fontId="17" fillId="0" borderId="121" xfId="0" applyFont="1" applyBorder="1" applyAlignment="1">
      <alignment textRotation="90"/>
    </xf>
    <xf numFmtId="49" fontId="13" fillId="0" borderId="121" xfId="0" applyNumberFormat="1" applyFont="1" applyBorder="1" applyAlignment="1">
      <alignment horizontal="center"/>
    </xf>
    <xf numFmtId="0" fontId="17" fillId="0" borderId="97" xfId="0" applyFont="1" applyBorder="1" applyAlignment="1">
      <alignment horizontal="center" vertical="center" textRotation="1"/>
    </xf>
    <xf numFmtId="0" fontId="52" fillId="0" borderId="109" xfId="0" applyFont="1" applyBorder="1" applyAlignment="1">
      <alignment horizontal="center" vertical="center"/>
    </xf>
    <xf numFmtId="0" fontId="52" fillId="0" borderId="103" xfId="0" applyFont="1" applyBorder="1" applyAlignment="1">
      <alignment horizontal="center" vertical="center"/>
    </xf>
    <xf numFmtId="0" fontId="52" fillId="0" borderId="106" xfId="0" applyFont="1" applyBorder="1" applyAlignment="1">
      <alignment horizontal="center" vertical="center"/>
    </xf>
    <xf numFmtId="49" fontId="17" fillId="0" borderId="108" xfId="0" applyNumberFormat="1" applyFont="1" applyBorder="1" applyAlignment="1">
      <alignment horizontal="center" textRotation="90"/>
    </xf>
    <xf numFmtId="49" fontId="17" fillId="0" borderId="109" xfId="0" applyNumberFormat="1" applyFont="1" applyBorder="1" applyAlignment="1">
      <alignment horizontal="center" textRotation="90"/>
    </xf>
    <xf numFmtId="49" fontId="17" fillId="0" borderId="110" xfId="0" applyNumberFormat="1" applyFont="1" applyBorder="1" applyAlignment="1">
      <alignment horizontal="center" textRotation="90"/>
    </xf>
    <xf numFmtId="0" fontId="53" fillId="0" borderId="102" xfId="0" applyFont="1" applyBorder="1" applyAlignment="1">
      <alignment horizontal="center"/>
    </xf>
    <xf numFmtId="0" fontId="53" fillId="0" borderId="103" xfId="0" applyFont="1" applyBorder="1" applyAlignment="1">
      <alignment horizontal="center"/>
    </xf>
    <xf numFmtId="0" fontId="53" fillId="0" borderId="104" xfId="0" applyFont="1" applyBorder="1" applyAlignment="1">
      <alignment horizontal="center"/>
    </xf>
    <xf numFmtId="0" fontId="53" fillId="0" borderId="114" xfId="0" applyFont="1" applyBorder="1" applyAlignment="1">
      <alignment horizontal="center"/>
    </xf>
    <xf numFmtId="0" fontId="53" fillId="0" borderId="115" xfId="0" applyFont="1" applyBorder="1" applyAlignment="1">
      <alignment horizontal="center"/>
    </xf>
    <xf numFmtId="0" fontId="53" fillId="0" borderId="116" xfId="0" applyFont="1" applyBorder="1" applyAlignment="1">
      <alignment horizontal="center"/>
    </xf>
  </cellXfs>
  <cellStyles count="17">
    <cellStyle name="Accent 1 1" xfId="1" xr:uid="{00000000-0005-0000-0000-000000000000}"/>
    <cellStyle name="Accent 2 1" xfId="2" xr:uid="{00000000-0005-0000-0000-000001000000}"/>
    <cellStyle name="Accent 3 1" xfId="3" xr:uid="{00000000-0005-0000-0000-000002000000}"/>
    <cellStyle name="Accent 4" xfId="4" xr:uid="{00000000-0005-0000-0000-000003000000}"/>
    <cellStyle name="Bad 1" xfId="5" xr:uid="{00000000-0005-0000-0000-000004000000}"/>
    <cellStyle name="Error 1" xfId="6" xr:uid="{00000000-0005-0000-0000-000005000000}"/>
    <cellStyle name="Footnote 1" xfId="7" xr:uid="{00000000-0005-0000-0000-000006000000}"/>
    <cellStyle name="Good 1" xfId="8" xr:uid="{00000000-0005-0000-0000-000007000000}"/>
    <cellStyle name="Heading 1 1" xfId="9" xr:uid="{00000000-0005-0000-0000-000008000000}"/>
    <cellStyle name="Heading 2 1" xfId="10" xr:uid="{00000000-0005-0000-0000-000009000000}"/>
    <cellStyle name="Heading 3" xfId="11" xr:uid="{00000000-0005-0000-0000-00000A000000}"/>
    <cellStyle name="Neutral 1" xfId="12" xr:uid="{00000000-0005-0000-0000-00000B000000}"/>
    <cellStyle name="Note 1" xfId="13" xr:uid="{00000000-0005-0000-0000-00000C000000}"/>
    <cellStyle name="Status 1" xfId="14" xr:uid="{00000000-0005-0000-0000-00000D000000}"/>
    <cellStyle name="Text 1" xfId="15" xr:uid="{00000000-0005-0000-0000-00000E000000}"/>
    <cellStyle name="Warning 1" xfId="16" xr:uid="{00000000-0005-0000-0000-00000F000000}"/>
    <cellStyle name="Обычный" xfId="0" builtinId="0"/>
  </cellStyles>
  <dxfs count="3">
    <dxf>
      <font>
        <color theme="0"/>
      </font>
    </dxf>
    <dxf>
      <font>
        <b val="0"/>
        <condense val="0"/>
        <extend val="0"/>
        <sz val="20"/>
        <color indexed="9"/>
      </font>
    </dxf>
    <dxf>
      <font>
        <b val="0"/>
        <condense val="0"/>
        <extend val="0"/>
        <sz val="20"/>
        <color indexed="9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CC0000"/>
      <rgbColor rgb="0000FF00"/>
      <rgbColor rgb="000000FF"/>
      <rgbColor rgb="00FFFF00"/>
      <rgbColor rgb="00FF00FF"/>
      <rgbColor rgb="0000FFFF"/>
      <rgbColor rgb="00800000"/>
      <rgbColor rgb="00006600"/>
      <rgbColor rgb="00000080"/>
      <rgbColor rgb="00996600"/>
      <rgbColor rgb="00800080"/>
      <rgbColor rgb="00008080"/>
      <rgbColor rgb="00AFD095"/>
      <rgbColor rgb="00808080"/>
      <rgbColor rgb="00729FCF"/>
      <rgbColor rgb="00993366"/>
      <rgbColor rgb="00FFFFCC"/>
      <rgbColor rgb="00CCFFFF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CC"/>
      <rgbColor rgb="003366FF"/>
      <rgbColor rgb="0033CCCC"/>
      <rgbColor rgb="0099CC00"/>
      <rgbColor rgb="00FFCC00"/>
      <rgbColor rgb="00FF9900"/>
      <rgbColor rgb="00FF3333"/>
      <rgbColor rgb="00666699"/>
      <rgbColor rgb="0077BC65"/>
      <rgbColor rgb="00003366"/>
      <rgbColor rgb="00339966"/>
      <rgbColor rgb="00003300"/>
      <rgbColor rgb="00333300"/>
      <rgbColor rgb="00C9211E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227"/>
  <sheetViews>
    <sheetView tabSelected="1" zoomScale="70" zoomScaleNormal="70" workbookViewId="0">
      <pane xSplit="6" ySplit="6" topLeftCell="G199" activePane="bottomRight" state="frozen"/>
      <selection pane="topRight" activeCell="W1" sqref="W1"/>
      <selection pane="bottomLeft" activeCell="A66" sqref="A66"/>
      <selection pane="bottomRight" activeCell="E224" sqref="A224:E224"/>
    </sheetView>
  </sheetViews>
  <sheetFormatPr defaultColWidth="11.5703125" defaultRowHeight="14.1" customHeight="1"/>
  <cols>
    <col min="1" max="5" width="7.7109375" style="1" customWidth="1"/>
    <col min="6" max="22" width="8.7109375" style="2" customWidth="1"/>
    <col min="23" max="30" width="9" style="1" customWidth="1"/>
    <col min="31" max="34" width="7.7109375" style="1" customWidth="1"/>
    <col min="35" max="16384" width="11.5703125" style="1"/>
  </cols>
  <sheetData>
    <row r="1" spans="1:30" s="5" customFormat="1" ht="28.35" customHeight="1">
      <c r="A1" s="3" t="s">
        <v>0</v>
      </c>
      <c r="B1" s="3"/>
      <c r="C1" s="3"/>
      <c r="D1" s="3"/>
      <c r="E1" s="3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12"/>
      <c r="X1" s="12"/>
      <c r="Y1" s="12"/>
      <c r="Z1" s="12"/>
      <c r="AA1" s="12"/>
      <c r="AB1" s="12"/>
      <c r="AC1" s="12"/>
      <c r="AD1" s="12"/>
    </row>
    <row r="2" spans="1:30" s="5" customFormat="1" ht="23.25" customHeight="1">
      <c r="A2" s="3" t="s">
        <v>1</v>
      </c>
      <c r="B2" s="3"/>
      <c r="C2" s="3"/>
      <c r="D2" s="3"/>
      <c r="E2" s="3"/>
      <c r="F2" s="4"/>
      <c r="G2" s="523" t="s">
        <v>83</v>
      </c>
      <c r="H2" s="523"/>
      <c r="I2" s="523"/>
      <c r="J2" s="523"/>
      <c r="K2" s="523"/>
      <c r="L2" s="523"/>
      <c r="M2" s="523"/>
      <c r="N2" s="523"/>
      <c r="O2" s="523"/>
      <c r="P2" s="523"/>
      <c r="Q2" s="523"/>
      <c r="R2" s="523"/>
      <c r="S2" s="523"/>
      <c r="T2" s="523"/>
      <c r="U2" s="523"/>
      <c r="V2" s="523"/>
      <c r="W2" s="523"/>
      <c r="X2" s="523"/>
      <c r="Y2" s="523"/>
      <c r="Z2" s="523"/>
      <c r="AA2" s="523"/>
      <c r="AB2" s="523"/>
      <c r="AC2" s="523"/>
      <c r="AD2" s="523"/>
    </row>
    <row r="3" spans="1:30" s="5" customFormat="1" ht="23.25" customHeight="1">
      <c r="A3" s="3" t="s">
        <v>2</v>
      </c>
      <c r="B3" s="3"/>
      <c r="C3" s="3"/>
      <c r="D3" s="3"/>
      <c r="E3" s="3"/>
      <c r="F3" s="4"/>
      <c r="G3" s="523"/>
      <c r="H3" s="523"/>
      <c r="I3" s="523"/>
      <c r="J3" s="523"/>
      <c r="K3" s="523"/>
      <c r="L3" s="523"/>
      <c r="M3" s="523"/>
      <c r="N3" s="523"/>
      <c r="O3" s="523"/>
      <c r="P3" s="523"/>
      <c r="Q3" s="523"/>
      <c r="R3" s="523"/>
      <c r="S3" s="523"/>
      <c r="T3" s="523"/>
      <c r="U3" s="523"/>
      <c r="V3" s="523"/>
      <c r="W3" s="523"/>
      <c r="X3" s="523"/>
      <c r="Y3" s="523"/>
      <c r="Z3" s="523"/>
      <c r="AA3" s="523"/>
      <c r="AB3" s="523"/>
      <c r="AC3" s="523"/>
      <c r="AD3" s="523"/>
    </row>
    <row r="4" spans="1:30" s="5" customFormat="1" ht="23.25" customHeight="1">
      <c r="A4" s="3" t="s">
        <v>82</v>
      </c>
      <c r="B4" s="3"/>
      <c r="C4" s="3"/>
      <c r="D4" s="3"/>
      <c r="E4" s="3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12"/>
      <c r="X4" s="12"/>
      <c r="Y4" s="12"/>
      <c r="Z4" s="12"/>
      <c r="AA4" s="12"/>
      <c r="AB4" s="12"/>
      <c r="AC4" s="12"/>
      <c r="AD4" s="12"/>
    </row>
    <row r="5" spans="1:30" s="5" customFormat="1" ht="14.1" customHeight="1" thickBot="1"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</row>
    <row r="6" spans="1:30" ht="82.5" customHeight="1" thickTop="1" thickBot="1">
      <c r="A6" s="577" t="s">
        <v>3</v>
      </c>
      <c r="B6" s="577" t="s">
        <v>4</v>
      </c>
      <c r="C6" s="577" t="s">
        <v>5</v>
      </c>
      <c r="D6" s="577" t="s">
        <v>6</v>
      </c>
      <c r="E6" s="578" t="s">
        <v>122</v>
      </c>
      <c r="F6" s="579"/>
      <c r="G6" s="466" t="s">
        <v>7</v>
      </c>
      <c r="H6" s="466"/>
      <c r="I6" s="466"/>
      <c r="J6" s="467"/>
      <c r="K6" s="466" t="s">
        <v>8</v>
      </c>
      <c r="L6" s="466"/>
      <c r="M6" s="466"/>
      <c r="N6" s="466"/>
      <c r="O6" s="468" t="s">
        <v>9</v>
      </c>
      <c r="P6" s="466"/>
      <c r="Q6" s="466"/>
      <c r="R6" s="467"/>
      <c r="S6" s="466" t="s">
        <v>10</v>
      </c>
      <c r="T6" s="466"/>
      <c r="U6" s="466"/>
      <c r="V6" s="467"/>
      <c r="W6" s="466" t="s">
        <v>11</v>
      </c>
      <c r="X6" s="466"/>
      <c r="Y6" s="466"/>
      <c r="Z6" s="467"/>
      <c r="AA6" s="466" t="s">
        <v>12</v>
      </c>
      <c r="AB6" s="466"/>
      <c r="AC6" s="466"/>
      <c r="AD6" s="466"/>
    </row>
    <row r="7" spans="1:30" ht="14.1" customHeight="1" thickTop="1">
      <c r="A7" s="580"/>
      <c r="B7" s="581"/>
      <c r="C7" s="581"/>
      <c r="D7" s="582"/>
      <c r="E7" s="583" t="s">
        <v>13</v>
      </c>
      <c r="F7" s="584" t="s">
        <v>148</v>
      </c>
      <c r="G7" s="524" t="s">
        <v>22</v>
      </c>
      <c r="H7" s="525"/>
      <c r="I7" s="525"/>
      <c r="J7" s="525"/>
      <c r="K7" s="524" t="s">
        <v>22</v>
      </c>
      <c r="L7" s="525"/>
      <c r="M7" s="525"/>
      <c r="N7" s="526"/>
      <c r="O7" s="524" t="s">
        <v>22</v>
      </c>
      <c r="P7" s="525"/>
      <c r="Q7" s="525"/>
      <c r="R7" s="526"/>
      <c r="S7" s="524" t="s">
        <v>22</v>
      </c>
      <c r="T7" s="525"/>
      <c r="U7" s="525"/>
      <c r="V7" s="525"/>
      <c r="W7" s="524" t="s">
        <v>22</v>
      </c>
      <c r="X7" s="525"/>
      <c r="Y7" s="525"/>
      <c r="Z7" s="526"/>
      <c r="AA7" s="524" t="s">
        <v>22</v>
      </c>
      <c r="AB7" s="525"/>
      <c r="AC7" s="525"/>
      <c r="AD7" s="526"/>
    </row>
    <row r="8" spans="1:30" ht="14.1" customHeight="1">
      <c r="A8" s="585"/>
      <c r="B8" s="586"/>
      <c r="C8" s="586"/>
      <c r="D8" s="587"/>
      <c r="E8" s="588"/>
      <c r="F8" s="584"/>
      <c r="G8" s="374" t="s">
        <v>78</v>
      </c>
      <c r="H8" s="350"/>
      <c r="I8" s="350"/>
      <c r="J8" s="413"/>
      <c r="K8" s="374" t="s">
        <v>77</v>
      </c>
      <c r="L8" s="350"/>
      <c r="M8" s="350"/>
      <c r="N8" s="413"/>
      <c r="O8" s="374" t="s">
        <v>77</v>
      </c>
      <c r="P8" s="350"/>
      <c r="Q8" s="350"/>
      <c r="R8" s="413"/>
      <c r="S8" s="374" t="s">
        <v>78</v>
      </c>
      <c r="T8" s="350"/>
      <c r="U8" s="350"/>
      <c r="V8" s="413"/>
      <c r="W8" s="374" t="s">
        <v>79</v>
      </c>
      <c r="X8" s="350"/>
      <c r="Y8" s="350"/>
      <c r="Z8" s="413"/>
      <c r="AA8" s="374" t="s">
        <v>77</v>
      </c>
      <c r="AB8" s="350"/>
      <c r="AC8" s="350"/>
      <c r="AD8" s="413"/>
    </row>
    <row r="9" spans="1:30" ht="14.1" customHeight="1">
      <c r="A9" s="589"/>
      <c r="B9" s="590"/>
      <c r="C9" s="590"/>
      <c r="D9" s="591"/>
      <c r="E9" s="588"/>
      <c r="F9" s="584"/>
      <c r="G9" s="469" t="s">
        <v>80</v>
      </c>
      <c r="H9" s="470"/>
      <c r="I9" s="470"/>
      <c r="J9" s="529"/>
      <c r="K9" s="530" t="s">
        <v>80</v>
      </c>
      <c r="L9" s="470"/>
      <c r="M9" s="470"/>
      <c r="N9" s="529"/>
      <c r="O9" s="530" t="s">
        <v>80</v>
      </c>
      <c r="P9" s="470"/>
      <c r="Q9" s="470"/>
      <c r="R9" s="471"/>
      <c r="S9" s="469" t="s">
        <v>80</v>
      </c>
      <c r="T9" s="470"/>
      <c r="U9" s="470"/>
      <c r="V9" s="529"/>
      <c r="W9" s="475" t="s">
        <v>80</v>
      </c>
      <c r="X9" s="473"/>
      <c r="Y9" s="473"/>
      <c r="Z9" s="474"/>
      <c r="AA9" s="472" t="s">
        <v>80</v>
      </c>
      <c r="AB9" s="473"/>
      <c r="AC9" s="473"/>
      <c r="AD9" s="474"/>
    </row>
    <row r="10" spans="1:30" ht="14.1" customHeight="1">
      <c r="A10" s="592">
        <v>11</v>
      </c>
      <c r="B10" s="593">
        <v>9</v>
      </c>
      <c r="C10" s="593">
        <v>6</v>
      </c>
      <c r="D10" s="594">
        <v>4</v>
      </c>
      <c r="E10" s="588"/>
      <c r="F10" s="595" t="s">
        <v>149</v>
      </c>
      <c r="G10" s="551" t="s">
        <v>96</v>
      </c>
      <c r="H10" s="552"/>
      <c r="I10" s="552"/>
      <c r="J10" s="552"/>
      <c r="K10" s="551" t="s">
        <v>96</v>
      </c>
      <c r="L10" s="552"/>
      <c r="M10" s="552"/>
      <c r="N10" s="552"/>
      <c r="O10" s="551" t="s">
        <v>96</v>
      </c>
      <c r="P10" s="552"/>
      <c r="Q10" s="552"/>
      <c r="R10" s="552"/>
      <c r="S10" s="551" t="s">
        <v>96</v>
      </c>
      <c r="T10" s="552"/>
      <c r="U10" s="552"/>
      <c r="V10" s="552"/>
      <c r="W10" s="517" t="s">
        <v>97</v>
      </c>
      <c r="X10" s="518"/>
      <c r="Y10" s="518"/>
      <c r="Z10" s="518"/>
      <c r="AA10" s="517" t="s">
        <v>97</v>
      </c>
      <c r="AB10" s="518"/>
      <c r="AC10" s="518"/>
      <c r="AD10" s="518"/>
    </row>
    <row r="11" spans="1:30" ht="14.1" customHeight="1">
      <c r="A11" s="596"/>
      <c r="B11" s="597"/>
      <c r="C11" s="597"/>
      <c r="D11" s="598"/>
      <c r="E11" s="588"/>
      <c r="F11" s="584"/>
      <c r="G11" s="472" t="s">
        <v>41</v>
      </c>
      <c r="H11" s="473"/>
      <c r="I11" s="473"/>
      <c r="J11" s="473"/>
      <c r="K11" s="472" t="s">
        <v>41</v>
      </c>
      <c r="L11" s="473"/>
      <c r="M11" s="473"/>
      <c r="N11" s="473"/>
      <c r="O11" s="472" t="s">
        <v>41</v>
      </c>
      <c r="P11" s="473"/>
      <c r="Q11" s="473"/>
      <c r="R11" s="473"/>
      <c r="S11" s="472" t="s">
        <v>41</v>
      </c>
      <c r="T11" s="473"/>
      <c r="U11" s="473"/>
      <c r="V11" s="473"/>
      <c r="W11" s="521" t="s">
        <v>52</v>
      </c>
      <c r="X11" s="522"/>
      <c r="Y11" s="522"/>
      <c r="Z11" s="522"/>
      <c r="AA11" s="521" t="s">
        <v>52</v>
      </c>
      <c r="AB11" s="522"/>
      <c r="AC11" s="522"/>
      <c r="AD11" s="522"/>
    </row>
    <row r="12" spans="1:30" ht="15" customHeight="1">
      <c r="A12" s="599"/>
      <c r="B12" s="600"/>
      <c r="C12" s="600"/>
      <c r="D12" s="601"/>
      <c r="E12" s="588"/>
      <c r="F12" s="602"/>
      <c r="G12" s="515">
        <v>400</v>
      </c>
      <c r="H12" s="515"/>
      <c r="I12" s="515"/>
      <c r="J12" s="516"/>
      <c r="K12" s="515">
        <v>400</v>
      </c>
      <c r="L12" s="515"/>
      <c r="M12" s="515"/>
      <c r="N12" s="516"/>
      <c r="O12" s="515">
        <v>400</v>
      </c>
      <c r="P12" s="515"/>
      <c r="Q12" s="515"/>
      <c r="R12" s="516"/>
      <c r="S12" s="515">
        <v>400</v>
      </c>
      <c r="T12" s="515"/>
      <c r="U12" s="515"/>
      <c r="V12" s="516"/>
      <c r="W12" s="519" t="s">
        <v>76</v>
      </c>
      <c r="X12" s="519"/>
      <c r="Y12" s="519"/>
      <c r="Z12" s="520"/>
      <c r="AA12" s="519" t="s">
        <v>76</v>
      </c>
      <c r="AB12" s="519"/>
      <c r="AC12" s="519"/>
      <c r="AD12" s="520"/>
    </row>
    <row r="13" spans="1:30" ht="15" customHeight="1">
      <c r="A13" s="592">
        <v>25</v>
      </c>
      <c r="B13" s="593">
        <v>23</v>
      </c>
      <c r="C13" s="593">
        <v>20</v>
      </c>
      <c r="D13" s="594">
        <v>18</v>
      </c>
      <c r="E13" s="588"/>
      <c r="F13" s="595" t="s">
        <v>150</v>
      </c>
      <c r="G13" s="464" t="s">
        <v>99</v>
      </c>
      <c r="H13" s="465"/>
      <c r="I13" s="465"/>
      <c r="J13" s="465"/>
      <c r="K13" s="464" t="s">
        <v>99</v>
      </c>
      <c r="L13" s="465"/>
      <c r="M13" s="465"/>
      <c r="N13" s="465"/>
      <c r="O13" s="464" t="s">
        <v>99</v>
      </c>
      <c r="P13" s="465"/>
      <c r="Q13" s="465"/>
      <c r="R13" s="465"/>
      <c r="S13" s="464" t="s">
        <v>99</v>
      </c>
      <c r="T13" s="465"/>
      <c r="U13" s="465"/>
      <c r="V13" s="465"/>
      <c r="W13" s="511" t="s">
        <v>98</v>
      </c>
      <c r="X13" s="512"/>
      <c r="Y13" s="512"/>
      <c r="Z13" s="512"/>
      <c r="AA13" s="511" t="s">
        <v>98</v>
      </c>
      <c r="AB13" s="512"/>
      <c r="AC13" s="512"/>
      <c r="AD13" s="512"/>
    </row>
    <row r="14" spans="1:30" ht="14.1" customHeight="1">
      <c r="A14" s="596"/>
      <c r="B14" s="597"/>
      <c r="C14" s="597"/>
      <c r="D14" s="598"/>
      <c r="E14" s="588"/>
      <c r="F14" s="584"/>
      <c r="G14" s="513" t="s">
        <v>87</v>
      </c>
      <c r="H14" s="514"/>
      <c r="I14" s="514"/>
      <c r="J14" s="514"/>
      <c r="K14" s="513" t="s">
        <v>87</v>
      </c>
      <c r="L14" s="514"/>
      <c r="M14" s="514"/>
      <c r="N14" s="514"/>
      <c r="O14" s="513" t="s">
        <v>87</v>
      </c>
      <c r="P14" s="514"/>
      <c r="Q14" s="514"/>
      <c r="R14" s="514"/>
      <c r="S14" s="513" t="s">
        <v>87</v>
      </c>
      <c r="T14" s="514"/>
      <c r="U14" s="514"/>
      <c r="V14" s="514"/>
      <c r="W14" s="318" t="s">
        <v>53</v>
      </c>
      <c r="X14" s="319"/>
      <c r="Y14" s="319"/>
      <c r="Z14" s="319"/>
      <c r="AA14" s="318" t="s">
        <v>53</v>
      </c>
      <c r="AB14" s="319"/>
      <c r="AC14" s="319"/>
      <c r="AD14" s="319"/>
    </row>
    <row r="15" spans="1:30" ht="15" customHeight="1">
      <c r="A15" s="599"/>
      <c r="B15" s="600"/>
      <c r="C15" s="600"/>
      <c r="D15" s="601"/>
      <c r="E15" s="588"/>
      <c r="F15" s="603"/>
      <c r="G15" s="316">
        <v>400</v>
      </c>
      <c r="H15" s="316"/>
      <c r="I15" s="316"/>
      <c r="J15" s="316"/>
      <c r="K15" s="316">
        <v>400</v>
      </c>
      <c r="L15" s="316"/>
      <c r="M15" s="316"/>
      <c r="N15" s="316"/>
      <c r="O15" s="316">
        <v>400</v>
      </c>
      <c r="P15" s="316"/>
      <c r="Q15" s="316"/>
      <c r="R15" s="316"/>
      <c r="S15" s="316">
        <v>400</v>
      </c>
      <c r="T15" s="316"/>
      <c r="U15" s="316"/>
      <c r="V15" s="316"/>
      <c r="W15" s="316" t="s">
        <v>76</v>
      </c>
      <c r="X15" s="316"/>
      <c r="Y15" s="316"/>
      <c r="Z15" s="317"/>
      <c r="AA15" s="316" t="s">
        <v>76</v>
      </c>
      <c r="AB15" s="316"/>
      <c r="AC15" s="316"/>
      <c r="AD15" s="317"/>
    </row>
    <row r="16" spans="1:30" ht="14.1" customHeight="1">
      <c r="A16" s="592"/>
      <c r="B16" s="593"/>
      <c r="C16" s="593"/>
      <c r="D16" s="594"/>
      <c r="E16" s="588"/>
      <c r="F16" s="584" t="s">
        <v>151</v>
      </c>
      <c r="G16" s="123"/>
      <c r="H16" s="124"/>
      <c r="I16" s="31"/>
      <c r="J16" s="31"/>
      <c r="K16" s="123"/>
      <c r="L16" s="124"/>
      <c r="M16" s="124"/>
      <c r="N16" s="131"/>
      <c r="O16" s="124"/>
      <c r="P16" s="124"/>
      <c r="Q16" s="124"/>
      <c r="R16" s="124"/>
      <c r="S16" s="123"/>
      <c r="T16" s="124"/>
      <c r="U16" s="124"/>
      <c r="V16" s="124"/>
      <c r="W16" s="116"/>
      <c r="X16" s="6"/>
      <c r="Y16" s="6"/>
      <c r="Z16" s="110"/>
      <c r="AA16" s="6"/>
      <c r="AB16" s="6"/>
      <c r="AC16" s="6"/>
      <c r="AD16" s="110"/>
    </row>
    <row r="17" spans="1:30" ht="14.1" customHeight="1">
      <c r="A17" s="596"/>
      <c r="B17" s="597"/>
      <c r="C17" s="597"/>
      <c r="D17" s="598"/>
      <c r="E17" s="588"/>
      <c r="F17" s="584"/>
      <c r="G17" s="123"/>
      <c r="H17" s="124"/>
      <c r="I17" s="31"/>
      <c r="J17" s="31"/>
      <c r="K17" s="123"/>
      <c r="L17" s="124"/>
      <c r="M17" s="124"/>
      <c r="N17" s="131"/>
      <c r="O17" s="124"/>
      <c r="P17" s="124"/>
      <c r="Q17" s="124"/>
      <c r="R17" s="124"/>
      <c r="S17" s="123"/>
      <c r="T17" s="124"/>
      <c r="U17" s="124"/>
      <c r="V17" s="124"/>
      <c r="W17" s="116"/>
      <c r="X17" s="6"/>
      <c r="Y17" s="6"/>
      <c r="Z17" s="110"/>
      <c r="AA17" s="6"/>
      <c r="AB17" s="6"/>
      <c r="AC17" s="6"/>
      <c r="AD17" s="110"/>
    </row>
    <row r="18" spans="1:30" ht="15" customHeight="1">
      <c r="A18" s="599"/>
      <c r="B18" s="600"/>
      <c r="C18" s="600"/>
      <c r="D18" s="601"/>
      <c r="E18" s="588"/>
      <c r="F18" s="602"/>
      <c r="G18" s="123"/>
      <c r="H18" s="124"/>
      <c r="I18" s="31"/>
      <c r="J18" s="31"/>
      <c r="K18" s="123"/>
      <c r="L18" s="124"/>
      <c r="M18" s="124"/>
      <c r="N18" s="131"/>
      <c r="O18" s="124"/>
      <c r="P18" s="124"/>
      <c r="Q18" s="124"/>
      <c r="R18" s="124"/>
      <c r="S18" s="123"/>
      <c r="T18" s="124"/>
      <c r="U18" s="124"/>
      <c r="V18" s="124"/>
      <c r="W18" s="116"/>
      <c r="X18" s="6"/>
      <c r="Y18" s="6"/>
      <c r="Z18" s="110"/>
      <c r="AA18" s="6"/>
      <c r="AB18" s="6"/>
      <c r="AC18" s="6"/>
      <c r="AD18" s="110"/>
    </row>
    <row r="19" spans="1:30" ht="14.1" customHeight="1">
      <c r="A19" s="592"/>
      <c r="B19" s="593"/>
      <c r="C19" s="593"/>
      <c r="D19" s="594"/>
      <c r="E19" s="588"/>
      <c r="F19" s="595" t="s">
        <v>152</v>
      </c>
      <c r="G19" s="128"/>
      <c r="H19" s="129"/>
      <c r="I19" s="129"/>
      <c r="J19" s="129"/>
      <c r="K19" s="128"/>
      <c r="L19" s="129"/>
      <c r="M19" s="129"/>
      <c r="N19" s="130"/>
      <c r="O19" s="129"/>
      <c r="P19" s="129"/>
      <c r="Q19" s="129"/>
      <c r="R19" s="129"/>
      <c r="S19" s="128"/>
      <c r="T19" s="129"/>
      <c r="U19" s="129"/>
      <c r="V19" s="129"/>
      <c r="W19" s="138"/>
      <c r="X19" s="139"/>
      <c r="Y19" s="139"/>
      <c r="Z19" s="140"/>
      <c r="AA19" s="139"/>
      <c r="AB19" s="139"/>
      <c r="AC19" s="139"/>
      <c r="AD19" s="140"/>
    </row>
    <row r="20" spans="1:30" ht="14.1" customHeight="1">
      <c r="A20" s="596"/>
      <c r="B20" s="597"/>
      <c r="C20" s="597"/>
      <c r="D20" s="598"/>
      <c r="E20" s="588"/>
      <c r="F20" s="584"/>
      <c r="G20" s="123"/>
      <c r="H20" s="124"/>
      <c r="I20" s="124"/>
      <c r="J20" s="124"/>
      <c r="K20" s="123"/>
      <c r="L20" s="124"/>
      <c r="M20" s="124"/>
      <c r="N20" s="131"/>
      <c r="O20" s="124"/>
      <c r="P20" s="124"/>
      <c r="Q20" s="124"/>
      <c r="R20" s="124"/>
      <c r="S20" s="123"/>
      <c r="T20" s="124"/>
      <c r="U20" s="124"/>
      <c r="V20" s="124"/>
      <c r="W20" s="116"/>
      <c r="X20" s="6"/>
      <c r="Y20" s="6"/>
      <c r="Z20" s="110"/>
      <c r="AA20" s="6"/>
      <c r="AB20" s="6"/>
      <c r="AC20" s="6"/>
      <c r="AD20" s="110"/>
    </row>
    <row r="21" spans="1:30" ht="14.1" customHeight="1">
      <c r="A21" s="599"/>
      <c r="B21" s="600"/>
      <c r="C21" s="600"/>
      <c r="D21" s="601"/>
      <c r="E21" s="588"/>
      <c r="F21" s="602"/>
      <c r="G21" s="133"/>
      <c r="H21" s="134"/>
      <c r="I21" s="134"/>
      <c r="J21" s="134"/>
      <c r="K21" s="133"/>
      <c r="L21" s="134"/>
      <c r="M21" s="134"/>
      <c r="N21" s="135"/>
      <c r="O21" s="134"/>
      <c r="P21" s="134"/>
      <c r="Q21" s="134"/>
      <c r="R21" s="134"/>
      <c r="S21" s="133"/>
      <c r="T21" s="134"/>
      <c r="U21" s="134"/>
      <c r="V21" s="134"/>
      <c r="W21" s="141"/>
      <c r="X21" s="142"/>
      <c r="Y21" s="142"/>
      <c r="Z21" s="143"/>
      <c r="AA21" s="142"/>
      <c r="AB21" s="142"/>
      <c r="AC21" s="142"/>
      <c r="AD21" s="143"/>
    </row>
    <row r="22" spans="1:30" ht="14.1" customHeight="1">
      <c r="A22" s="592"/>
      <c r="B22" s="593"/>
      <c r="C22" s="593"/>
      <c r="D22" s="594"/>
      <c r="E22" s="588"/>
      <c r="F22" s="595" t="s">
        <v>153</v>
      </c>
      <c r="G22" s="123"/>
      <c r="H22" s="124"/>
      <c r="I22" s="124"/>
      <c r="J22" s="124"/>
      <c r="K22" s="123"/>
      <c r="L22" s="124"/>
      <c r="M22" s="124"/>
      <c r="N22" s="131"/>
      <c r="O22" s="124"/>
      <c r="P22" s="124"/>
      <c r="Q22" s="124"/>
      <c r="R22" s="124"/>
      <c r="S22" s="123"/>
      <c r="T22" s="124"/>
      <c r="U22" s="124"/>
      <c r="V22" s="124"/>
      <c r="W22" s="116"/>
      <c r="X22" s="6"/>
      <c r="Y22" s="6"/>
      <c r="Z22" s="110"/>
      <c r="AA22" s="6"/>
      <c r="AB22" s="6"/>
      <c r="AC22" s="6"/>
      <c r="AD22" s="110"/>
    </row>
    <row r="23" spans="1:30" ht="14.1" customHeight="1">
      <c r="A23" s="596"/>
      <c r="B23" s="597"/>
      <c r="C23" s="597"/>
      <c r="D23" s="598"/>
      <c r="E23" s="588"/>
      <c r="F23" s="584"/>
      <c r="G23" s="123"/>
      <c r="H23" s="124"/>
      <c r="I23" s="124"/>
      <c r="J23" s="124"/>
      <c r="K23" s="123"/>
      <c r="L23" s="124"/>
      <c r="M23" s="124"/>
      <c r="N23" s="131"/>
      <c r="O23" s="124"/>
      <c r="P23" s="124"/>
      <c r="Q23" s="124"/>
      <c r="R23" s="124"/>
      <c r="S23" s="123"/>
      <c r="T23" s="124"/>
      <c r="U23" s="124"/>
      <c r="V23" s="124"/>
      <c r="W23" s="116"/>
      <c r="X23" s="6"/>
      <c r="Y23" s="6"/>
      <c r="Z23" s="110"/>
      <c r="AA23" s="6"/>
      <c r="AB23" s="6"/>
      <c r="AC23" s="6"/>
      <c r="AD23" s="110"/>
    </row>
    <row r="24" spans="1:30" ht="14.1" customHeight="1" thickBot="1">
      <c r="A24" s="604"/>
      <c r="B24" s="605"/>
      <c r="C24" s="605"/>
      <c r="D24" s="606"/>
      <c r="E24" s="607"/>
      <c r="F24" s="608"/>
      <c r="G24" s="125"/>
      <c r="H24" s="126"/>
      <c r="I24" s="126"/>
      <c r="J24" s="126"/>
      <c r="K24" s="125"/>
      <c r="L24" s="126"/>
      <c r="M24" s="126"/>
      <c r="N24" s="132"/>
      <c r="O24" s="126"/>
      <c r="P24" s="126"/>
      <c r="Q24" s="126"/>
      <c r="R24" s="126"/>
      <c r="S24" s="125"/>
      <c r="T24" s="126"/>
      <c r="U24" s="126"/>
      <c r="V24" s="126"/>
      <c r="W24" s="137"/>
      <c r="X24" s="127"/>
      <c r="Y24" s="127"/>
      <c r="Z24" s="121"/>
      <c r="AA24" s="127"/>
      <c r="AB24" s="127"/>
      <c r="AC24" s="127"/>
      <c r="AD24" s="121"/>
    </row>
    <row r="25" spans="1:30" ht="14.1" customHeight="1" thickTop="1">
      <c r="A25" s="585"/>
      <c r="B25" s="586"/>
      <c r="C25" s="586"/>
      <c r="D25" s="586"/>
      <c r="E25" s="588" t="s">
        <v>24</v>
      </c>
      <c r="F25" s="609" t="s">
        <v>148</v>
      </c>
      <c r="G25" s="556" t="s">
        <v>100</v>
      </c>
      <c r="H25" s="557"/>
      <c r="I25" s="557"/>
      <c r="J25" s="557"/>
      <c r="K25" s="556" t="s">
        <v>100</v>
      </c>
      <c r="L25" s="557"/>
      <c r="M25" s="557"/>
      <c r="N25" s="557"/>
      <c r="O25" s="405" t="s">
        <v>25</v>
      </c>
      <c r="P25" s="406"/>
      <c r="Q25" s="406"/>
      <c r="R25" s="562"/>
      <c r="S25" s="148"/>
      <c r="T25" s="149"/>
      <c r="U25" s="149"/>
      <c r="V25" s="149"/>
      <c r="W25" s="495" t="s">
        <v>38</v>
      </c>
      <c r="X25" s="395"/>
      <c r="Y25" s="395"/>
      <c r="Z25" s="426"/>
      <c r="AA25" s="150"/>
      <c r="AB25" s="150"/>
      <c r="AC25" s="150"/>
      <c r="AD25" s="119"/>
    </row>
    <row r="26" spans="1:30" ht="14.1" customHeight="1">
      <c r="A26" s="585"/>
      <c r="B26" s="586"/>
      <c r="C26" s="586"/>
      <c r="D26" s="586"/>
      <c r="E26" s="588"/>
      <c r="F26" s="584"/>
      <c r="G26" s="544"/>
      <c r="H26" s="545"/>
      <c r="I26" s="545"/>
      <c r="J26" s="545"/>
      <c r="K26" s="544"/>
      <c r="L26" s="545"/>
      <c r="M26" s="545"/>
      <c r="N26" s="545"/>
      <c r="O26" s="318" t="s">
        <v>28</v>
      </c>
      <c r="P26" s="319"/>
      <c r="Q26" s="319"/>
      <c r="R26" s="340"/>
      <c r="S26" s="123"/>
      <c r="T26" s="124"/>
      <c r="U26" s="124"/>
      <c r="V26" s="124"/>
      <c r="W26" s="318" t="s">
        <v>92</v>
      </c>
      <c r="X26" s="319"/>
      <c r="Y26" s="319"/>
      <c r="Z26" s="328"/>
      <c r="AA26" s="6"/>
      <c r="AB26" s="6"/>
      <c r="AC26" s="6"/>
      <c r="AD26" s="110"/>
    </row>
    <row r="27" spans="1:30" ht="14.1" customHeight="1">
      <c r="A27" s="589"/>
      <c r="B27" s="590"/>
      <c r="C27" s="590"/>
      <c r="D27" s="590"/>
      <c r="E27" s="588"/>
      <c r="F27" s="584"/>
      <c r="G27" s="544"/>
      <c r="H27" s="545"/>
      <c r="I27" s="545"/>
      <c r="J27" s="545"/>
      <c r="K27" s="544"/>
      <c r="L27" s="545"/>
      <c r="M27" s="545"/>
      <c r="N27" s="545"/>
      <c r="O27" s="498" t="s">
        <v>62</v>
      </c>
      <c r="P27" s="498"/>
      <c r="Q27" s="498"/>
      <c r="R27" s="510"/>
      <c r="S27" s="133"/>
      <c r="T27" s="134"/>
      <c r="U27" s="134"/>
      <c r="V27" s="134"/>
      <c r="W27" s="498" t="s">
        <v>76</v>
      </c>
      <c r="X27" s="498"/>
      <c r="Y27" s="498"/>
      <c r="Z27" s="499"/>
      <c r="AA27" s="142"/>
      <c r="AB27" s="142"/>
      <c r="AC27" s="142"/>
      <c r="AD27" s="143"/>
    </row>
    <row r="28" spans="1:30" ht="14.1" customHeight="1">
      <c r="A28" s="592">
        <v>12</v>
      </c>
      <c r="B28" s="593">
        <v>10</v>
      </c>
      <c r="C28" s="593">
        <v>7</v>
      </c>
      <c r="D28" s="594">
        <v>5</v>
      </c>
      <c r="E28" s="588"/>
      <c r="F28" s="595" t="s">
        <v>149</v>
      </c>
      <c r="G28" s="544"/>
      <c r="H28" s="545"/>
      <c r="I28" s="545"/>
      <c r="J28" s="545"/>
      <c r="K28" s="544"/>
      <c r="L28" s="545"/>
      <c r="M28" s="545"/>
      <c r="N28" s="545"/>
      <c r="O28" s="332" t="s">
        <v>63</v>
      </c>
      <c r="P28" s="333"/>
      <c r="Q28" s="333"/>
      <c r="R28" s="334"/>
      <c r="S28" s="506" t="s">
        <v>25</v>
      </c>
      <c r="T28" s="507"/>
      <c r="U28" s="507"/>
      <c r="V28" s="508"/>
      <c r="W28" s="332" t="s">
        <v>38</v>
      </c>
      <c r="X28" s="333"/>
      <c r="Y28" s="333"/>
      <c r="Z28" s="334"/>
      <c r="AA28" s="6"/>
      <c r="AB28" s="6"/>
      <c r="AC28" s="6"/>
      <c r="AD28" s="110"/>
    </row>
    <row r="29" spans="1:30" ht="14.1" customHeight="1">
      <c r="A29" s="596"/>
      <c r="B29" s="597"/>
      <c r="C29" s="597"/>
      <c r="D29" s="598"/>
      <c r="E29" s="588"/>
      <c r="F29" s="584"/>
      <c r="G29" s="335" t="s">
        <v>66</v>
      </c>
      <c r="H29" s="319"/>
      <c r="I29" s="319"/>
      <c r="J29" s="328"/>
      <c r="K29" s="318" t="s">
        <v>18</v>
      </c>
      <c r="L29" s="319"/>
      <c r="M29" s="319"/>
      <c r="N29" s="328"/>
      <c r="O29" s="318" t="s">
        <v>54</v>
      </c>
      <c r="P29" s="319"/>
      <c r="Q29" s="319"/>
      <c r="R29" s="328"/>
      <c r="S29" s="318" t="s">
        <v>28</v>
      </c>
      <c r="T29" s="319"/>
      <c r="U29" s="319"/>
      <c r="V29" s="328"/>
      <c r="W29" s="318" t="s">
        <v>92</v>
      </c>
      <c r="X29" s="319"/>
      <c r="Y29" s="319"/>
      <c r="Z29" s="328"/>
      <c r="AA29" s="6"/>
      <c r="AB29" s="6"/>
      <c r="AC29" s="6"/>
      <c r="AD29" s="110"/>
    </row>
    <row r="30" spans="1:30" ht="14.1" customHeight="1">
      <c r="A30" s="599"/>
      <c r="B30" s="600"/>
      <c r="C30" s="600"/>
      <c r="D30" s="601"/>
      <c r="E30" s="588"/>
      <c r="F30" s="602"/>
      <c r="G30" s="558" t="s">
        <v>101</v>
      </c>
      <c r="H30" s="559"/>
      <c r="I30" s="559"/>
      <c r="J30" s="560"/>
      <c r="K30" s="561" t="s">
        <v>102</v>
      </c>
      <c r="L30" s="554"/>
      <c r="M30" s="554"/>
      <c r="N30" s="555"/>
      <c r="O30" s="505" t="s">
        <v>55</v>
      </c>
      <c r="P30" s="498"/>
      <c r="Q30" s="498"/>
      <c r="R30" s="499"/>
      <c r="S30" s="496" t="s">
        <v>62</v>
      </c>
      <c r="T30" s="497"/>
      <c r="U30" s="497"/>
      <c r="V30" s="497"/>
      <c r="W30" s="498" t="s">
        <v>76</v>
      </c>
      <c r="X30" s="498"/>
      <c r="Y30" s="498"/>
      <c r="Z30" s="499"/>
      <c r="AA30" s="6"/>
      <c r="AB30" s="6"/>
      <c r="AC30" s="6"/>
      <c r="AD30" s="110"/>
    </row>
    <row r="31" spans="1:30" ht="14.1" customHeight="1">
      <c r="A31" s="592">
        <v>26</v>
      </c>
      <c r="B31" s="593">
        <v>24</v>
      </c>
      <c r="C31" s="593">
        <v>21</v>
      </c>
      <c r="D31" s="594">
        <v>19</v>
      </c>
      <c r="E31" s="588"/>
      <c r="F31" s="595" t="s">
        <v>150</v>
      </c>
      <c r="G31" s="436" t="s">
        <v>25</v>
      </c>
      <c r="H31" s="333"/>
      <c r="I31" s="333"/>
      <c r="J31" s="334"/>
      <c r="K31" s="502" t="s">
        <v>47</v>
      </c>
      <c r="L31" s="503"/>
      <c r="M31" s="503"/>
      <c r="N31" s="504"/>
      <c r="O31" s="332" t="s">
        <v>63</v>
      </c>
      <c r="P31" s="333"/>
      <c r="Q31" s="333"/>
      <c r="R31" s="334"/>
      <c r="S31" s="344" t="s">
        <v>45</v>
      </c>
      <c r="T31" s="345"/>
      <c r="U31" s="345"/>
      <c r="V31" s="346"/>
      <c r="W31" s="324" t="s">
        <v>103</v>
      </c>
      <c r="X31" s="324"/>
      <c r="Y31" s="324"/>
      <c r="Z31" s="324"/>
      <c r="AA31" s="333" t="s">
        <v>103</v>
      </c>
      <c r="AB31" s="333"/>
      <c r="AC31" s="333"/>
      <c r="AD31" s="333"/>
    </row>
    <row r="32" spans="1:30" ht="14.1" customHeight="1">
      <c r="A32" s="596"/>
      <c r="B32" s="597"/>
      <c r="C32" s="597"/>
      <c r="D32" s="598"/>
      <c r="E32" s="588"/>
      <c r="F32" s="584"/>
      <c r="G32" s="335" t="s">
        <v>28</v>
      </c>
      <c r="H32" s="319"/>
      <c r="I32" s="319"/>
      <c r="J32" s="328"/>
      <c r="K32" s="500" t="s">
        <v>15</v>
      </c>
      <c r="L32" s="400"/>
      <c r="M32" s="400"/>
      <c r="N32" s="501"/>
      <c r="O32" s="318" t="s">
        <v>74</v>
      </c>
      <c r="P32" s="319"/>
      <c r="Q32" s="319"/>
      <c r="R32" s="328"/>
      <c r="S32" s="500" t="s">
        <v>46</v>
      </c>
      <c r="T32" s="400"/>
      <c r="U32" s="400"/>
      <c r="V32" s="501"/>
      <c r="W32" s="324"/>
      <c r="X32" s="324"/>
      <c r="Y32" s="324"/>
      <c r="Z32" s="324"/>
      <c r="AA32" s="333"/>
      <c r="AB32" s="333"/>
      <c r="AC32" s="333"/>
      <c r="AD32" s="333"/>
    </row>
    <row r="33" spans="1:30" ht="14.1" customHeight="1">
      <c r="A33" s="599"/>
      <c r="B33" s="600"/>
      <c r="C33" s="600"/>
      <c r="D33" s="601"/>
      <c r="E33" s="588"/>
      <c r="F33" s="603"/>
      <c r="G33" s="538" t="s">
        <v>62</v>
      </c>
      <c r="H33" s="498"/>
      <c r="I33" s="498"/>
      <c r="J33" s="498"/>
      <c r="K33" s="498">
        <v>124</v>
      </c>
      <c r="L33" s="498"/>
      <c r="M33" s="498"/>
      <c r="N33" s="498"/>
      <c r="O33" s="498" t="s">
        <v>55</v>
      </c>
      <c r="P33" s="498"/>
      <c r="Q33" s="498"/>
      <c r="R33" s="499"/>
      <c r="S33" s="505" t="s">
        <v>39</v>
      </c>
      <c r="T33" s="498"/>
      <c r="U33" s="498"/>
      <c r="V33" s="510"/>
      <c r="W33" s="324"/>
      <c r="X33" s="324"/>
      <c r="Y33" s="324"/>
      <c r="Z33" s="324"/>
      <c r="AA33" s="333"/>
      <c r="AB33" s="333"/>
      <c r="AC33" s="333"/>
      <c r="AD33" s="333"/>
    </row>
    <row r="34" spans="1:30" ht="14.1" customHeight="1">
      <c r="A34" s="592"/>
      <c r="B34" s="593"/>
      <c r="C34" s="593"/>
      <c r="D34" s="594"/>
      <c r="E34" s="588"/>
      <c r="F34" s="584" t="s">
        <v>151</v>
      </c>
      <c r="G34" s="436" t="s">
        <v>14</v>
      </c>
      <c r="H34" s="333"/>
      <c r="I34" s="333"/>
      <c r="J34" s="334"/>
      <c r="K34" s="332" t="s">
        <v>25</v>
      </c>
      <c r="L34" s="333"/>
      <c r="M34" s="333"/>
      <c r="N34" s="427"/>
      <c r="O34" s="123"/>
      <c r="P34" s="124"/>
      <c r="Q34" s="124"/>
      <c r="R34" s="131"/>
      <c r="S34" s="402" t="s">
        <v>45</v>
      </c>
      <c r="T34" s="342"/>
      <c r="U34" s="342"/>
      <c r="V34" s="343"/>
      <c r="W34" s="324"/>
      <c r="X34" s="324"/>
      <c r="Y34" s="324"/>
      <c r="Z34" s="324"/>
      <c r="AA34" s="333"/>
      <c r="AB34" s="333"/>
      <c r="AC34" s="333"/>
      <c r="AD34" s="333"/>
    </row>
    <row r="35" spans="1:30" ht="14.1" customHeight="1">
      <c r="A35" s="596"/>
      <c r="B35" s="597"/>
      <c r="C35" s="597"/>
      <c r="D35" s="598"/>
      <c r="E35" s="588"/>
      <c r="F35" s="584"/>
      <c r="G35" s="399" t="s">
        <v>15</v>
      </c>
      <c r="H35" s="400"/>
      <c r="I35" s="400"/>
      <c r="J35" s="501"/>
      <c r="K35" s="318" t="s">
        <v>28</v>
      </c>
      <c r="L35" s="319"/>
      <c r="M35" s="319"/>
      <c r="N35" s="340"/>
      <c r="O35" s="123"/>
      <c r="P35" s="124"/>
      <c r="Q35" s="124"/>
      <c r="R35" s="131"/>
      <c r="S35" s="399" t="s">
        <v>46</v>
      </c>
      <c r="T35" s="400"/>
      <c r="U35" s="400"/>
      <c r="V35" s="509"/>
      <c r="W35" s="374" t="s">
        <v>21</v>
      </c>
      <c r="X35" s="350"/>
      <c r="Y35" s="350"/>
      <c r="Z35" s="413"/>
      <c r="AA35" s="374" t="s">
        <v>21</v>
      </c>
      <c r="AB35" s="350"/>
      <c r="AC35" s="350"/>
      <c r="AD35" s="413"/>
    </row>
    <row r="36" spans="1:30" ht="12.75" customHeight="1">
      <c r="A36" s="599"/>
      <c r="B36" s="600"/>
      <c r="C36" s="600"/>
      <c r="D36" s="601"/>
      <c r="E36" s="588"/>
      <c r="F36" s="602"/>
      <c r="G36" s="538">
        <v>124</v>
      </c>
      <c r="H36" s="498"/>
      <c r="I36" s="498"/>
      <c r="J36" s="498"/>
      <c r="K36" s="498" t="s">
        <v>62</v>
      </c>
      <c r="L36" s="498"/>
      <c r="M36" s="498"/>
      <c r="N36" s="499"/>
      <c r="O36" s="134"/>
      <c r="P36" s="134"/>
      <c r="Q36" s="134"/>
      <c r="R36" s="134"/>
      <c r="S36" s="498" t="s">
        <v>39</v>
      </c>
      <c r="T36" s="498"/>
      <c r="U36" s="498"/>
      <c r="V36" s="499"/>
      <c r="W36" s="410" t="s">
        <v>104</v>
      </c>
      <c r="X36" s="411"/>
      <c r="Y36" s="411"/>
      <c r="Z36" s="412"/>
      <c r="AA36" s="532" t="s">
        <v>105</v>
      </c>
      <c r="AB36" s="533"/>
      <c r="AC36" s="533"/>
      <c r="AD36" s="534"/>
    </row>
    <row r="37" spans="1:30" ht="14.1" customHeight="1">
      <c r="A37" s="592"/>
      <c r="B37" s="593"/>
      <c r="C37" s="593"/>
      <c r="D37" s="594"/>
      <c r="E37" s="588"/>
      <c r="F37" s="595" t="s">
        <v>152</v>
      </c>
      <c r="K37" s="123"/>
      <c r="L37" s="124"/>
      <c r="M37" s="124"/>
      <c r="N37" s="131"/>
      <c r="S37" s="123"/>
      <c r="T37" s="124"/>
      <c r="U37" s="124"/>
      <c r="V37" s="124"/>
      <c r="W37" s="116"/>
      <c r="X37" s="6"/>
      <c r="Y37" s="6"/>
      <c r="Z37" s="110"/>
      <c r="AA37" s="6"/>
      <c r="AB37" s="6"/>
      <c r="AC37" s="6"/>
      <c r="AD37" s="110"/>
    </row>
    <row r="38" spans="1:30" ht="14.1" customHeight="1">
      <c r="A38" s="596"/>
      <c r="B38" s="597"/>
      <c r="C38" s="597"/>
      <c r="D38" s="598"/>
      <c r="E38" s="588"/>
      <c r="F38" s="584"/>
      <c r="K38" s="123"/>
      <c r="L38" s="124"/>
      <c r="M38" s="124"/>
      <c r="N38" s="131"/>
      <c r="S38" s="123"/>
      <c r="T38" s="124"/>
      <c r="U38" s="124"/>
      <c r="V38" s="124"/>
      <c r="W38" s="116"/>
      <c r="X38" s="6"/>
      <c r="Y38" s="6"/>
      <c r="Z38" s="110"/>
      <c r="AA38" s="6"/>
      <c r="AB38" s="6"/>
      <c r="AC38" s="6"/>
      <c r="AD38" s="110"/>
    </row>
    <row r="39" spans="1:30" ht="14.1" customHeight="1">
      <c r="A39" s="599"/>
      <c r="B39" s="600"/>
      <c r="C39" s="600"/>
      <c r="D39" s="601"/>
      <c r="E39" s="588"/>
      <c r="F39" s="602"/>
      <c r="K39" s="123"/>
      <c r="L39" s="124"/>
      <c r="M39" s="124"/>
      <c r="N39" s="131"/>
      <c r="S39" s="123"/>
      <c r="T39" s="124"/>
      <c r="U39" s="124"/>
      <c r="V39" s="124"/>
      <c r="W39" s="116"/>
      <c r="X39" s="6"/>
      <c r="Y39" s="6"/>
      <c r="Z39" s="110"/>
      <c r="AA39" s="6"/>
      <c r="AB39" s="6"/>
      <c r="AC39" s="6"/>
      <c r="AD39" s="110"/>
    </row>
    <row r="40" spans="1:30" ht="14.1" customHeight="1">
      <c r="A40" s="592"/>
      <c r="B40" s="593"/>
      <c r="C40" s="593"/>
      <c r="D40" s="594"/>
      <c r="E40" s="588"/>
      <c r="F40" s="595" t="s">
        <v>153</v>
      </c>
      <c r="G40" s="129"/>
      <c r="H40" s="129"/>
      <c r="I40" s="129"/>
      <c r="J40" s="129"/>
      <c r="K40" s="128"/>
      <c r="L40" s="129"/>
      <c r="M40" s="129"/>
      <c r="N40" s="130"/>
      <c r="O40" s="129"/>
      <c r="P40" s="129"/>
      <c r="Q40" s="129"/>
      <c r="R40" s="129"/>
      <c r="S40" s="128"/>
      <c r="T40" s="129"/>
      <c r="U40" s="129"/>
      <c r="V40" s="129"/>
      <c r="W40" s="138"/>
      <c r="X40" s="139"/>
      <c r="Y40" s="139"/>
      <c r="Z40" s="140"/>
      <c r="AA40" s="139"/>
      <c r="AB40" s="139"/>
      <c r="AC40" s="139"/>
      <c r="AD40" s="140"/>
    </row>
    <row r="41" spans="1:30" ht="14.1" customHeight="1">
      <c r="A41" s="596"/>
      <c r="B41" s="597"/>
      <c r="C41" s="597"/>
      <c r="D41" s="598"/>
      <c r="E41" s="588"/>
      <c r="F41" s="584"/>
      <c r="G41" s="124"/>
      <c r="H41" s="124"/>
      <c r="I41" s="124"/>
      <c r="J41" s="124"/>
      <c r="K41" s="123"/>
      <c r="L41" s="124"/>
      <c r="M41" s="124"/>
      <c r="N41" s="131"/>
      <c r="O41" s="124"/>
      <c r="P41" s="124"/>
      <c r="Q41" s="124"/>
      <c r="R41" s="124"/>
      <c r="S41" s="123"/>
      <c r="T41" s="124"/>
      <c r="U41" s="124"/>
      <c r="V41" s="124"/>
      <c r="W41" s="116"/>
      <c r="X41" s="6"/>
      <c r="Y41" s="6"/>
      <c r="Z41" s="110"/>
      <c r="AA41" s="6"/>
      <c r="AB41" s="6"/>
      <c r="AC41" s="6"/>
      <c r="AD41" s="110"/>
    </row>
    <row r="42" spans="1:30" ht="14.1" customHeight="1" thickBot="1">
      <c r="A42" s="596"/>
      <c r="B42" s="597"/>
      <c r="C42" s="597"/>
      <c r="D42" s="598"/>
      <c r="E42" s="588"/>
      <c r="F42" s="608"/>
      <c r="G42" s="126"/>
      <c r="H42" s="126"/>
      <c r="I42" s="126"/>
      <c r="J42" s="126"/>
      <c r="K42" s="125"/>
      <c r="L42" s="126"/>
      <c r="M42" s="126"/>
      <c r="N42" s="132"/>
      <c r="O42" s="126"/>
      <c r="P42" s="126"/>
      <c r="Q42" s="126"/>
      <c r="R42" s="126"/>
      <c r="S42" s="125"/>
      <c r="T42" s="126"/>
      <c r="U42" s="126"/>
      <c r="V42" s="126"/>
      <c r="W42" s="137"/>
      <c r="X42" s="127"/>
      <c r="Y42" s="127"/>
      <c r="Z42" s="121"/>
      <c r="AA42" s="127"/>
      <c r="AB42" s="127"/>
      <c r="AC42" s="127"/>
      <c r="AD42" s="121"/>
    </row>
    <row r="43" spans="1:30" ht="15" customHeight="1" thickTop="1">
      <c r="A43" s="580"/>
      <c r="B43" s="581"/>
      <c r="C43" s="581"/>
      <c r="D43" s="581"/>
      <c r="E43" s="583" t="s">
        <v>31</v>
      </c>
      <c r="F43" s="609" t="s">
        <v>148</v>
      </c>
      <c r="G43" s="527" t="s">
        <v>22</v>
      </c>
      <c r="H43" s="528"/>
      <c r="I43" s="528"/>
      <c r="J43" s="528"/>
      <c r="K43" s="527" t="s">
        <v>22</v>
      </c>
      <c r="L43" s="528"/>
      <c r="M43" s="528"/>
      <c r="N43" s="531"/>
      <c r="O43" s="527" t="s">
        <v>22</v>
      </c>
      <c r="P43" s="528"/>
      <c r="Q43" s="528"/>
      <c r="R43" s="531"/>
      <c r="S43" s="527" t="s">
        <v>22</v>
      </c>
      <c r="T43" s="528"/>
      <c r="U43" s="528"/>
      <c r="V43" s="528"/>
      <c r="W43" s="527" t="s">
        <v>22</v>
      </c>
      <c r="X43" s="528"/>
      <c r="Y43" s="528"/>
      <c r="Z43" s="531"/>
      <c r="AA43" s="528" t="s">
        <v>22</v>
      </c>
      <c r="AB43" s="528"/>
      <c r="AC43" s="528"/>
      <c r="AD43" s="531"/>
    </row>
    <row r="44" spans="1:30" ht="14.1" customHeight="1">
      <c r="A44" s="585"/>
      <c r="B44" s="586"/>
      <c r="C44" s="586"/>
      <c r="D44" s="586"/>
      <c r="E44" s="588"/>
      <c r="F44" s="584"/>
      <c r="G44" s="374" t="s">
        <v>79</v>
      </c>
      <c r="H44" s="350"/>
      <c r="I44" s="350"/>
      <c r="J44" s="413"/>
      <c r="K44" s="374" t="s">
        <v>77</v>
      </c>
      <c r="L44" s="350"/>
      <c r="M44" s="350"/>
      <c r="N44" s="413"/>
      <c r="O44" s="374" t="s">
        <v>77</v>
      </c>
      <c r="P44" s="350"/>
      <c r="Q44" s="350"/>
      <c r="R44" s="413"/>
      <c r="S44" s="374" t="s">
        <v>78</v>
      </c>
      <c r="T44" s="350"/>
      <c r="U44" s="350"/>
      <c r="V44" s="413"/>
      <c r="W44" s="374" t="s">
        <v>79</v>
      </c>
      <c r="X44" s="350"/>
      <c r="Y44" s="350"/>
      <c r="Z44" s="413"/>
      <c r="AA44" s="374" t="s">
        <v>77</v>
      </c>
      <c r="AB44" s="350"/>
      <c r="AC44" s="350"/>
      <c r="AD44" s="413"/>
    </row>
    <row r="45" spans="1:30" ht="14.1" customHeight="1">
      <c r="A45" s="589"/>
      <c r="B45" s="590"/>
      <c r="C45" s="590"/>
      <c r="D45" s="590"/>
      <c r="E45" s="588"/>
      <c r="F45" s="584"/>
      <c r="G45" s="472" t="s">
        <v>80</v>
      </c>
      <c r="H45" s="473"/>
      <c r="I45" s="473"/>
      <c r="J45" s="476"/>
      <c r="K45" s="475" t="s">
        <v>80</v>
      </c>
      <c r="L45" s="473"/>
      <c r="M45" s="473"/>
      <c r="N45" s="476"/>
      <c r="O45" s="475" t="s">
        <v>80</v>
      </c>
      <c r="P45" s="473"/>
      <c r="Q45" s="473"/>
      <c r="R45" s="474"/>
      <c r="S45" s="472" t="s">
        <v>80</v>
      </c>
      <c r="T45" s="473"/>
      <c r="U45" s="473"/>
      <c r="V45" s="474"/>
      <c r="W45" s="469" t="s">
        <v>80</v>
      </c>
      <c r="X45" s="470"/>
      <c r="Y45" s="470"/>
      <c r="Z45" s="471"/>
      <c r="AA45" s="469" t="s">
        <v>80</v>
      </c>
      <c r="AB45" s="470"/>
      <c r="AC45" s="470"/>
      <c r="AD45" s="471"/>
    </row>
    <row r="46" spans="1:30" ht="14.1" customHeight="1">
      <c r="A46" s="592">
        <v>13</v>
      </c>
      <c r="B46" s="593">
        <v>11</v>
      </c>
      <c r="C46" s="593">
        <v>8</v>
      </c>
      <c r="D46" s="594">
        <v>6</v>
      </c>
      <c r="E46" s="588"/>
      <c r="F46" s="595" t="s">
        <v>149</v>
      </c>
      <c r="G46" s="464" t="s">
        <v>106</v>
      </c>
      <c r="H46" s="465"/>
      <c r="I46" s="465"/>
      <c r="J46" s="465"/>
      <c r="K46" s="464" t="s">
        <v>106</v>
      </c>
      <c r="L46" s="465"/>
      <c r="M46" s="465"/>
      <c r="N46" s="465"/>
      <c r="O46" s="464" t="s">
        <v>106</v>
      </c>
      <c r="P46" s="465"/>
      <c r="Q46" s="465"/>
      <c r="R46" s="465"/>
      <c r="S46" s="464" t="s">
        <v>106</v>
      </c>
      <c r="T46" s="465"/>
      <c r="U46" s="465"/>
      <c r="V46" s="465"/>
      <c r="W46" s="492" t="s">
        <v>107</v>
      </c>
      <c r="X46" s="345"/>
      <c r="Y46" s="345"/>
      <c r="Z46" s="345"/>
      <c r="AA46" s="492" t="s">
        <v>107</v>
      </c>
      <c r="AB46" s="345"/>
      <c r="AC46" s="345"/>
      <c r="AD46" s="345"/>
    </row>
    <row r="47" spans="1:30" ht="14.1" customHeight="1">
      <c r="A47" s="596"/>
      <c r="B47" s="597"/>
      <c r="C47" s="597"/>
      <c r="D47" s="598"/>
      <c r="E47" s="588"/>
      <c r="F47" s="584"/>
      <c r="G47" s="335" t="s">
        <v>20</v>
      </c>
      <c r="H47" s="319"/>
      <c r="I47" s="319"/>
      <c r="J47" s="319"/>
      <c r="K47" s="335" t="s">
        <v>20</v>
      </c>
      <c r="L47" s="319"/>
      <c r="M47" s="319"/>
      <c r="N47" s="319"/>
      <c r="O47" s="335" t="s">
        <v>20</v>
      </c>
      <c r="P47" s="319"/>
      <c r="Q47" s="319"/>
      <c r="R47" s="319"/>
      <c r="S47" s="335" t="s">
        <v>20</v>
      </c>
      <c r="T47" s="319"/>
      <c r="U47" s="319"/>
      <c r="V47" s="319"/>
      <c r="W47" s="318" t="s">
        <v>52</v>
      </c>
      <c r="X47" s="319"/>
      <c r="Y47" s="319"/>
      <c r="Z47" s="319"/>
      <c r="AA47" s="318" t="s">
        <v>52</v>
      </c>
      <c r="AB47" s="319"/>
      <c r="AC47" s="319"/>
      <c r="AD47" s="319"/>
    </row>
    <row r="48" spans="1:30" ht="14.1" customHeight="1">
      <c r="A48" s="599"/>
      <c r="B48" s="600"/>
      <c r="C48" s="600"/>
      <c r="D48" s="601"/>
      <c r="E48" s="588"/>
      <c r="F48" s="602"/>
      <c r="G48" s="365">
        <v>400</v>
      </c>
      <c r="H48" s="365"/>
      <c r="I48" s="365"/>
      <c r="J48" s="365"/>
      <c r="K48" s="365">
        <v>400</v>
      </c>
      <c r="L48" s="365"/>
      <c r="M48" s="365"/>
      <c r="N48" s="365"/>
      <c r="O48" s="365">
        <v>400</v>
      </c>
      <c r="P48" s="365"/>
      <c r="Q48" s="365"/>
      <c r="R48" s="365"/>
      <c r="S48" s="365">
        <v>400</v>
      </c>
      <c r="T48" s="365"/>
      <c r="U48" s="365"/>
      <c r="V48" s="365"/>
      <c r="W48" s="326" t="s">
        <v>76</v>
      </c>
      <c r="X48" s="326"/>
      <c r="Y48" s="326"/>
      <c r="Z48" s="326"/>
      <c r="AA48" s="326" t="s">
        <v>76</v>
      </c>
      <c r="AB48" s="326"/>
      <c r="AC48" s="326"/>
      <c r="AD48" s="356"/>
    </row>
    <row r="49" spans="1:30" ht="15" customHeight="1">
      <c r="A49" s="592">
        <v>27</v>
      </c>
      <c r="B49" s="593">
        <v>25</v>
      </c>
      <c r="C49" s="593">
        <v>22</v>
      </c>
      <c r="D49" s="594">
        <v>20</v>
      </c>
      <c r="E49" s="588"/>
      <c r="F49" s="595" t="s">
        <v>150</v>
      </c>
      <c r="G49" s="493" t="s">
        <v>109</v>
      </c>
      <c r="H49" s="494"/>
      <c r="I49" s="494"/>
      <c r="J49" s="494"/>
      <c r="K49" s="493" t="s">
        <v>109</v>
      </c>
      <c r="L49" s="494"/>
      <c r="M49" s="494"/>
      <c r="N49" s="494"/>
      <c r="O49" s="493" t="s">
        <v>109</v>
      </c>
      <c r="P49" s="494"/>
      <c r="Q49" s="494"/>
      <c r="R49" s="494"/>
      <c r="S49" s="493" t="s">
        <v>109</v>
      </c>
      <c r="T49" s="494"/>
      <c r="U49" s="494"/>
      <c r="V49" s="494"/>
      <c r="W49" s="492" t="s">
        <v>108</v>
      </c>
      <c r="X49" s="345"/>
      <c r="Y49" s="345"/>
      <c r="Z49" s="345"/>
      <c r="AA49" s="492" t="s">
        <v>108</v>
      </c>
      <c r="AB49" s="345"/>
      <c r="AC49" s="345"/>
      <c r="AD49" s="345"/>
    </row>
    <row r="50" spans="1:30" ht="14.1" customHeight="1">
      <c r="A50" s="596"/>
      <c r="B50" s="597"/>
      <c r="C50" s="597"/>
      <c r="D50" s="598"/>
      <c r="E50" s="588"/>
      <c r="F50" s="584"/>
      <c r="G50" s="335" t="s">
        <v>61</v>
      </c>
      <c r="H50" s="319"/>
      <c r="I50" s="319"/>
      <c r="J50" s="319"/>
      <c r="K50" s="335" t="s">
        <v>61</v>
      </c>
      <c r="L50" s="319"/>
      <c r="M50" s="319"/>
      <c r="N50" s="319"/>
      <c r="O50" s="335" t="s">
        <v>61</v>
      </c>
      <c r="P50" s="319"/>
      <c r="Q50" s="319"/>
      <c r="R50" s="319"/>
      <c r="S50" s="335" t="s">
        <v>61</v>
      </c>
      <c r="T50" s="319"/>
      <c r="U50" s="319"/>
      <c r="V50" s="319"/>
      <c r="W50" s="318" t="s">
        <v>81</v>
      </c>
      <c r="X50" s="319"/>
      <c r="Y50" s="319"/>
      <c r="Z50" s="319"/>
      <c r="AA50" s="318" t="s">
        <v>81</v>
      </c>
      <c r="AB50" s="319"/>
      <c r="AC50" s="319"/>
      <c r="AD50" s="319"/>
    </row>
    <row r="51" spans="1:30" ht="14.1" customHeight="1">
      <c r="A51" s="599"/>
      <c r="B51" s="600"/>
      <c r="C51" s="600"/>
      <c r="D51" s="601"/>
      <c r="E51" s="588"/>
      <c r="F51" s="603"/>
      <c r="G51" s="490">
        <v>400</v>
      </c>
      <c r="H51" s="490"/>
      <c r="I51" s="490"/>
      <c r="J51" s="490"/>
      <c r="K51" s="490">
        <v>400</v>
      </c>
      <c r="L51" s="490"/>
      <c r="M51" s="490"/>
      <c r="N51" s="490"/>
      <c r="O51" s="490">
        <v>400</v>
      </c>
      <c r="P51" s="490"/>
      <c r="Q51" s="490"/>
      <c r="R51" s="490"/>
      <c r="S51" s="490">
        <v>400</v>
      </c>
      <c r="T51" s="490"/>
      <c r="U51" s="490"/>
      <c r="V51" s="490"/>
      <c r="W51" s="441" t="s">
        <v>73</v>
      </c>
      <c r="X51" s="441"/>
      <c r="Y51" s="441"/>
      <c r="Z51" s="441"/>
      <c r="AA51" s="441" t="s">
        <v>73</v>
      </c>
      <c r="AB51" s="441"/>
      <c r="AC51" s="441"/>
      <c r="AD51" s="442"/>
    </row>
    <row r="52" spans="1:30" ht="14.1" customHeight="1">
      <c r="A52" s="592"/>
      <c r="B52" s="593"/>
      <c r="C52" s="593"/>
      <c r="D52" s="594"/>
      <c r="E52" s="588"/>
      <c r="F52" s="584" t="s">
        <v>151</v>
      </c>
      <c r="K52" s="123"/>
      <c r="L52" s="124"/>
      <c r="M52" s="124"/>
      <c r="N52" s="131"/>
      <c r="S52" s="158"/>
      <c r="T52" s="124"/>
      <c r="U52" s="124"/>
      <c r="V52" s="159"/>
      <c r="W52" s="117"/>
      <c r="X52" s="6"/>
      <c r="Y52" s="6"/>
      <c r="Z52" s="120"/>
      <c r="AA52" s="6"/>
      <c r="AB52" s="6"/>
      <c r="AC52" s="6"/>
      <c r="AD52" s="110"/>
    </row>
    <row r="53" spans="1:30" ht="14.1" customHeight="1">
      <c r="A53" s="596"/>
      <c r="B53" s="597"/>
      <c r="C53" s="597"/>
      <c r="D53" s="598"/>
      <c r="E53" s="588"/>
      <c r="F53" s="584"/>
      <c r="K53" s="123"/>
      <c r="L53" s="124"/>
      <c r="M53" s="124"/>
      <c r="N53" s="131"/>
      <c r="S53" s="158"/>
      <c r="T53" s="124"/>
      <c r="U53" s="124"/>
      <c r="V53" s="159"/>
      <c r="W53" s="117"/>
      <c r="X53" s="6"/>
      <c r="Y53" s="6"/>
      <c r="Z53" s="120"/>
      <c r="AA53" s="6"/>
      <c r="AB53" s="6"/>
      <c r="AC53" s="6"/>
      <c r="AD53" s="110"/>
    </row>
    <row r="54" spans="1:30" ht="14.1" customHeight="1">
      <c r="A54" s="599"/>
      <c r="B54" s="600"/>
      <c r="C54" s="600"/>
      <c r="D54" s="601"/>
      <c r="E54" s="588"/>
      <c r="F54" s="602"/>
      <c r="K54" s="123"/>
      <c r="L54" s="124"/>
      <c r="M54" s="124"/>
      <c r="N54" s="131"/>
      <c r="S54" s="158"/>
      <c r="T54" s="124"/>
      <c r="U54" s="124"/>
      <c r="V54" s="159"/>
      <c r="W54" s="117"/>
      <c r="X54" s="6"/>
      <c r="Y54" s="6"/>
      <c r="Z54" s="120"/>
      <c r="AA54" s="6"/>
      <c r="AB54" s="6"/>
      <c r="AC54" s="6"/>
      <c r="AD54" s="110"/>
    </row>
    <row r="55" spans="1:30" ht="14.1" customHeight="1">
      <c r="A55" s="592"/>
      <c r="B55" s="593"/>
      <c r="C55" s="593"/>
      <c r="D55" s="594"/>
      <c r="E55" s="588"/>
      <c r="F55" s="595" t="s">
        <v>152</v>
      </c>
      <c r="G55" s="180"/>
      <c r="H55" s="146"/>
      <c r="I55" s="146"/>
      <c r="J55" s="146"/>
      <c r="K55" s="128"/>
      <c r="L55" s="129"/>
      <c r="M55" s="129"/>
      <c r="N55" s="130"/>
      <c r="O55" s="129"/>
      <c r="P55" s="129"/>
      <c r="Q55" s="129"/>
      <c r="R55" s="129"/>
      <c r="S55" s="171"/>
      <c r="T55" s="129"/>
      <c r="U55" s="129"/>
      <c r="V55" s="172"/>
      <c r="W55" s="181"/>
      <c r="X55" s="139"/>
      <c r="Y55" s="139"/>
      <c r="Z55" s="182"/>
      <c r="AA55" s="139"/>
      <c r="AB55" s="139"/>
      <c r="AC55" s="139"/>
      <c r="AD55" s="140"/>
    </row>
    <row r="56" spans="1:30" ht="14.1" customHeight="1">
      <c r="A56" s="596"/>
      <c r="B56" s="597"/>
      <c r="C56" s="597"/>
      <c r="D56" s="598"/>
      <c r="E56" s="588"/>
      <c r="F56" s="584"/>
      <c r="G56" s="24"/>
      <c r="H56" s="25"/>
      <c r="I56" s="25"/>
      <c r="J56" s="25"/>
      <c r="K56" s="123"/>
      <c r="L56" s="124"/>
      <c r="M56" s="124"/>
      <c r="N56" s="131"/>
      <c r="O56" s="124"/>
      <c r="P56" s="124"/>
      <c r="Q56" s="124"/>
      <c r="R56" s="124"/>
      <c r="S56" s="158"/>
      <c r="T56" s="124"/>
      <c r="U56" s="124"/>
      <c r="V56" s="159"/>
      <c r="W56" s="117"/>
      <c r="X56" s="6"/>
      <c r="Y56" s="6"/>
      <c r="Z56" s="120"/>
      <c r="AA56" s="6"/>
      <c r="AB56" s="6"/>
      <c r="AC56" s="6"/>
      <c r="AD56" s="110"/>
    </row>
    <row r="57" spans="1:30" ht="14.1" customHeight="1">
      <c r="A57" s="599"/>
      <c r="B57" s="600"/>
      <c r="C57" s="600"/>
      <c r="D57" s="601"/>
      <c r="E57" s="588"/>
      <c r="F57" s="602"/>
      <c r="G57" s="183"/>
      <c r="H57" s="184"/>
      <c r="I57" s="184"/>
      <c r="J57" s="185"/>
      <c r="K57" s="133"/>
      <c r="L57" s="134"/>
      <c r="M57" s="134"/>
      <c r="N57" s="135"/>
      <c r="O57" s="134"/>
      <c r="P57" s="134"/>
      <c r="Q57" s="134"/>
      <c r="R57" s="134"/>
      <c r="S57" s="173"/>
      <c r="T57" s="134"/>
      <c r="U57" s="134"/>
      <c r="V57" s="174"/>
      <c r="W57" s="186"/>
      <c r="X57" s="142"/>
      <c r="Y57" s="142"/>
      <c r="Z57" s="187"/>
      <c r="AA57" s="142"/>
      <c r="AB57" s="142"/>
      <c r="AC57" s="142"/>
      <c r="AD57" s="143"/>
    </row>
    <row r="58" spans="1:30" ht="14.1" customHeight="1">
      <c r="A58" s="592"/>
      <c r="B58" s="593"/>
      <c r="C58" s="593"/>
      <c r="D58" s="594"/>
      <c r="E58" s="588"/>
      <c r="F58" s="595" t="s">
        <v>153</v>
      </c>
      <c r="G58" s="57"/>
      <c r="H58" s="58"/>
      <c r="I58" s="58"/>
      <c r="J58" s="58"/>
      <c r="K58" s="123"/>
      <c r="L58" s="124"/>
      <c r="M58" s="124"/>
      <c r="N58" s="131"/>
      <c r="S58" s="158"/>
      <c r="T58" s="124"/>
      <c r="U58" s="124"/>
      <c r="V58" s="159"/>
      <c r="W58" s="117"/>
      <c r="X58" s="6"/>
      <c r="Y58" s="6"/>
      <c r="Z58" s="120"/>
      <c r="AA58" s="65"/>
      <c r="AB58" s="65"/>
      <c r="AC58" s="65"/>
      <c r="AD58" s="66"/>
    </row>
    <row r="59" spans="1:30" ht="14.1" customHeight="1">
      <c r="A59" s="596"/>
      <c r="B59" s="597"/>
      <c r="C59" s="597"/>
      <c r="D59" s="598"/>
      <c r="E59" s="588"/>
      <c r="F59" s="584"/>
      <c r="G59" s="37"/>
      <c r="H59" s="60"/>
      <c r="I59" s="60"/>
      <c r="J59" s="35"/>
      <c r="K59" s="123"/>
      <c r="L59" s="124"/>
      <c r="M59" s="124"/>
      <c r="N59" s="131"/>
      <c r="S59" s="158"/>
      <c r="T59" s="124"/>
      <c r="U59" s="124"/>
      <c r="V59" s="159"/>
      <c r="W59" s="117"/>
      <c r="X59" s="6"/>
      <c r="Y59" s="6"/>
      <c r="Z59" s="120"/>
      <c r="AA59" s="16"/>
      <c r="AB59" s="65"/>
      <c r="AC59" s="65"/>
      <c r="AD59" s="66"/>
    </row>
    <row r="60" spans="1:30" ht="14.1" customHeight="1" thickBot="1">
      <c r="A60" s="604"/>
      <c r="B60" s="605"/>
      <c r="C60" s="605"/>
      <c r="D60" s="606"/>
      <c r="E60" s="607"/>
      <c r="F60" s="608"/>
      <c r="G60" s="99"/>
      <c r="H60" s="61"/>
      <c r="I60" s="61"/>
      <c r="J60" s="62"/>
      <c r="K60" s="123"/>
      <c r="L60" s="124"/>
      <c r="M60" s="124"/>
      <c r="N60" s="131"/>
      <c r="S60" s="158"/>
      <c r="T60" s="124"/>
      <c r="U60" s="124"/>
      <c r="V60" s="159"/>
      <c r="W60" s="117"/>
      <c r="X60" s="6"/>
      <c r="Y60" s="65"/>
      <c r="Z60" s="175"/>
      <c r="AA60" s="65"/>
      <c r="AB60" s="65"/>
      <c r="AC60" s="65"/>
      <c r="AD60" s="66"/>
    </row>
    <row r="61" spans="1:30" ht="13.5" customHeight="1" thickTop="1">
      <c r="A61" s="610"/>
      <c r="B61" s="586"/>
      <c r="C61" s="586"/>
      <c r="D61" s="586"/>
      <c r="E61" s="588" t="s">
        <v>40</v>
      </c>
      <c r="F61" s="609" t="s">
        <v>148</v>
      </c>
      <c r="G61" s="495" t="s">
        <v>110</v>
      </c>
      <c r="H61" s="395"/>
      <c r="I61" s="395"/>
      <c r="J61" s="426"/>
      <c r="K61" s="148"/>
      <c r="L61" s="149"/>
      <c r="M61" s="149"/>
      <c r="N61" s="154"/>
      <c r="O61" s="405" t="s">
        <v>111</v>
      </c>
      <c r="P61" s="406"/>
      <c r="Q61" s="406"/>
      <c r="R61" s="488"/>
      <c r="S61" s="160"/>
      <c r="T61" s="149"/>
      <c r="U61" s="149"/>
      <c r="V61" s="161"/>
      <c r="W61" s="176"/>
      <c r="X61" s="151"/>
      <c r="Y61" s="152"/>
      <c r="Z61" s="177"/>
      <c r="AA61" s="150"/>
      <c r="AB61" s="150"/>
      <c r="AC61" s="150"/>
      <c r="AD61" s="119"/>
    </row>
    <row r="62" spans="1:30" ht="14.1" customHeight="1">
      <c r="A62" s="610"/>
      <c r="B62" s="586"/>
      <c r="C62" s="586"/>
      <c r="D62" s="586"/>
      <c r="E62" s="588"/>
      <c r="F62" s="584"/>
      <c r="G62" s="436"/>
      <c r="H62" s="333"/>
      <c r="I62" s="333"/>
      <c r="J62" s="427"/>
      <c r="K62" s="123"/>
      <c r="L62" s="124"/>
      <c r="M62" s="124"/>
      <c r="N62" s="131"/>
      <c r="O62" s="408"/>
      <c r="P62" s="324"/>
      <c r="Q62" s="324"/>
      <c r="R62" s="325"/>
      <c r="S62" s="158"/>
      <c r="T62" s="124"/>
      <c r="U62" s="124"/>
      <c r="V62" s="159"/>
      <c r="W62" s="178"/>
      <c r="X62" s="112"/>
      <c r="Y62" s="101"/>
      <c r="Z62" s="107"/>
      <c r="AA62" s="6"/>
      <c r="AB62" s="6"/>
      <c r="AC62" s="6"/>
      <c r="AD62" s="110"/>
    </row>
    <row r="63" spans="1:30" ht="14.1" customHeight="1">
      <c r="A63" s="611"/>
      <c r="B63" s="590"/>
      <c r="C63" s="590"/>
      <c r="D63" s="590"/>
      <c r="E63" s="588"/>
      <c r="F63" s="584"/>
      <c r="G63" s="436"/>
      <c r="H63" s="333"/>
      <c r="I63" s="333"/>
      <c r="J63" s="427"/>
      <c r="K63" s="123"/>
      <c r="L63" s="124"/>
      <c r="M63" s="124"/>
      <c r="N63" s="131"/>
      <c r="O63" s="408"/>
      <c r="P63" s="324"/>
      <c r="Q63" s="324"/>
      <c r="R63" s="325"/>
      <c r="S63" s="158"/>
      <c r="T63" s="124"/>
      <c r="U63" s="124"/>
      <c r="V63" s="159"/>
      <c r="W63" s="178"/>
      <c r="X63" s="112"/>
      <c r="Y63" s="101"/>
      <c r="Z63" s="107"/>
      <c r="AA63" s="6"/>
      <c r="AB63" s="6"/>
      <c r="AC63" s="6"/>
      <c r="AD63" s="110"/>
    </row>
    <row r="64" spans="1:30" ht="14.1" customHeight="1">
      <c r="A64" s="592"/>
      <c r="B64" s="593"/>
      <c r="C64" s="593"/>
      <c r="D64" s="594"/>
      <c r="E64" s="588"/>
      <c r="F64" s="595" t="s">
        <v>149</v>
      </c>
      <c r="G64" s="436"/>
      <c r="H64" s="333"/>
      <c r="I64" s="333"/>
      <c r="J64" s="427"/>
      <c r="K64" s="128"/>
      <c r="L64" s="129"/>
      <c r="M64" s="129"/>
      <c r="N64" s="130"/>
      <c r="O64" s="408"/>
      <c r="P64" s="324"/>
      <c r="Q64" s="324"/>
      <c r="R64" s="325"/>
      <c r="S64" s="155"/>
      <c r="T64" s="156"/>
      <c r="U64" s="156"/>
      <c r="V64" s="157"/>
      <c r="W64" s="188"/>
      <c r="X64" s="189"/>
      <c r="Y64" s="190"/>
      <c r="Z64" s="191"/>
      <c r="AA64" s="192"/>
      <c r="AB64" s="192"/>
      <c r="AC64" s="192"/>
      <c r="AD64" s="193"/>
    </row>
    <row r="65" spans="1:30" ht="14.1" customHeight="1">
      <c r="A65" s="596"/>
      <c r="B65" s="597"/>
      <c r="C65" s="597"/>
      <c r="D65" s="598"/>
      <c r="E65" s="588"/>
      <c r="F65" s="584"/>
      <c r="G65" s="335" t="s">
        <v>17</v>
      </c>
      <c r="H65" s="319"/>
      <c r="I65" s="319"/>
      <c r="J65" s="340"/>
      <c r="K65" s="123"/>
      <c r="L65" s="124"/>
      <c r="M65" s="124"/>
      <c r="N65" s="131"/>
      <c r="O65" s="335" t="s">
        <v>84</v>
      </c>
      <c r="P65" s="319"/>
      <c r="Q65" s="319"/>
      <c r="R65" s="328"/>
      <c r="S65" s="158"/>
      <c r="T65" s="124"/>
      <c r="U65" s="124"/>
      <c r="V65" s="159"/>
      <c r="W65" s="179"/>
      <c r="X65" s="103"/>
      <c r="Y65" s="101"/>
      <c r="Z65" s="107"/>
      <c r="AA65" s="6"/>
      <c r="AB65" s="6"/>
      <c r="AC65" s="6"/>
      <c r="AD65" s="110"/>
    </row>
    <row r="66" spans="1:30" ht="14.1" customHeight="1">
      <c r="A66" s="599"/>
      <c r="B66" s="600"/>
      <c r="C66" s="600"/>
      <c r="D66" s="601"/>
      <c r="E66" s="588"/>
      <c r="F66" s="602"/>
      <c r="G66" s="357" t="s">
        <v>88</v>
      </c>
      <c r="H66" s="316"/>
      <c r="I66" s="316"/>
      <c r="J66" s="358"/>
      <c r="K66" s="133"/>
      <c r="L66" s="134"/>
      <c r="M66" s="134"/>
      <c r="N66" s="135"/>
      <c r="O66" s="553" t="s">
        <v>112</v>
      </c>
      <c r="P66" s="554"/>
      <c r="Q66" s="554"/>
      <c r="R66" s="555"/>
      <c r="S66" s="173"/>
      <c r="T66" s="134"/>
      <c r="U66" s="134"/>
      <c r="V66" s="174"/>
      <c r="W66" s="194"/>
      <c r="X66" s="195"/>
      <c r="Y66" s="108"/>
      <c r="Z66" s="196"/>
      <c r="AA66" s="142"/>
      <c r="AB66" s="142"/>
      <c r="AC66" s="142"/>
      <c r="AD66" s="143"/>
    </row>
    <row r="67" spans="1:30" ht="14.1" customHeight="1">
      <c r="A67" s="592">
        <v>14</v>
      </c>
      <c r="B67" s="593">
        <v>12</v>
      </c>
      <c r="C67" s="593">
        <v>9</v>
      </c>
      <c r="D67" s="594">
        <v>7</v>
      </c>
      <c r="E67" s="588"/>
      <c r="F67" s="595" t="s">
        <v>150</v>
      </c>
      <c r="G67" s="436" t="s">
        <v>113</v>
      </c>
      <c r="H67" s="333"/>
      <c r="I67" s="333"/>
      <c r="J67" s="334"/>
      <c r="K67" s="563" t="s">
        <v>114</v>
      </c>
      <c r="L67" s="542"/>
      <c r="M67" s="542"/>
      <c r="N67" s="542"/>
      <c r="O67" s="363" t="s">
        <v>111</v>
      </c>
      <c r="P67" s="363"/>
      <c r="Q67" s="363"/>
      <c r="R67" s="439"/>
      <c r="S67" s="570" t="s">
        <v>26</v>
      </c>
      <c r="T67" s="571"/>
      <c r="U67" s="571"/>
      <c r="V67" s="573"/>
      <c r="W67" s="506" t="s">
        <v>117</v>
      </c>
      <c r="X67" s="507"/>
      <c r="Y67" s="507"/>
      <c r="Z67" s="507"/>
      <c r="AA67" s="570" t="s">
        <v>27</v>
      </c>
      <c r="AB67" s="571"/>
      <c r="AC67" s="571"/>
      <c r="AD67" s="572"/>
    </row>
    <row r="68" spans="1:30" ht="14.1" customHeight="1">
      <c r="A68" s="596"/>
      <c r="B68" s="597"/>
      <c r="C68" s="597"/>
      <c r="D68" s="598"/>
      <c r="E68" s="588"/>
      <c r="F68" s="584"/>
      <c r="G68" s="436"/>
      <c r="H68" s="333"/>
      <c r="I68" s="333"/>
      <c r="J68" s="334"/>
      <c r="K68" s="564"/>
      <c r="L68" s="545"/>
      <c r="M68" s="545"/>
      <c r="N68" s="545"/>
      <c r="O68" s="333"/>
      <c r="P68" s="333"/>
      <c r="Q68" s="333"/>
      <c r="R68" s="334"/>
      <c r="S68" s="318" t="s">
        <v>51</v>
      </c>
      <c r="T68" s="319"/>
      <c r="U68" s="319"/>
      <c r="V68" s="328"/>
      <c r="W68" s="332"/>
      <c r="X68" s="333"/>
      <c r="Y68" s="333"/>
      <c r="Z68" s="333"/>
      <c r="AA68" s="318" t="s">
        <v>70</v>
      </c>
      <c r="AB68" s="319"/>
      <c r="AC68" s="319"/>
      <c r="AD68" s="328"/>
    </row>
    <row r="69" spans="1:30" ht="14.1" customHeight="1">
      <c r="A69" s="599"/>
      <c r="B69" s="600"/>
      <c r="C69" s="600"/>
      <c r="D69" s="601"/>
      <c r="E69" s="588"/>
      <c r="F69" s="603"/>
      <c r="G69" s="436"/>
      <c r="H69" s="333"/>
      <c r="I69" s="333"/>
      <c r="J69" s="334"/>
      <c r="K69" s="564"/>
      <c r="L69" s="545"/>
      <c r="M69" s="545"/>
      <c r="N69" s="545"/>
      <c r="O69" s="333"/>
      <c r="P69" s="333"/>
      <c r="Q69" s="333"/>
      <c r="R69" s="334"/>
      <c r="S69" s="489">
        <v>400</v>
      </c>
      <c r="T69" s="490"/>
      <c r="U69" s="490"/>
      <c r="V69" s="491"/>
      <c r="W69" s="332"/>
      <c r="X69" s="333"/>
      <c r="Y69" s="333"/>
      <c r="Z69" s="333"/>
      <c r="AA69" s="490" t="s">
        <v>86</v>
      </c>
      <c r="AB69" s="490"/>
      <c r="AC69" s="490"/>
      <c r="AD69" s="491"/>
    </row>
    <row r="70" spans="1:30" ht="14.1" customHeight="1">
      <c r="A70" s="592">
        <v>28</v>
      </c>
      <c r="B70" s="593">
        <v>26</v>
      </c>
      <c r="C70" s="593">
        <v>23</v>
      </c>
      <c r="D70" s="612">
        <v>21</v>
      </c>
      <c r="E70" s="588"/>
      <c r="F70" s="584" t="s">
        <v>151</v>
      </c>
      <c r="G70" s="436"/>
      <c r="H70" s="333"/>
      <c r="I70" s="333"/>
      <c r="J70" s="334"/>
      <c r="K70" s="564"/>
      <c r="L70" s="545"/>
      <c r="M70" s="545"/>
      <c r="N70" s="545"/>
      <c r="O70" s="333"/>
      <c r="P70" s="333"/>
      <c r="Q70" s="333"/>
      <c r="R70" s="334"/>
      <c r="S70" s="565" t="s">
        <v>26</v>
      </c>
      <c r="T70" s="566"/>
      <c r="U70" s="566"/>
      <c r="V70" s="567"/>
      <c r="W70" s="332"/>
      <c r="X70" s="333"/>
      <c r="Y70" s="333"/>
      <c r="Z70" s="333"/>
      <c r="AA70" s="568" t="s">
        <v>27</v>
      </c>
      <c r="AB70" s="566"/>
      <c r="AC70" s="566"/>
      <c r="AD70" s="569"/>
    </row>
    <row r="71" spans="1:30" ht="14.1" customHeight="1">
      <c r="A71" s="596"/>
      <c r="B71" s="597"/>
      <c r="C71" s="597"/>
      <c r="D71" s="613"/>
      <c r="E71" s="588"/>
      <c r="F71" s="584"/>
      <c r="G71" s="335" t="s">
        <v>17</v>
      </c>
      <c r="H71" s="319"/>
      <c r="I71" s="319"/>
      <c r="J71" s="328"/>
      <c r="K71" s="318" t="s">
        <v>16</v>
      </c>
      <c r="L71" s="319"/>
      <c r="M71" s="319"/>
      <c r="N71" s="328"/>
      <c r="O71" s="318" t="s">
        <v>18</v>
      </c>
      <c r="P71" s="319"/>
      <c r="Q71" s="319"/>
      <c r="R71" s="328"/>
      <c r="S71" s="318" t="s">
        <v>51</v>
      </c>
      <c r="T71" s="319"/>
      <c r="U71" s="319"/>
      <c r="V71" s="328"/>
      <c r="W71" s="318" t="s">
        <v>50</v>
      </c>
      <c r="X71" s="319"/>
      <c r="Y71" s="319"/>
      <c r="Z71" s="328"/>
      <c r="AA71" s="318" t="s">
        <v>70</v>
      </c>
      <c r="AB71" s="319"/>
      <c r="AC71" s="319"/>
      <c r="AD71" s="328"/>
    </row>
    <row r="72" spans="1:30" ht="14.1" customHeight="1">
      <c r="A72" s="599"/>
      <c r="B72" s="600"/>
      <c r="C72" s="600"/>
      <c r="D72" s="614"/>
      <c r="E72" s="588"/>
      <c r="F72" s="602"/>
      <c r="G72" s="435" t="s">
        <v>88</v>
      </c>
      <c r="H72" s="365"/>
      <c r="I72" s="365"/>
      <c r="J72" s="365"/>
      <c r="K72" s="365" t="s">
        <v>115</v>
      </c>
      <c r="L72" s="365"/>
      <c r="M72" s="365"/>
      <c r="N72" s="366"/>
      <c r="O72" s="574" t="s">
        <v>116</v>
      </c>
      <c r="P72" s="575"/>
      <c r="Q72" s="575"/>
      <c r="R72" s="576"/>
      <c r="S72" s="438">
        <v>400</v>
      </c>
      <c r="T72" s="365"/>
      <c r="U72" s="365"/>
      <c r="V72" s="366"/>
      <c r="Y72" s="312" t="s">
        <v>39</v>
      </c>
      <c r="Z72" s="311"/>
      <c r="AA72" s="438" t="s">
        <v>86</v>
      </c>
      <c r="AB72" s="365"/>
      <c r="AC72" s="365"/>
      <c r="AD72" s="366"/>
    </row>
    <row r="73" spans="1:30" ht="14.25" customHeight="1">
      <c r="A73" s="592"/>
      <c r="B73" s="593"/>
      <c r="C73" s="593"/>
      <c r="D73" s="612"/>
      <c r="E73" s="588"/>
      <c r="F73" s="595" t="s">
        <v>152</v>
      </c>
      <c r="G73" s="129"/>
      <c r="H73" s="129"/>
      <c r="I73" s="129"/>
      <c r="J73" s="129"/>
      <c r="K73" s="128"/>
      <c r="L73" s="129"/>
      <c r="M73" s="129"/>
      <c r="N73" s="130"/>
      <c r="O73" s="129"/>
      <c r="P73" s="129"/>
      <c r="Q73" s="129"/>
      <c r="R73" s="129"/>
      <c r="S73" s="171"/>
      <c r="T73" s="129"/>
      <c r="U73" s="129"/>
      <c r="V73" s="172"/>
      <c r="W73" s="181"/>
      <c r="X73" s="139"/>
      <c r="Y73" s="139"/>
      <c r="Z73" s="182"/>
      <c r="AA73" s="139"/>
      <c r="AB73" s="139"/>
      <c r="AC73" s="139"/>
      <c r="AD73" s="140"/>
    </row>
    <row r="74" spans="1:30" ht="14.1" customHeight="1">
      <c r="A74" s="596"/>
      <c r="B74" s="597"/>
      <c r="C74" s="597"/>
      <c r="D74" s="613"/>
      <c r="E74" s="588"/>
      <c r="F74" s="584"/>
      <c r="G74" s="124"/>
      <c r="H74" s="124"/>
      <c r="I74" s="124"/>
      <c r="J74" s="124"/>
      <c r="K74" s="123"/>
      <c r="L74" s="124"/>
      <c r="M74" s="124"/>
      <c r="N74" s="131"/>
      <c r="O74" s="124"/>
      <c r="P74" s="124"/>
      <c r="Q74" s="124"/>
      <c r="R74" s="124"/>
      <c r="S74" s="158"/>
      <c r="T74" s="124"/>
      <c r="U74" s="124"/>
      <c r="V74" s="159"/>
      <c r="W74" s="117"/>
      <c r="X74" s="6"/>
      <c r="Y74" s="6"/>
      <c r="Z74" s="120"/>
      <c r="AA74" s="6"/>
      <c r="AB74" s="6"/>
      <c r="AC74" s="6"/>
      <c r="AD74" s="110"/>
    </row>
    <row r="75" spans="1:30" ht="14.1" customHeight="1">
      <c r="A75" s="599"/>
      <c r="B75" s="600"/>
      <c r="C75" s="600"/>
      <c r="D75" s="614"/>
      <c r="E75" s="588"/>
      <c r="F75" s="602"/>
      <c r="G75" s="134"/>
      <c r="H75" s="134"/>
      <c r="I75" s="134"/>
      <c r="J75" s="134"/>
      <c r="K75" s="133"/>
      <c r="L75" s="134"/>
      <c r="M75" s="134"/>
      <c r="N75" s="135"/>
      <c r="O75" s="134"/>
      <c r="P75" s="134"/>
      <c r="Q75" s="134"/>
      <c r="R75" s="134"/>
      <c r="S75" s="173"/>
      <c r="T75" s="134"/>
      <c r="U75" s="134"/>
      <c r="V75" s="174"/>
      <c r="W75" s="186"/>
      <c r="X75" s="142"/>
      <c r="Y75" s="142"/>
      <c r="Z75" s="187"/>
      <c r="AA75" s="142"/>
      <c r="AB75" s="142"/>
      <c r="AC75" s="142"/>
      <c r="AD75" s="143"/>
    </row>
    <row r="76" spans="1:30" ht="14.1" customHeight="1">
      <c r="A76" s="592"/>
      <c r="B76" s="593"/>
      <c r="C76" s="593"/>
      <c r="D76" s="594"/>
      <c r="E76" s="588"/>
      <c r="F76" s="595" t="s">
        <v>153</v>
      </c>
      <c r="G76" s="124"/>
      <c r="H76" s="124"/>
      <c r="I76" s="124"/>
      <c r="J76" s="124"/>
      <c r="K76" s="123"/>
      <c r="L76" s="124"/>
      <c r="M76" s="124"/>
      <c r="N76" s="131"/>
      <c r="O76" s="124"/>
      <c r="P76" s="124"/>
      <c r="Q76" s="124"/>
      <c r="R76" s="124"/>
      <c r="S76" s="18"/>
      <c r="T76" s="19"/>
      <c r="U76" s="19"/>
      <c r="V76" s="20"/>
      <c r="W76" s="117"/>
      <c r="X76" s="6"/>
      <c r="Y76" s="6"/>
      <c r="Z76" s="120"/>
      <c r="AA76" s="16"/>
      <c r="AB76" s="16"/>
      <c r="AC76" s="16"/>
      <c r="AD76" s="17"/>
    </row>
    <row r="77" spans="1:30" ht="14.1" customHeight="1">
      <c r="A77" s="596"/>
      <c r="B77" s="597"/>
      <c r="C77" s="597"/>
      <c r="D77" s="598"/>
      <c r="E77" s="588"/>
      <c r="F77" s="584"/>
      <c r="G77" s="124"/>
      <c r="H77" s="124"/>
      <c r="I77" s="124"/>
      <c r="J77" s="124"/>
      <c r="K77" s="123"/>
      <c r="L77" s="124"/>
      <c r="M77" s="124"/>
      <c r="N77" s="131"/>
      <c r="O77" s="124"/>
      <c r="P77" s="124"/>
      <c r="Q77" s="124"/>
      <c r="R77" s="124"/>
      <c r="S77" s="18"/>
      <c r="T77" s="19"/>
      <c r="U77" s="19"/>
      <c r="V77" s="20"/>
      <c r="W77" s="6"/>
      <c r="X77" s="6"/>
      <c r="Y77" s="6"/>
      <c r="Z77" s="6"/>
      <c r="AA77" s="15"/>
      <c r="AB77" s="16"/>
      <c r="AC77" s="16"/>
      <c r="AD77" s="17"/>
    </row>
    <row r="78" spans="1:30" ht="14.1" customHeight="1" thickBot="1">
      <c r="A78" s="596"/>
      <c r="B78" s="597"/>
      <c r="C78" s="597"/>
      <c r="D78" s="598"/>
      <c r="E78" s="588"/>
      <c r="F78" s="608"/>
      <c r="G78" s="126"/>
      <c r="H78" s="126"/>
      <c r="I78" s="126"/>
      <c r="J78" s="126"/>
      <c r="K78" s="125"/>
      <c r="L78" s="126"/>
      <c r="M78" s="126"/>
      <c r="N78" s="132"/>
      <c r="O78" s="126"/>
      <c r="P78" s="126"/>
      <c r="Q78" s="126"/>
      <c r="R78" s="126"/>
      <c r="S78" s="162"/>
      <c r="T78" s="71"/>
      <c r="U78" s="71"/>
      <c r="V78" s="163"/>
      <c r="W78" s="127"/>
      <c r="X78" s="127"/>
      <c r="Y78" s="127"/>
      <c r="Z78" s="127"/>
      <c r="AA78" s="38"/>
      <c r="AB78" s="39"/>
      <c r="AC78" s="39"/>
      <c r="AD78" s="40"/>
    </row>
    <row r="79" spans="1:30" ht="14.1" customHeight="1" thickTop="1">
      <c r="A79" s="615"/>
      <c r="B79" s="581"/>
      <c r="C79" s="581"/>
      <c r="D79" s="581"/>
      <c r="E79" s="583" t="s">
        <v>44</v>
      </c>
      <c r="F79" s="609" t="s">
        <v>148</v>
      </c>
      <c r="K79" s="148"/>
      <c r="L79" s="149"/>
      <c r="M79" s="149"/>
      <c r="N79" s="154"/>
      <c r="O79" s="477" t="s">
        <v>57</v>
      </c>
      <c r="P79" s="477"/>
      <c r="Q79" s="477"/>
      <c r="R79" s="477"/>
      <c r="S79" s="486" t="s">
        <v>110</v>
      </c>
      <c r="T79" s="406"/>
      <c r="U79" s="406"/>
      <c r="V79" s="488"/>
      <c r="W79" s="486" t="s">
        <v>33</v>
      </c>
      <c r="X79" s="406"/>
      <c r="Y79" s="406"/>
      <c r="Z79" s="406"/>
      <c r="AA79" s="406" t="s">
        <v>33</v>
      </c>
      <c r="AB79" s="406"/>
      <c r="AC79" s="406"/>
      <c r="AD79" s="406"/>
    </row>
    <row r="80" spans="1:30" ht="14.1" customHeight="1">
      <c r="A80" s="596"/>
      <c r="B80" s="586"/>
      <c r="C80" s="586"/>
      <c r="D80" s="586"/>
      <c r="E80" s="588"/>
      <c r="F80" s="584"/>
      <c r="K80" s="123"/>
      <c r="L80" s="124"/>
      <c r="M80" s="124"/>
      <c r="N80" s="131"/>
      <c r="O80" s="451"/>
      <c r="P80" s="451"/>
      <c r="Q80" s="451"/>
      <c r="R80" s="451"/>
      <c r="S80" s="323"/>
      <c r="T80" s="324"/>
      <c r="U80" s="324"/>
      <c r="V80" s="325"/>
      <c r="W80" s="323"/>
      <c r="X80" s="324"/>
      <c r="Y80" s="324"/>
      <c r="Z80" s="324"/>
      <c r="AA80" s="324"/>
      <c r="AB80" s="324"/>
      <c r="AC80" s="324"/>
      <c r="AD80" s="324"/>
    </row>
    <row r="81" spans="1:30" ht="14.1" customHeight="1">
      <c r="A81" s="599"/>
      <c r="B81" s="590"/>
      <c r="C81" s="590"/>
      <c r="D81" s="590"/>
      <c r="E81" s="588"/>
      <c r="F81" s="584"/>
      <c r="K81" s="123"/>
      <c r="L81" s="124"/>
      <c r="M81" s="124"/>
      <c r="N81" s="131"/>
      <c r="O81" s="451"/>
      <c r="P81" s="451"/>
      <c r="Q81" s="451"/>
      <c r="R81" s="451"/>
      <c r="S81" s="323"/>
      <c r="T81" s="324"/>
      <c r="U81" s="324"/>
      <c r="V81" s="325"/>
      <c r="W81" s="323"/>
      <c r="X81" s="324"/>
      <c r="Y81" s="324"/>
      <c r="Z81" s="324"/>
      <c r="AA81" s="324"/>
      <c r="AB81" s="324"/>
      <c r="AC81" s="324"/>
      <c r="AD81" s="324"/>
    </row>
    <row r="82" spans="1:30" ht="14.1" customHeight="1">
      <c r="A82" s="592">
        <v>1</v>
      </c>
      <c r="B82" s="593"/>
      <c r="C82" s="593"/>
      <c r="D82" s="594"/>
      <c r="E82" s="588"/>
      <c r="F82" s="595" t="s">
        <v>149</v>
      </c>
      <c r="G82" s="129"/>
      <c r="H82" s="129"/>
      <c r="I82" s="129"/>
      <c r="J82" s="129"/>
      <c r="K82" s="481" t="s">
        <v>32</v>
      </c>
      <c r="L82" s="482"/>
      <c r="M82" s="482"/>
      <c r="N82" s="483"/>
      <c r="O82" s="451"/>
      <c r="P82" s="451"/>
      <c r="Q82" s="451"/>
      <c r="R82" s="451"/>
      <c r="S82" s="323"/>
      <c r="T82" s="324"/>
      <c r="U82" s="324"/>
      <c r="V82" s="325"/>
      <c r="W82" s="323"/>
      <c r="X82" s="324"/>
      <c r="Y82" s="324"/>
      <c r="Z82" s="324"/>
      <c r="AA82" s="324"/>
      <c r="AB82" s="324"/>
      <c r="AC82" s="324"/>
      <c r="AD82" s="324"/>
    </row>
    <row r="83" spans="1:30" ht="14.1" customHeight="1">
      <c r="A83" s="596"/>
      <c r="B83" s="597"/>
      <c r="C83" s="597"/>
      <c r="D83" s="598"/>
      <c r="E83" s="588"/>
      <c r="F83" s="584"/>
      <c r="G83" s="124"/>
      <c r="H83" s="124"/>
      <c r="I83" s="124"/>
      <c r="J83" s="124"/>
      <c r="K83" s="318" t="s">
        <v>51</v>
      </c>
      <c r="L83" s="319"/>
      <c r="M83" s="319"/>
      <c r="N83" s="328"/>
      <c r="O83" s="451"/>
      <c r="P83" s="451"/>
      <c r="Q83" s="451"/>
      <c r="R83" s="451"/>
      <c r="S83" s="318" t="s">
        <v>17</v>
      </c>
      <c r="T83" s="319"/>
      <c r="U83" s="319"/>
      <c r="V83" s="328"/>
      <c r="W83" s="349" t="s">
        <v>91</v>
      </c>
      <c r="X83" s="350"/>
      <c r="Y83" s="350"/>
      <c r="Z83" s="413"/>
      <c r="AA83" s="374" t="s">
        <v>91</v>
      </c>
      <c r="AB83" s="350"/>
      <c r="AC83" s="350"/>
      <c r="AD83" s="413"/>
    </row>
    <row r="84" spans="1:30" ht="15.75" customHeight="1">
      <c r="A84" s="599"/>
      <c r="B84" s="600"/>
      <c r="C84" s="600"/>
      <c r="D84" s="601"/>
      <c r="E84" s="588"/>
      <c r="F84" s="602"/>
      <c r="G84" s="134"/>
      <c r="H84" s="134"/>
      <c r="I84" s="134"/>
      <c r="J84" s="134"/>
      <c r="K84" s="316">
        <v>400</v>
      </c>
      <c r="L84" s="316"/>
      <c r="M84" s="316"/>
      <c r="N84" s="317"/>
      <c r="O84" s="451"/>
      <c r="P84" s="451"/>
      <c r="Q84" s="451"/>
      <c r="R84" s="451"/>
      <c r="S84" s="316" t="s">
        <v>88</v>
      </c>
      <c r="T84" s="316"/>
      <c r="U84" s="316"/>
      <c r="V84" s="487"/>
      <c r="W84" s="485" t="s">
        <v>120</v>
      </c>
      <c r="X84" s="411"/>
      <c r="Y84" s="411"/>
      <c r="Z84" s="412"/>
      <c r="AA84" s="410" t="s">
        <v>121</v>
      </c>
      <c r="AB84" s="411"/>
      <c r="AC84" s="411"/>
      <c r="AD84" s="484"/>
    </row>
    <row r="85" spans="1:30" ht="15.75" customHeight="1">
      <c r="A85" s="592">
        <v>15</v>
      </c>
      <c r="B85" s="593">
        <v>13</v>
      </c>
      <c r="C85" s="593">
        <v>10</v>
      </c>
      <c r="D85" s="594">
        <v>8</v>
      </c>
      <c r="E85" s="588"/>
      <c r="F85" s="595" t="s">
        <v>150</v>
      </c>
      <c r="G85" s="541" t="s">
        <v>111</v>
      </c>
      <c r="H85" s="542"/>
      <c r="I85" s="542"/>
      <c r="J85" s="543"/>
      <c r="K85" s="478" t="s">
        <v>26</v>
      </c>
      <c r="L85" s="479"/>
      <c r="M85" s="479"/>
      <c r="N85" s="480"/>
      <c r="O85" s="451"/>
      <c r="P85" s="451"/>
      <c r="Q85" s="451"/>
      <c r="R85" s="451"/>
      <c r="S85" s="323" t="s">
        <v>113</v>
      </c>
      <c r="T85" s="324"/>
      <c r="U85" s="324"/>
      <c r="V85" s="325"/>
      <c r="W85" s="323" t="s">
        <v>37</v>
      </c>
      <c r="X85" s="324"/>
      <c r="Y85" s="324"/>
      <c r="Z85" s="325"/>
      <c r="AA85" s="323" t="s">
        <v>23</v>
      </c>
      <c r="AB85" s="324"/>
      <c r="AC85" s="324"/>
      <c r="AD85" s="325"/>
    </row>
    <row r="86" spans="1:30" ht="14.1" customHeight="1">
      <c r="A86" s="596"/>
      <c r="B86" s="597"/>
      <c r="C86" s="597"/>
      <c r="D86" s="598"/>
      <c r="E86" s="588"/>
      <c r="F86" s="584"/>
      <c r="G86" s="544"/>
      <c r="H86" s="545"/>
      <c r="I86" s="545"/>
      <c r="J86" s="546"/>
      <c r="K86" s="318" t="s">
        <v>72</v>
      </c>
      <c r="L86" s="319"/>
      <c r="M86" s="319"/>
      <c r="N86" s="328"/>
      <c r="O86" s="349" t="s">
        <v>71</v>
      </c>
      <c r="P86" s="350"/>
      <c r="Q86" s="350"/>
      <c r="R86" s="351"/>
      <c r="S86" s="323"/>
      <c r="T86" s="324"/>
      <c r="U86" s="324"/>
      <c r="V86" s="325"/>
      <c r="W86" s="318" t="s">
        <v>46</v>
      </c>
      <c r="X86" s="319"/>
      <c r="Y86" s="319"/>
      <c r="Z86" s="328"/>
      <c r="AA86" s="318" t="s">
        <v>36</v>
      </c>
      <c r="AB86" s="319"/>
      <c r="AC86" s="319"/>
      <c r="AD86" s="328"/>
    </row>
    <row r="87" spans="1:30" ht="14.1" customHeight="1">
      <c r="A87" s="599"/>
      <c r="B87" s="600"/>
      <c r="C87" s="600"/>
      <c r="D87" s="601"/>
      <c r="E87" s="588"/>
      <c r="F87" s="603"/>
      <c r="G87" s="544"/>
      <c r="H87" s="545"/>
      <c r="I87" s="545"/>
      <c r="J87" s="546"/>
      <c r="K87" s="315">
        <v>400</v>
      </c>
      <c r="L87" s="316"/>
      <c r="M87" s="316"/>
      <c r="N87" s="317"/>
      <c r="O87" s="410" t="s">
        <v>119</v>
      </c>
      <c r="P87" s="411"/>
      <c r="Q87" s="411"/>
      <c r="R87" s="412"/>
      <c r="S87" s="323"/>
      <c r="T87" s="324"/>
      <c r="U87" s="324"/>
      <c r="V87" s="325"/>
      <c r="W87" s="315" t="s">
        <v>39</v>
      </c>
      <c r="X87" s="316"/>
      <c r="Y87" s="316"/>
      <c r="Z87" s="317"/>
      <c r="AA87" s="315" t="s">
        <v>59</v>
      </c>
      <c r="AB87" s="316"/>
      <c r="AC87" s="316"/>
      <c r="AD87" s="317"/>
    </row>
    <row r="88" spans="1:30" ht="14.1" customHeight="1">
      <c r="A88" s="592">
        <v>29</v>
      </c>
      <c r="B88" s="593">
        <v>27</v>
      </c>
      <c r="C88" s="593">
        <v>24</v>
      </c>
      <c r="D88" s="612">
        <v>22</v>
      </c>
      <c r="E88" s="588"/>
      <c r="F88" s="584" t="s">
        <v>151</v>
      </c>
      <c r="G88" s="544"/>
      <c r="H88" s="545"/>
      <c r="I88" s="545"/>
      <c r="J88" s="546"/>
      <c r="K88" s="478" t="s">
        <v>26</v>
      </c>
      <c r="L88" s="479"/>
      <c r="M88" s="479"/>
      <c r="N88" s="480"/>
      <c r="S88" s="323"/>
      <c r="T88" s="324"/>
      <c r="U88" s="324"/>
      <c r="V88" s="325"/>
      <c r="W88" s="323" t="s">
        <v>23</v>
      </c>
      <c r="X88" s="324"/>
      <c r="Y88" s="324"/>
      <c r="Z88" s="325"/>
      <c r="AA88" s="323" t="s">
        <v>37</v>
      </c>
      <c r="AB88" s="324"/>
      <c r="AC88" s="324"/>
      <c r="AD88" s="325"/>
    </row>
    <row r="89" spans="1:30" ht="14.1" customHeight="1">
      <c r="A89" s="596"/>
      <c r="B89" s="597"/>
      <c r="C89" s="597"/>
      <c r="D89" s="613"/>
      <c r="E89" s="588"/>
      <c r="F89" s="584"/>
      <c r="G89" s="335" t="s">
        <v>18</v>
      </c>
      <c r="H89" s="319"/>
      <c r="I89" s="319"/>
      <c r="J89" s="328"/>
      <c r="K89" s="318" t="s">
        <v>72</v>
      </c>
      <c r="L89" s="319"/>
      <c r="M89" s="319"/>
      <c r="N89" s="328"/>
      <c r="S89" s="319" t="s">
        <v>17</v>
      </c>
      <c r="T89" s="319"/>
      <c r="U89" s="319"/>
      <c r="V89" s="319"/>
      <c r="W89" s="319" t="s">
        <v>36</v>
      </c>
      <c r="X89" s="319"/>
      <c r="Y89" s="319"/>
      <c r="Z89" s="328"/>
      <c r="AA89" s="318" t="s">
        <v>46</v>
      </c>
      <c r="AB89" s="319"/>
      <c r="AC89" s="319"/>
      <c r="AD89" s="328"/>
    </row>
    <row r="90" spans="1:30" ht="15" customHeight="1">
      <c r="A90" s="599"/>
      <c r="B90" s="600"/>
      <c r="C90" s="600"/>
      <c r="D90" s="614"/>
      <c r="E90" s="588"/>
      <c r="F90" s="602"/>
      <c r="G90" s="547" t="s">
        <v>118</v>
      </c>
      <c r="H90" s="548"/>
      <c r="I90" s="548"/>
      <c r="J90" s="549"/>
      <c r="K90" s="438">
        <v>400</v>
      </c>
      <c r="L90" s="365"/>
      <c r="M90" s="365"/>
      <c r="N90" s="366"/>
      <c r="S90" s="365" t="s">
        <v>88</v>
      </c>
      <c r="T90" s="365"/>
      <c r="U90" s="365"/>
      <c r="V90" s="365"/>
      <c r="W90" s="365" t="s">
        <v>59</v>
      </c>
      <c r="X90" s="365"/>
      <c r="Y90" s="365"/>
      <c r="Z90" s="366"/>
      <c r="AA90" s="438" t="s">
        <v>39</v>
      </c>
      <c r="AB90" s="365"/>
      <c r="AC90" s="365"/>
      <c r="AD90" s="366"/>
    </row>
    <row r="91" spans="1:30" ht="14.1" customHeight="1">
      <c r="A91" s="592"/>
      <c r="B91" s="593"/>
      <c r="C91" s="593"/>
      <c r="D91" s="612"/>
      <c r="E91" s="588"/>
      <c r="F91" s="595" t="s">
        <v>152</v>
      </c>
      <c r="G91" s="129"/>
      <c r="H91" s="129"/>
      <c r="I91" s="129"/>
      <c r="J91" s="129"/>
      <c r="K91" s="128"/>
      <c r="L91" s="129"/>
      <c r="M91" s="129"/>
      <c r="N91" s="130"/>
      <c r="O91" s="129"/>
      <c r="P91" s="129"/>
      <c r="Q91" s="129"/>
      <c r="R91" s="129"/>
      <c r="S91" s="171"/>
      <c r="T91" s="129"/>
      <c r="U91" s="129"/>
      <c r="V91" s="172"/>
      <c r="W91" s="139"/>
      <c r="X91" s="139"/>
      <c r="Y91" s="139"/>
      <c r="Z91" s="139"/>
      <c r="AA91" s="54"/>
      <c r="AB91" s="33"/>
      <c r="AC91" s="33"/>
      <c r="AD91" s="34"/>
    </row>
    <row r="92" spans="1:30" ht="14.1" customHeight="1">
      <c r="A92" s="596"/>
      <c r="B92" s="597"/>
      <c r="C92" s="597"/>
      <c r="D92" s="613"/>
      <c r="E92" s="588"/>
      <c r="F92" s="584"/>
      <c r="G92" s="124"/>
      <c r="H92" s="124"/>
      <c r="I92" s="124"/>
      <c r="J92" s="124"/>
      <c r="K92" s="123"/>
      <c r="L92" s="124"/>
      <c r="M92" s="124"/>
      <c r="N92" s="131"/>
      <c r="O92" s="124"/>
      <c r="P92" s="124"/>
      <c r="Q92" s="124"/>
      <c r="R92" s="124"/>
      <c r="S92" s="158"/>
      <c r="T92" s="124"/>
      <c r="U92" s="124"/>
      <c r="V92" s="159"/>
      <c r="W92" s="6"/>
      <c r="X92" s="6"/>
      <c r="Y92" s="6"/>
      <c r="Z92" s="6"/>
      <c r="AA92" s="15"/>
      <c r="AB92" s="16"/>
      <c r="AC92" s="16"/>
      <c r="AD92" s="17"/>
    </row>
    <row r="93" spans="1:30" ht="14.1" customHeight="1">
      <c r="A93" s="599"/>
      <c r="B93" s="600"/>
      <c r="C93" s="600"/>
      <c r="D93" s="614"/>
      <c r="E93" s="588"/>
      <c r="F93" s="602"/>
      <c r="G93" s="134"/>
      <c r="H93" s="134"/>
      <c r="I93" s="134"/>
      <c r="J93" s="134"/>
      <c r="K93" s="133"/>
      <c r="L93" s="134"/>
      <c r="M93" s="134"/>
      <c r="N93" s="135"/>
      <c r="O93" s="134"/>
      <c r="P93" s="134"/>
      <c r="Q93" s="134"/>
      <c r="R93" s="134"/>
      <c r="S93" s="173"/>
      <c r="T93" s="134"/>
      <c r="U93" s="134"/>
      <c r="V93" s="174"/>
      <c r="W93" s="142"/>
      <c r="X93" s="142"/>
      <c r="Y93" s="142"/>
      <c r="Z93" s="142"/>
      <c r="AA93" s="28"/>
      <c r="AB93" s="27"/>
      <c r="AC93" s="27"/>
      <c r="AD93" s="29"/>
    </row>
    <row r="94" spans="1:30" ht="14.1" customHeight="1">
      <c r="A94" s="592"/>
      <c r="B94" s="593"/>
      <c r="C94" s="593"/>
      <c r="D94" s="594"/>
      <c r="E94" s="588"/>
      <c r="F94" s="595" t="s">
        <v>153</v>
      </c>
      <c r="G94" s="72"/>
      <c r="H94" s="73"/>
      <c r="I94" s="73"/>
      <c r="J94" s="73"/>
      <c r="K94" s="15"/>
      <c r="L94" s="16"/>
      <c r="M94" s="16"/>
      <c r="N94" s="17"/>
      <c r="O94" s="16"/>
      <c r="P94" s="16"/>
      <c r="Q94" s="16"/>
      <c r="R94" s="16"/>
      <c r="S94" s="158"/>
      <c r="T94" s="124"/>
      <c r="U94" s="124"/>
      <c r="V94" s="159"/>
      <c r="W94" s="6"/>
      <c r="X94" s="6"/>
      <c r="Y94" s="6"/>
      <c r="Z94" s="6"/>
      <c r="AA94" s="15"/>
      <c r="AB94" s="16"/>
      <c r="AC94" s="16"/>
      <c r="AD94" s="17"/>
    </row>
    <row r="95" spans="1:30" ht="14.1" customHeight="1">
      <c r="A95" s="596"/>
      <c r="B95" s="597"/>
      <c r="C95" s="597"/>
      <c r="D95" s="598"/>
      <c r="E95" s="588"/>
      <c r="F95" s="584"/>
      <c r="G95" s="72"/>
      <c r="H95" s="73"/>
      <c r="I95" s="73"/>
      <c r="J95" s="73"/>
      <c r="K95" s="15"/>
      <c r="L95" s="16"/>
      <c r="M95" s="16"/>
      <c r="N95" s="17"/>
      <c r="O95" s="16"/>
      <c r="P95" s="16"/>
      <c r="Q95" s="16"/>
      <c r="R95" s="16"/>
      <c r="S95" s="158"/>
      <c r="T95" s="124"/>
      <c r="U95" s="124"/>
      <c r="V95" s="159"/>
      <c r="W95" s="6"/>
      <c r="X95" s="6"/>
      <c r="Y95" s="6"/>
      <c r="Z95" s="6"/>
      <c r="AA95" s="15"/>
      <c r="AB95" s="16"/>
      <c r="AC95" s="16"/>
      <c r="AD95" s="17"/>
    </row>
    <row r="96" spans="1:30" ht="14.1" customHeight="1" thickBot="1">
      <c r="A96" s="604"/>
      <c r="B96" s="605"/>
      <c r="C96" s="605"/>
      <c r="D96" s="606"/>
      <c r="E96" s="607"/>
      <c r="F96" s="608"/>
      <c r="G96" s="72"/>
      <c r="H96" s="73"/>
      <c r="I96" s="73"/>
      <c r="J96" s="73"/>
      <c r="K96" s="15"/>
      <c r="L96" s="16"/>
      <c r="M96" s="16"/>
      <c r="N96" s="17"/>
      <c r="O96" s="16"/>
      <c r="P96" s="16"/>
      <c r="Q96" s="16"/>
      <c r="R96" s="16"/>
      <c r="S96" s="158"/>
      <c r="T96" s="124"/>
      <c r="U96" s="124"/>
      <c r="V96" s="159"/>
      <c r="W96" s="6"/>
      <c r="X96" s="6"/>
      <c r="Y96" s="6"/>
      <c r="Z96" s="6"/>
      <c r="AA96" s="15"/>
      <c r="AB96" s="16"/>
      <c r="AC96" s="16"/>
      <c r="AD96" s="17"/>
    </row>
    <row r="97" spans="1:30" ht="14.1" customHeight="1" thickTop="1">
      <c r="A97" s="585"/>
      <c r="B97" s="586"/>
      <c r="C97" s="586"/>
      <c r="D97" s="586"/>
      <c r="E97" s="588" t="s">
        <v>48</v>
      </c>
      <c r="F97" s="609" t="s">
        <v>148</v>
      </c>
      <c r="G97" s="22"/>
      <c r="H97" s="21"/>
      <c r="I97" s="21"/>
      <c r="J97" s="21"/>
      <c r="K97" s="22"/>
      <c r="L97" s="14"/>
      <c r="M97" s="14"/>
      <c r="N97" s="23"/>
      <c r="O97" s="21"/>
      <c r="P97" s="21"/>
      <c r="Q97" s="21"/>
      <c r="R97" s="21"/>
      <c r="S97" s="164"/>
      <c r="T97" s="21"/>
      <c r="U97" s="21"/>
      <c r="V97" s="89"/>
      <c r="W97" s="21"/>
      <c r="X97" s="21"/>
      <c r="Y97" s="21"/>
      <c r="Z97" s="23"/>
      <c r="AA97" s="150"/>
      <c r="AB97" s="150"/>
      <c r="AC97" s="150"/>
      <c r="AD97" s="119"/>
    </row>
    <row r="98" spans="1:30" ht="14.1" customHeight="1">
      <c r="A98" s="585"/>
      <c r="B98" s="586"/>
      <c r="C98" s="586"/>
      <c r="D98" s="586"/>
      <c r="E98" s="588"/>
      <c r="F98" s="584"/>
      <c r="G98" s="15"/>
      <c r="H98" s="16"/>
      <c r="I98" s="16"/>
      <c r="J98" s="16"/>
      <c r="K98" s="15"/>
      <c r="L98" s="25"/>
      <c r="M98" s="25"/>
      <c r="N98" s="17"/>
      <c r="O98" s="16"/>
      <c r="P98" s="16"/>
      <c r="Q98" s="16"/>
      <c r="R98" s="16"/>
      <c r="S98" s="55"/>
      <c r="T98" s="16"/>
      <c r="U98" s="16"/>
      <c r="V98" s="56"/>
      <c r="W98" s="16"/>
      <c r="X98" s="16"/>
      <c r="Y98" s="16"/>
      <c r="Z98" s="17"/>
      <c r="AA98" s="6"/>
      <c r="AB98" s="6"/>
      <c r="AC98" s="6"/>
      <c r="AD98" s="110"/>
    </row>
    <row r="99" spans="1:30" ht="14.1" customHeight="1">
      <c r="A99" s="589"/>
      <c r="B99" s="590"/>
      <c r="C99" s="590"/>
      <c r="D99" s="590"/>
      <c r="E99" s="588"/>
      <c r="F99" s="584"/>
      <c r="G99" s="15"/>
      <c r="H99" s="16"/>
      <c r="I99" s="16"/>
      <c r="J99" s="16"/>
      <c r="K99" s="15"/>
      <c r="L99" s="26"/>
      <c r="M99" s="26"/>
      <c r="N99" s="17"/>
      <c r="O99" s="16"/>
      <c r="P99" s="16"/>
      <c r="Q99" s="16"/>
      <c r="R99" s="16"/>
      <c r="S99" s="55"/>
      <c r="T99" s="16"/>
      <c r="U99" s="16"/>
      <c r="V99" s="56"/>
      <c r="W99" s="16"/>
      <c r="X99" s="16"/>
      <c r="Y99" s="16"/>
      <c r="Z99" s="17"/>
      <c r="AA99" s="6"/>
      <c r="AB99" s="6"/>
      <c r="AC99" s="6"/>
      <c r="AD99" s="110"/>
    </row>
    <row r="100" spans="1:30" ht="14.1" customHeight="1">
      <c r="A100" s="592">
        <v>2</v>
      </c>
      <c r="B100" s="593"/>
      <c r="C100" s="593"/>
      <c r="D100" s="594"/>
      <c r="E100" s="588"/>
      <c r="F100" s="595" t="s">
        <v>149</v>
      </c>
      <c r="G100" s="74"/>
      <c r="H100" s="75"/>
      <c r="I100" s="75"/>
      <c r="J100" s="75"/>
      <c r="K100" s="74"/>
      <c r="L100" s="201"/>
      <c r="M100" s="201"/>
      <c r="N100" s="76"/>
      <c r="O100" s="75"/>
      <c r="P100" s="75"/>
      <c r="Q100" s="75"/>
      <c r="R100" s="75"/>
      <c r="S100" s="165"/>
      <c r="T100" s="75"/>
      <c r="U100" s="75"/>
      <c r="V100" s="166"/>
      <c r="W100" s="75"/>
      <c r="X100" s="75"/>
      <c r="Y100" s="75"/>
      <c r="Z100" s="76"/>
      <c r="AA100" s="139"/>
      <c r="AB100" s="139"/>
      <c r="AC100" s="139"/>
      <c r="AD100" s="140"/>
    </row>
    <row r="101" spans="1:30" ht="14.1" customHeight="1">
      <c r="A101" s="596"/>
      <c r="B101" s="597"/>
      <c r="C101" s="597"/>
      <c r="D101" s="598"/>
      <c r="E101" s="588"/>
      <c r="F101" s="584"/>
      <c r="G101" s="43"/>
      <c r="H101" s="44"/>
      <c r="I101" s="44"/>
      <c r="J101" s="44"/>
      <c r="K101" s="43"/>
      <c r="L101" s="26"/>
      <c r="M101" s="26"/>
      <c r="N101" s="77"/>
      <c r="O101" s="44"/>
      <c r="P101" s="44"/>
      <c r="Q101" s="44"/>
      <c r="R101" s="44"/>
      <c r="S101" s="46"/>
      <c r="T101" s="44"/>
      <c r="U101" s="44"/>
      <c r="V101" s="45"/>
      <c r="W101" s="44"/>
      <c r="X101" s="44"/>
      <c r="Y101" s="44"/>
      <c r="Z101" s="77"/>
      <c r="AA101" s="6"/>
      <c r="AB101" s="6"/>
      <c r="AC101" s="6"/>
      <c r="AD101" s="110"/>
    </row>
    <row r="102" spans="1:30" ht="14.1" customHeight="1">
      <c r="A102" s="599"/>
      <c r="B102" s="600"/>
      <c r="C102" s="600"/>
      <c r="D102" s="601"/>
      <c r="E102" s="588"/>
      <c r="F102" s="602"/>
      <c r="G102" s="47"/>
      <c r="H102" s="27"/>
      <c r="I102" s="27"/>
      <c r="J102" s="48"/>
      <c r="K102" s="28"/>
      <c r="L102" s="145"/>
      <c r="M102" s="145"/>
      <c r="N102" s="49"/>
      <c r="O102" s="153"/>
      <c r="P102" s="27"/>
      <c r="Q102" s="27"/>
      <c r="R102" s="48"/>
      <c r="S102" s="167"/>
      <c r="T102" s="27"/>
      <c r="U102" s="27"/>
      <c r="V102" s="168"/>
      <c r="W102" s="48"/>
      <c r="X102" s="48"/>
      <c r="Y102" s="48"/>
      <c r="Z102" s="49"/>
      <c r="AA102" s="142"/>
      <c r="AB102" s="142"/>
      <c r="AC102" s="142"/>
      <c r="AD102" s="143"/>
    </row>
    <row r="103" spans="1:30" ht="14.1" customHeight="1">
      <c r="A103" s="592">
        <v>16</v>
      </c>
      <c r="B103" s="593">
        <v>14</v>
      </c>
      <c r="C103" s="616">
        <v>11</v>
      </c>
      <c r="D103" s="594">
        <v>9</v>
      </c>
      <c r="E103" s="588"/>
      <c r="F103" s="595" t="s">
        <v>150</v>
      </c>
      <c r="G103" s="78"/>
      <c r="H103" s="25"/>
      <c r="I103" s="25"/>
      <c r="J103" s="80"/>
      <c r="K103" s="78"/>
      <c r="L103" s="80"/>
      <c r="M103" s="80"/>
      <c r="N103" s="79"/>
      <c r="O103" s="44"/>
      <c r="P103" s="44"/>
      <c r="Q103" s="44"/>
      <c r="R103" s="44"/>
      <c r="S103" s="46"/>
      <c r="T103" s="25"/>
      <c r="U103" s="25"/>
      <c r="V103" s="45"/>
      <c r="W103" s="44"/>
      <c r="X103" s="44"/>
      <c r="Y103" s="44"/>
      <c r="Z103" s="77"/>
      <c r="AA103" s="43"/>
      <c r="AB103" s="44"/>
      <c r="AC103" s="44"/>
      <c r="AD103" s="77"/>
    </row>
    <row r="104" spans="1:30" ht="14.1" customHeight="1">
      <c r="A104" s="596"/>
      <c r="B104" s="597"/>
      <c r="C104" s="617"/>
      <c r="D104" s="598"/>
      <c r="E104" s="588"/>
      <c r="F104" s="584"/>
      <c r="G104" s="78"/>
      <c r="H104" s="25"/>
      <c r="I104" s="25"/>
      <c r="J104" s="80"/>
      <c r="K104" s="78"/>
      <c r="L104" s="80"/>
      <c r="M104" s="80"/>
      <c r="N104" s="79"/>
      <c r="O104" s="44"/>
      <c r="P104" s="44"/>
      <c r="Q104" s="44"/>
      <c r="R104" s="44"/>
      <c r="S104" s="46"/>
      <c r="T104" s="25"/>
      <c r="U104" s="25"/>
      <c r="V104" s="45"/>
      <c r="W104" s="44"/>
      <c r="X104" s="44"/>
      <c r="Y104" s="44"/>
      <c r="Z104" s="77"/>
      <c r="AA104" s="43"/>
      <c r="AB104" s="44"/>
      <c r="AC104" s="44"/>
      <c r="AD104" s="77"/>
    </row>
    <row r="105" spans="1:30" ht="14.1" customHeight="1">
      <c r="A105" s="599"/>
      <c r="B105" s="600"/>
      <c r="C105" s="618"/>
      <c r="D105" s="601"/>
      <c r="E105" s="588"/>
      <c r="F105" s="603"/>
      <c r="G105" s="202"/>
      <c r="H105" s="203"/>
      <c r="I105" s="203"/>
      <c r="J105" s="204"/>
      <c r="K105" s="205"/>
      <c r="L105" s="206"/>
      <c r="M105" s="206"/>
      <c r="N105" s="207"/>
      <c r="O105" s="208"/>
      <c r="P105" s="206"/>
      <c r="Q105" s="206"/>
      <c r="R105" s="204"/>
      <c r="S105" s="209"/>
      <c r="T105" s="203"/>
      <c r="U105" s="203"/>
      <c r="V105" s="210"/>
      <c r="W105" s="204"/>
      <c r="X105" s="204"/>
      <c r="Y105" s="204"/>
      <c r="Z105" s="207"/>
      <c r="AA105" s="211"/>
      <c r="AB105" s="204"/>
      <c r="AC105" s="204"/>
      <c r="AD105" s="207"/>
    </row>
    <row r="106" spans="1:30" ht="14.1" customHeight="1">
      <c r="A106" s="592">
        <v>30</v>
      </c>
      <c r="B106" s="593">
        <v>28</v>
      </c>
      <c r="C106" s="593">
        <v>25</v>
      </c>
      <c r="D106" s="612">
        <v>23</v>
      </c>
      <c r="E106" s="588"/>
      <c r="F106" s="584" t="s">
        <v>151</v>
      </c>
      <c r="G106" s="15"/>
      <c r="H106" s="200"/>
      <c r="I106" s="200"/>
      <c r="J106" s="16"/>
      <c r="K106" s="15"/>
      <c r="L106" s="16"/>
      <c r="M106" s="16"/>
      <c r="N106" s="17"/>
      <c r="O106" s="16"/>
      <c r="P106" s="16"/>
      <c r="Q106" s="16"/>
      <c r="R106" s="16"/>
      <c r="S106" s="55"/>
      <c r="T106" s="144"/>
      <c r="U106" s="144"/>
      <c r="V106" s="56"/>
      <c r="W106" s="16"/>
      <c r="X106" s="16"/>
      <c r="Y106" s="16"/>
      <c r="Z106" s="17"/>
      <c r="AA106" s="15"/>
      <c r="AB106" s="16"/>
      <c r="AC106" s="16"/>
      <c r="AD106" s="17"/>
    </row>
    <row r="107" spans="1:30" ht="14.1" customHeight="1">
      <c r="A107" s="596"/>
      <c r="B107" s="597"/>
      <c r="C107" s="597"/>
      <c r="D107" s="613"/>
      <c r="E107" s="588"/>
      <c r="F107" s="584"/>
      <c r="G107" s="15"/>
      <c r="H107" s="26"/>
      <c r="I107" s="26"/>
      <c r="J107" s="16"/>
      <c r="K107" s="15"/>
      <c r="L107" s="16"/>
      <c r="M107" s="16"/>
      <c r="N107" s="17"/>
      <c r="O107" s="16"/>
      <c r="P107" s="16"/>
      <c r="Q107" s="16"/>
      <c r="R107" s="16"/>
      <c r="S107" s="55"/>
      <c r="T107" s="26"/>
      <c r="U107" s="26"/>
      <c r="V107" s="56"/>
      <c r="W107" s="16"/>
      <c r="X107" s="16"/>
      <c r="Y107" s="16"/>
      <c r="Z107" s="17"/>
      <c r="AA107" s="15"/>
      <c r="AB107" s="16"/>
      <c r="AC107" s="16"/>
      <c r="AD107" s="17"/>
    </row>
    <row r="108" spans="1:30" ht="14.1" customHeight="1">
      <c r="A108" s="599"/>
      <c r="B108" s="600"/>
      <c r="C108" s="600"/>
      <c r="D108" s="614"/>
      <c r="E108" s="588"/>
      <c r="F108" s="602"/>
      <c r="G108" s="28"/>
      <c r="H108" s="84"/>
      <c r="I108" s="84"/>
      <c r="J108" s="27"/>
      <c r="K108" s="28"/>
      <c r="L108" s="27"/>
      <c r="M108" s="27"/>
      <c r="N108" s="29"/>
      <c r="O108" s="27"/>
      <c r="P108" s="27"/>
      <c r="Q108" s="27"/>
      <c r="R108" s="27"/>
      <c r="S108" s="167"/>
      <c r="T108" s="84"/>
      <c r="U108" s="84"/>
      <c r="V108" s="169"/>
      <c r="W108" s="27"/>
      <c r="X108" s="27"/>
      <c r="Y108" s="27"/>
      <c r="Z108" s="29"/>
      <c r="AA108" s="28"/>
      <c r="AB108" s="27"/>
      <c r="AC108" s="27"/>
      <c r="AD108" s="29"/>
    </row>
    <row r="109" spans="1:30" ht="14.1" customHeight="1">
      <c r="A109" s="592"/>
      <c r="B109" s="593"/>
      <c r="C109" s="593"/>
      <c r="D109" s="612"/>
      <c r="E109" s="588"/>
      <c r="F109" s="595" t="s">
        <v>152</v>
      </c>
      <c r="G109" s="15"/>
      <c r="H109" s="16"/>
      <c r="I109" s="16"/>
      <c r="J109" s="16"/>
      <c r="K109" s="15"/>
      <c r="L109" s="16"/>
      <c r="M109" s="16"/>
      <c r="N109" s="17"/>
      <c r="O109" s="16"/>
      <c r="P109" s="16"/>
      <c r="Q109" s="16"/>
      <c r="R109" s="16"/>
      <c r="S109" s="55"/>
      <c r="T109" s="16"/>
      <c r="U109" s="16"/>
      <c r="V109" s="56"/>
      <c r="W109" s="16"/>
      <c r="X109" s="16"/>
      <c r="Y109" s="16"/>
      <c r="Z109" s="17"/>
      <c r="AA109" s="15"/>
      <c r="AB109" s="16"/>
      <c r="AC109" s="16"/>
      <c r="AD109" s="17"/>
    </row>
    <row r="110" spans="1:30" ht="14.1" customHeight="1">
      <c r="A110" s="596"/>
      <c r="B110" s="597"/>
      <c r="C110" s="597"/>
      <c r="D110" s="613"/>
      <c r="E110" s="588"/>
      <c r="F110" s="584"/>
      <c r="G110" s="15"/>
      <c r="H110" s="16"/>
      <c r="I110" s="16"/>
      <c r="J110" s="16"/>
      <c r="K110" s="15"/>
      <c r="L110" s="16"/>
      <c r="M110" s="16"/>
      <c r="N110" s="17"/>
      <c r="O110" s="16"/>
      <c r="P110" s="16"/>
      <c r="Q110" s="16"/>
      <c r="R110" s="16"/>
      <c r="S110" s="55"/>
      <c r="T110" s="16"/>
      <c r="U110" s="16"/>
      <c r="V110" s="56"/>
      <c r="W110" s="16"/>
      <c r="X110" s="16"/>
      <c r="Y110" s="16"/>
      <c r="Z110" s="17"/>
      <c r="AA110" s="15"/>
      <c r="AB110" s="16"/>
      <c r="AC110" s="16"/>
      <c r="AD110" s="17"/>
    </row>
    <row r="111" spans="1:30" ht="14.1" customHeight="1">
      <c r="A111" s="599"/>
      <c r="B111" s="600"/>
      <c r="C111" s="600"/>
      <c r="D111" s="614"/>
      <c r="E111" s="588"/>
      <c r="F111" s="602"/>
      <c r="G111" s="15"/>
      <c r="H111" s="16"/>
      <c r="I111" s="16"/>
      <c r="J111" s="16"/>
      <c r="K111" s="28"/>
      <c r="L111" s="27"/>
      <c r="M111" s="27"/>
      <c r="N111" s="29"/>
      <c r="O111" s="16"/>
      <c r="P111" s="16"/>
      <c r="Q111" s="16"/>
      <c r="R111" s="16"/>
      <c r="S111" s="55"/>
      <c r="T111" s="16"/>
      <c r="U111" s="16"/>
      <c r="V111" s="56"/>
      <c r="W111" s="16"/>
      <c r="X111" s="16"/>
      <c r="Y111" s="16"/>
      <c r="Z111" s="17"/>
      <c r="AA111" s="15"/>
      <c r="AB111" s="16"/>
      <c r="AC111" s="16"/>
      <c r="AD111" s="17"/>
    </row>
    <row r="112" spans="1:30" ht="14.1" customHeight="1">
      <c r="A112" s="592"/>
      <c r="B112" s="593"/>
      <c r="C112" s="593"/>
      <c r="D112" s="594"/>
      <c r="E112" s="588"/>
      <c r="F112" s="595" t="s">
        <v>153</v>
      </c>
      <c r="G112" s="54"/>
      <c r="H112" s="33"/>
      <c r="I112" s="33"/>
      <c r="J112" s="33"/>
      <c r="K112" s="54"/>
      <c r="L112" s="33"/>
      <c r="M112" s="33"/>
      <c r="N112" s="34"/>
      <c r="O112" s="33"/>
      <c r="P112" s="33"/>
      <c r="Q112" s="33"/>
      <c r="R112" s="33"/>
      <c r="S112" s="170"/>
      <c r="T112" s="33"/>
      <c r="U112" s="33"/>
      <c r="V112" s="92"/>
      <c r="W112" s="33"/>
      <c r="X112" s="33"/>
      <c r="Y112" s="33"/>
      <c r="Z112" s="34"/>
      <c r="AA112" s="54"/>
      <c r="AB112" s="33"/>
      <c r="AC112" s="33"/>
      <c r="AD112" s="34"/>
    </row>
    <row r="113" spans="1:30" ht="14.1" customHeight="1">
      <c r="A113" s="596"/>
      <c r="B113" s="597"/>
      <c r="C113" s="597"/>
      <c r="D113" s="598"/>
      <c r="E113" s="588"/>
      <c r="F113" s="584"/>
      <c r="G113" s="15"/>
      <c r="H113" s="16"/>
      <c r="I113" s="16"/>
      <c r="J113" s="16"/>
      <c r="K113" s="15"/>
      <c r="L113" s="16"/>
      <c r="M113" s="16"/>
      <c r="N113" s="17"/>
      <c r="O113" s="16"/>
      <c r="P113" s="16"/>
      <c r="Q113" s="16"/>
      <c r="R113" s="16"/>
      <c r="S113" s="55"/>
      <c r="T113" s="16"/>
      <c r="U113" s="16"/>
      <c r="V113" s="56"/>
      <c r="W113" s="16"/>
      <c r="X113" s="16"/>
      <c r="Y113" s="16"/>
      <c r="Z113" s="17"/>
      <c r="AA113" s="15"/>
      <c r="AB113" s="16"/>
      <c r="AC113" s="16"/>
      <c r="AD113" s="17"/>
    </row>
    <row r="114" spans="1:30" ht="14.1" customHeight="1" thickBot="1">
      <c r="A114" s="604"/>
      <c r="B114" s="605"/>
      <c r="C114" s="605"/>
      <c r="D114" s="606"/>
      <c r="E114" s="588"/>
      <c r="F114" s="608"/>
      <c r="G114" s="38"/>
      <c r="H114" s="39"/>
      <c r="I114" s="39"/>
      <c r="J114" s="39"/>
      <c r="K114" s="38"/>
      <c r="L114" s="39"/>
      <c r="M114" s="39"/>
      <c r="N114" s="40"/>
      <c r="O114" s="39"/>
      <c r="P114" s="39"/>
      <c r="Q114" s="39"/>
      <c r="R114" s="39"/>
      <c r="S114" s="94"/>
      <c r="T114" s="39"/>
      <c r="U114" s="39"/>
      <c r="V114" s="93"/>
      <c r="W114" s="39"/>
      <c r="X114" s="39"/>
      <c r="Y114" s="39"/>
      <c r="Z114" s="40"/>
      <c r="AA114" s="38"/>
      <c r="AB114" s="39"/>
      <c r="AC114" s="39"/>
      <c r="AD114" s="40"/>
    </row>
    <row r="115" spans="1:30" ht="55.9" customHeight="1" thickTop="1" thickBot="1">
      <c r="A115" s="577" t="s">
        <v>3</v>
      </c>
      <c r="B115" s="577" t="s">
        <v>4</v>
      </c>
      <c r="C115" s="577" t="s">
        <v>5</v>
      </c>
      <c r="D115" s="577" t="s">
        <v>6</v>
      </c>
      <c r="E115" s="619" t="s">
        <v>123</v>
      </c>
      <c r="F115" s="620"/>
      <c r="G115" s="466" t="s">
        <v>7</v>
      </c>
      <c r="H115" s="466"/>
      <c r="I115" s="466"/>
      <c r="J115" s="467"/>
      <c r="K115" s="466" t="s">
        <v>8</v>
      </c>
      <c r="L115" s="466"/>
      <c r="M115" s="466"/>
      <c r="N115" s="466"/>
      <c r="O115" s="468" t="s">
        <v>9</v>
      </c>
      <c r="P115" s="466"/>
      <c r="Q115" s="466"/>
      <c r="R115" s="467"/>
      <c r="S115" s="466" t="s">
        <v>10</v>
      </c>
      <c r="T115" s="466"/>
      <c r="U115" s="466"/>
      <c r="V115" s="467"/>
      <c r="W115" s="466" t="s">
        <v>11</v>
      </c>
      <c r="X115" s="466"/>
      <c r="Y115" s="466"/>
      <c r="Z115" s="467"/>
      <c r="AA115" s="466" t="s">
        <v>12</v>
      </c>
      <c r="AB115" s="466"/>
      <c r="AC115" s="466"/>
      <c r="AD115" s="466"/>
    </row>
    <row r="116" spans="1:30" ht="14.1" customHeight="1" thickTop="1">
      <c r="A116" s="580"/>
      <c r="B116" s="581"/>
      <c r="C116" s="581"/>
      <c r="D116" s="581"/>
      <c r="E116" s="583" t="s">
        <v>13</v>
      </c>
      <c r="F116" s="609" t="s">
        <v>148</v>
      </c>
      <c r="G116" s="535" t="s">
        <v>22</v>
      </c>
      <c r="H116" s="536"/>
      <c r="I116" s="536"/>
      <c r="J116" s="536"/>
      <c r="K116" s="535" t="s">
        <v>22</v>
      </c>
      <c r="L116" s="536"/>
      <c r="M116" s="536"/>
      <c r="N116" s="537"/>
      <c r="O116" s="535" t="s">
        <v>22</v>
      </c>
      <c r="P116" s="536"/>
      <c r="Q116" s="536"/>
      <c r="R116" s="537"/>
      <c r="S116" s="535" t="s">
        <v>22</v>
      </c>
      <c r="T116" s="536"/>
      <c r="U116" s="536"/>
      <c r="V116" s="537"/>
      <c r="W116" s="535" t="s">
        <v>22</v>
      </c>
      <c r="X116" s="536"/>
      <c r="Y116" s="536"/>
      <c r="Z116" s="537"/>
      <c r="AA116" s="535" t="s">
        <v>22</v>
      </c>
      <c r="AB116" s="536"/>
      <c r="AC116" s="536"/>
      <c r="AD116" s="537"/>
    </row>
    <row r="117" spans="1:30" ht="14.1" customHeight="1">
      <c r="A117" s="585"/>
      <c r="B117" s="586"/>
      <c r="C117" s="586"/>
      <c r="D117" s="586"/>
      <c r="E117" s="588"/>
      <c r="F117" s="584"/>
      <c r="G117" s="374" t="s">
        <v>78</v>
      </c>
      <c r="H117" s="350"/>
      <c r="I117" s="350"/>
      <c r="J117" s="413"/>
      <c r="K117" s="374" t="s">
        <v>77</v>
      </c>
      <c r="L117" s="350"/>
      <c r="M117" s="350"/>
      <c r="N117" s="413"/>
      <c r="O117" s="374" t="s">
        <v>77</v>
      </c>
      <c r="P117" s="350"/>
      <c r="Q117" s="350"/>
      <c r="R117" s="413"/>
      <c r="S117" s="374" t="s">
        <v>78</v>
      </c>
      <c r="T117" s="350"/>
      <c r="U117" s="350"/>
      <c r="V117" s="413"/>
      <c r="W117" s="374" t="s">
        <v>79</v>
      </c>
      <c r="X117" s="350"/>
      <c r="Y117" s="350"/>
      <c r="Z117" s="413"/>
      <c r="AA117" s="374" t="s">
        <v>77</v>
      </c>
      <c r="AB117" s="350"/>
      <c r="AC117" s="350"/>
      <c r="AD117" s="413"/>
    </row>
    <row r="118" spans="1:30" ht="14.1" customHeight="1">
      <c r="A118" s="589"/>
      <c r="B118" s="590"/>
      <c r="C118" s="590"/>
      <c r="D118" s="590"/>
      <c r="E118" s="588"/>
      <c r="F118" s="584"/>
      <c r="G118" s="472" t="s">
        <v>80</v>
      </c>
      <c r="H118" s="473"/>
      <c r="I118" s="473"/>
      <c r="J118" s="476"/>
      <c r="K118" s="475" t="s">
        <v>80</v>
      </c>
      <c r="L118" s="473"/>
      <c r="M118" s="473"/>
      <c r="N118" s="476"/>
      <c r="O118" s="475" t="s">
        <v>80</v>
      </c>
      <c r="P118" s="473"/>
      <c r="Q118" s="473"/>
      <c r="R118" s="474"/>
      <c r="S118" s="472" t="s">
        <v>80</v>
      </c>
      <c r="T118" s="473"/>
      <c r="U118" s="473"/>
      <c r="V118" s="474"/>
      <c r="W118" s="469" t="s">
        <v>80</v>
      </c>
      <c r="X118" s="470"/>
      <c r="Y118" s="470"/>
      <c r="Z118" s="471"/>
      <c r="AA118" s="374" t="s">
        <v>80</v>
      </c>
      <c r="AB118" s="350"/>
      <c r="AC118" s="350"/>
      <c r="AD118" s="413"/>
    </row>
    <row r="119" spans="1:30" ht="14.1" customHeight="1">
      <c r="A119" s="592">
        <v>4</v>
      </c>
      <c r="B119" s="593">
        <v>2</v>
      </c>
      <c r="C119" s="593"/>
      <c r="D119" s="594"/>
      <c r="E119" s="588"/>
      <c r="F119" s="595" t="s">
        <v>149</v>
      </c>
      <c r="G119" s="464" t="s">
        <v>109</v>
      </c>
      <c r="H119" s="465"/>
      <c r="I119" s="465"/>
      <c r="J119" s="465"/>
      <c r="K119" s="464" t="s">
        <v>109</v>
      </c>
      <c r="L119" s="465"/>
      <c r="M119" s="465"/>
      <c r="N119" s="465"/>
      <c r="O119" s="464" t="s">
        <v>109</v>
      </c>
      <c r="P119" s="465"/>
      <c r="Q119" s="465"/>
      <c r="R119" s="465"/>
      <c r="S119" s="464" t="s">
        <v>109</v>
      </c>
      <c r="T119" s="465"/>
      <c r="U119" s="465"/>
      <c r="V119" s="465"/>
      <c r="W119" s="550" t="s">
        <v>124</v>
      </c>
      <c r="X119" s="512"/>
      <c r="Y119" s="512"/>
      <c r="Z119" s="512"/>
      <c r="AA119" s="550" t="s">
        <v>124</v>
      </c>
      <c r="AB119" s="512"/>
      <c r="AC119" s="512"/>
      <c r="AD119" s="512"/>
    </row>
    <row r="120" spans="1:30" ht="14.1" customHeight="1">
      <c r="A120" s="596"/>
      <c r="B120" s="597"/>
      <c r="C120" s="597"/>
      <c r="D120" s="598"/>
      <c r="E120" s="588"/>
      <c r="F120" s="584"/>
      <c r="G120" s="335" t="s">
        <v>61</v>
      </c>
      <c r="H120" s="319"/>
      <c r="I120" s="319"/>
      <c r="J120" s="319"/>
      <c r="K120" s="335" t="s">
        <v>61</v>
      </c>
      <c r="L120" s="319"/>
      <c r="M120" s="319"/>
      <c r="N120" s="319"/>
      <c r="O120" s="335" t="s">
        <v>61</v>
      </c>
      <c r="P120" s="319"/>
      <c r="Q120" s="319"/>
      <c r="R120" s="319"/>
      <c r="S120" s="335" t="s">
        <v>61</v>
      </c>
      <c r="T120" s="319"/>
      <c r="U120" s="319"/>
      <c r="V120" s="319"/>
      <c r="W120" s="318" t="s">
        <v>56</v>
      </c>
      <c r="X120" s="319"/>
      <c r="Y120" s="319"/>
      <c r="Z120" s="319"/>
      <c r="AA120" s="318" t="s">
        <v>56</v>
      </c>
      <c r="AB120" s="319"/>
      <c r="AC120" s="319"/>
      <c r="AD120" s="319"/>
    </row>
    <row r="121" spans="1:30" ht="15" customHeight="1">
      <c r="A121" s="599"/>
      <c r="B121" s="600"/>
      <c r="C121" s="600"/>
      <c r="D121" s="601"/>
      <c r="E121" s="588"/>
      <c r="F121" s="602"/>
      <c r="G121" s="365">
        <v>400</v>
      </c>
      <c r="H121" s="365"/>
      <c r="I121" s="365"/>
      <c r="J121" s="366"/>
      <c r="K121" s="365">
        <v>400</v>
      </c>
      <c r="L121" s="365"/>
      <c r="M121" s="365"/>
      <c r="N121" s="366"/>
      <c r="O121" s="365">
        <v>400</v>
      </c>
      <c r="P121" s="365"/>
      <c r="Q121" s="365"/>
      <c r="R121" s="366"/>
      <c r="S121" s="365">
        <v>400</v>
      </c>
      <c r="T121" s="365"/>
      <c r="U121" s="365"/>
      <c r="V121" s="366"/>
      <c r="W121" s="365" t="s">
        <v>73</v>
      </c>
      <c r="X121" s="365"/>
      <c r="Y121" s="365"/>
      <c r="Z121" s="391"/>
      <c r="AA121" s="365" t="s">
        <v>73</v>
      </c>
      <c r="AB121" s="365"/>
      <c r="AC121" s="365"/>
      <c r="AD121" s="391"/>
    </row>
    <row r="122" spans="1:30" ht="15" customHeight="1">
      <c r="A122" s="592">
        <v>18</v>
      </c>
      <c r="B122" s="593">
        <v>16</v>
      </c>
      <c r="C122" s="593">
        <v>13</v>
      </c>
      <c r="D122" s="594">
        <v>11</v>
      </c>
      <c r="E122" s="588"/>
      <c r="F122" s="595" t="s">
        <v>150</v>
      </c>
      <c r="G122" s="309" t="s">
        <v>106</v>
      </c>
      <c r="H122" s="310"/>
      <c r="I122" s="310"/>
      <c r="J122" s="310"/>
      <c r="K122" s="309" t="s">
        <v>106</v>
      </c>
      <c r="L122" s="310"/>
      <c r="M122" s="310"/>
      <c r="N122" s="310"/>
      <c r="O122" s="309" t="s">
        <v>106</v>
      </c>
      <c r="P122" s="310"/>
      <c r="Q122" s="310"/>
      <c r="R122" s="310"/>
      <c r="S122" s="309" t="s">
        <v>106</v>
      </c>
      <c r="T122" s="310"/>
      <c r="U122" s="310"/>
      <c r="V122" s="310"/>
      <c r="W122" s="462" t="s">
        <v>125</v>
      </c>
      <c r="X122" s="463"/>
      <c r="Y122" s="463"/>
      <c r="Z122" s="463"/>
      <c r="AA122" s="462" t="s">
        <v>125</v>
      </c>
      <c r="AB122" s="463"/>
      <c r="AC122" s="463"/>
      <c r="AD122" s="463"/>
    </row>
    <row r="123" spans="1:30" ht="14.1" customHeight="1">
      <c r="A123" s="596"/>
      <c r="B123" s="597"/>
      <c r="C123" s="597"/>
      <c r="D123" s="598"/>
      <c r="E123" s="588"/>
      <c r="F123" s="584"/>
      <c r="G123" s="335" t="s">
        <v>20</v>
      </c>
      <c r="H123" s="319"/>
      <c r="I123" s="319"/>
      <c r="J123" s="319"/>
      <c r="K123" s="335" t="s">
        <v>20</v>
      </c>
      <c r="L123" s="319"/>
      <c r="M123" s="319"/>
      <c r="N123" s="319"/>
      <c r="O123" s="335" t="s">
        <v>20</v>
      </c>
      <c r="P123" s="319"/>
      <c r="Q123" s="319"/>
      <c r="R123" s="319"/>
      <c r="S123" s="335" t="s">
        <v>20</v>
      </c>
      <c r="T123" s="319"/>
      <c r="U123" s="319"/>
      <c r="V123" s="319"/>
      <c r="W123" s="318" t="s">
        <v>90</v>
      </c>
      <c r="X123" s="319"/>
      <c r="Y123" s="319"/>
      <c r="Z123" s="319"/>
      <c r="AA123" s="318" t="s">
        <v>90</v>
      </c>
      <c r="AB123" s="319"/>
      <c r="AC123" s="319"/>
      <c r="AD123" s="319"/>
    </row>
    <row r="124" spans="1:30" ht="14.1" customHeight="1">
      <c r="A124" s="599"/>
      <c r="B124" s="600"/>
      <c r="C124" s="600"/>
      <c r="D124" s="601"/>
      <c r="E124" s="588"/>
      <c r="F124" s="603"/>
      <c r="G124" s="441">
        <v>400</v>
      </c>
      <c r="H124" s="441"/>
      <c r="I124" s="441"/>
      <c r="J124" s="442"/>
      <c r="K124" s="441">
        <v>400</v>
      </c>
      <c r="L124" s="441"/>
      <c r="M124" s="441"/>
      <c r="N124" s="442"/>
      <c r="O124" s="441">
        <v>400</v>
      </c>
      <c r="P124" s="441"/>
      <c r="Q124" s="441"/>
      <c r="R124" s="442"/>
      <c r="S124" s="441">
        <v>400</v>
      </c>
      <c r="T124" s="441"/>
      <c r="U124" s="441"/>
      <c r="V124" s="442"/>
      <c r="W124" s="441" t="s">
        <v>94</v>
      </c>
      <c r="X124" s="441"/>
      <c r="Y124" s="441"/>
      <c r="Z124" s="442"/>
      <c r="AA124" s="441" t="s">
        <v>94</v>
      </c>
      <c r="AB124" s="441"/>
      <c r="AC124" s="441"/>
      <c r="AD124" s="442"/>
    </row>
    <row r="125" spans="1:30" ht="14.1" customHeight="1">
      <c r="A125" s="592"/>
      <c r="B125" s="593">
        <v>30</v>
      </c>
      <c r="C125" s="593">
        <v>27</v>
      </c>
      <c r="D125" s="594">
        <v>25</v>
      </c>
      <c r="E125" s="588"/>
      <c r="F125" s="584" t="s">
        <v>151</v>
      </c>
      <c r="K125" s="213"/>
      <c r="L125" s="124"/>
      <c r="M125" s="124"/>
      <c r="N125" s="214"/>
      <c r="O125" s="19"/>
      <c r="P125" s="19"/>
      <c r="Q125" s="19"/>
      <c r="R125" s="19"/>
      <c r="S125" s="443" t="s">
        <v>32</v>
      </c>
      <c r="T125" s="444"/>
      <c r="U125" s="444"/>
      <c r="V125" s="445"/>
      <c r="AA125" s="55"/>
      <c r="AB125" s="16"/>
      <c r="AC125" s="16"/>
      <c r="AD125" s="56"/>
    </row>
    <row r="126" spans="1:30" ht="14.1" customHeight="1">
      <c r="A126" s="596"/>
      <c r="B126" s="597"/>
      <c r="C126" s="597"/>
      <c r="D126" s="598"/>
      <c r="E126" s="588"/>
      <c r="F126" s="584"/>
      <c r="K126" s="213"/>
      <c r="L126" s="124"/>
      <c r="M126" s="124"/>
      <c r="N126" s="214"/>
      <c r="O126" s="19"/>
      <c r="P126" s="19"/>
      <c r="Q126" s="19"/>
      <c r="R126" s="19"/>
      <c r="S126" s="424" t="s">
        <v>43</v>
      </c>
      <c r="T126" s="350"/>
      <c r="U126" s="350"/>
      <c r="V126" s="430"/>
      <c r="AA126" s="55"/>
      <c r="AB126" s="16"/>
      <c r="AC126" s="16"/>
      <c r="AD126" s="56"/>
    </row>
    <row r="127" spans="1:30" ht="15" customHeight="1">
      <c r="A127" s="599"/>
      <c r="B127" s="600"/>
      <c r="C127" s="600"/>
      <c r="D127" s="601"/>
      <c r="E127" s="588"/>
      <c r="F127" s="602"/>
      <c r="K127" s="213"/>
      <c r="L127" s="124"/>
      <c r="M127" s="124"/>
      <c r="N127" s="214"/>
      <c r="O127" s="19"/>
      <c r="P127" s="19"/>
      <c r="Q127" s="19"/>
      <c r="R127" s="19"/>
      <c r="S127" s="446" t="s">
        <v>67</v>
      </c>
      <c r="T127" s="446"/>
      <c r="U127" s="446"/>
      <c r="V127" s="447"/>
      <c r="AA127" s="55"/>
      <c r="AB127" s="16"/>
      <c r="AC127" s="16"/>
      <c r="AD127" s="56"/>
    </row>
    <row r="128" spans="1:30" ht="14.1" customHeight="1">
      <c r="A128" s="592"/>
      <c r="B128" s="593"/>
      <c r="C128" s="593"/>
      <c r="D128" s="594"/>
      <c r="E128" s="588"/>
      <c r="F128" s="595" t="s">
        <v>152</v>
      </c>
      <c r="G128" s="129"/>
      <c r="H128" s="129"/>
      <c r="I128" s="129"/>
      <c r="J128" s="129"/>
      <c r="K128" s="227"/>
      <c r="L128" s="228"/>
      <c r="M128" s="228"/>
      <c r="N128" s="229"/>
      <c r="O128" s="129"/>
      <c r="P128" s="129"/>
      <c r="Q128" s="129"/>
      <c r="R128" s="129"/>
      <c r="S128" s="240"/>
      <c r="T128" s="129"/>
      <c r="U128" s="129"/>
      <c r="V128" s="241"/>
      <c r="W128" s="139"/>
      <c r="X128" s="139"/>
      <c r="Y128" s="139"/>
      <c r="Z128" s="139"/>
      <c r="AA128" s="181"/>
      <c r="AB128" s="139"/>
      <c r="AC128" s="139"/>
      <c r="AD128" s="182"/>
    </row>
    <row r="129" spans="1:30" ht="14.1" customHeight="1">
      <c r="A129" s="596"/>
      <c r="B129" s="597"/>
      <c r="C129" s="597"/>
      <c r="D129" s="598"/>
      <c r="E129" s="588"/>
      <c r="F129" s="584"/>
      <c r="G129" s="124"/>
      <c r="H129" s="124"/>
      <c r="I129" s="124"/>
      <c r="J129" s="124"/>
      <c r="K129" s="215"/>
      <c r="L129" s="67"/>
      <c r="M129" s="67"/>
      <c r="N129" s="216"/>
      <c r="O129" s="124"/>
      <c r="P129" s="124"/>
      <c r="Q129" s="124"/>
      <c r="R129" s="124"/>
      <c r="S129" s="213"/>
      <c r="T129" s="124"/>
      <c r="U129" s="124"/>
      <c r="V129" s="214"/>
      <c r="W129" s="6"/>
      <c r="X129" s="6"/>
      <c r="Y129" s="6"/>
      <c r="Z129" s="6"/>
      <c r="AA129" s="117"/>
      <c r="AB129" s="6"/>
      <c r="AC129" s="6"/>
      <c r="AD129" s="120"/>
    </row>
    <row r="130" spans="1:30" ht="14.1" customHeight="1">
      <c r="A130" s="599"/>
      <c r="B130" s="600"/>
      <c r="C130" s="600"/>
      <c r="D130" s="601"/>
      <c r="E130" s="588"/>
      <c r="F130" s="602"/>
      <c r="G130" s="134"/>
      <c r="H130" s="134"/>
      <c r="I130" s="134"/>
      <c r="J130" s="134"/>
      <c r="K130" s="230"/>
      <c r="L130" s="231"/>
      <c r="M130" s="231"/>
      <c r="N130" s="232"/>
      <c r="O130" s="134"/>
      <c r="P130" s="134"/>
      <c r="Q130" s="134"/>
      <c r="R130" s="134"/>
      <c r="S130" s="242"/>
      <c r="T130" s="134"/>
      <c r="U130" s="134"/>
      <c r="V130" s="243"/>
      <c r="W130" s="142"/>
      <c r="X130" s="142"/>
      <c r="Y130" s="142"/>
      <c r="Z130" s="142"/>
      <c r="AA130" s="186"/>
      <c r="AB130" s="142"/>
      <c r="AC130" s="142"/>
      <c r="AD130" s="187"/>
    </row>
    <row r="131" spans="1:30" ht="14.1" customHeight="1">
      <c r="A131" s="592"/>
      <c r="B131" s="593"/>
      <c r="C131" s="593"/>
      <c r="D131" s="594"/>
      <c r="E131" s="588"/>
      <c r="F131" s="595" t="s">
        <v>153</v>
      </c>
      <c r="K131" s="218"/>
      <c r="L131" s="64"/>
      <c r="M131" s="64"/>
      <c r="N131" s="219"/>
      <c r="S131" s="213"/>
      <c r="T131" s="124"/>
      <c r="U131" s="124"/>
      <c r="V131" s="214"/>
      <c r="AA131" s="117"/>
      <c r="AB131" s="6"/>
      <c r="AC131" s="6"/>
      <c r="AD131" s="120"/>
    </row>
    <row r="132" spans="1:30" ht="14.1" customHeight="1">
      <c r="A132" s="596"/>
      <c r="B132" s="597"/>
      <c r="C132" s="597"/>
      <c r="D132" s="598"/>
      <c r="E132" s="588"/>
      <c r="F132" s="584"/>
      <c r="K132" s="217"/>
      <c r="L132" s="35"/>
      <c r="M132" s="35"/>
      <c r="N132" s="220"/>
      <c r="S132" s="213"/>
      <c r="T132" s="124"/>
      <c r="U132" s="124"/>
      <c r="V132" s="214"/>
      <c r="AA132" s="117"/>
      <c r="AB132" s="6"/>
      <c r="AC132" s="6"/>
      <c r="AD132" s="120"/>
    </row>
    <row r="133" spans="1:30" ht="14.1" customHeight="1" thickBot="1">
      <c r="A133" s="596"/>
      <c r="B133" s="597"/>
      <c r="C133" s="597"/>
      <c r="D133" s="598"/>
      <c r="E133" s="607"/>
      <c r="F133" s="608"/>
      <c r="K133" s="221"/>
      <c r="L133" s="35"/>
      <c r="M133" s="35"/>
      <c r="N133" s="222"/>
      <c r="S133" s="213"/>
      <c r="T133" s="124"/>
      <c r="U133" s="124"/>
      <c r="V133" s="214"/>
      <c r="AA133" s="117"/>
      <c r="AB133" s="6"/>
      <c r="AC133" s="6"/>
      <c r="AD133" s="120"/>
    </row>
    <row r="134" spans="1:30" ht="14.1" customHeight="1" thickTop="1">
      <c r="A134" s="580"/>
      <c r="B134" s="581"/>
      <c r="C134" s="581"/>
      <c r="D134" s="581"/>
      <c r="E134" s="588" t="s">
        <v>24</v>
      </c>
      <c r="F134" s="609" t="s">
        <v>148</v>
      </c>
      <c r="G134" s="149"/>
      <c r="H134" s="149"/>
      <c r="I134" s="149"/>
      <c r="J134" s="149"/>
      <c r="K134" s="458" t="s">
        <v>45</v>
      </c>
      <c r="L134" s="459"/>
      <c r="M134" s="459"/>
      <c r="N134" s="461"/>
      <c r="O134" s="458" t="s">
        <v>26</v>
      </c>
      <c r="P134" s="459"/>
      <c r="Q134" s="459"/>
      <c r="R134" s="460"/>
      <c r="S134" s="454" t="s">
        <v>42</v>
      </c>
      <c r="T134" s="455"/>
      <c r="U134" s="455"/>
      <c r="V134" s="456"/>
      <c r="W134" s="212"/>
      <c r="X134" s="212"/>
      <c r="Y134" s="212"/>
      <c r="Z134" s="212"/>
      <c r="AA134" s="417" t="s">
        <v>130</v>
      </c>
      <c r="AB134" s="418"/>
      <c r="AC134" s="418"/>
      <c r="AD134" s="419"/>
    </row>
    <row r="135" spans="1:30" ht="14.1" customHeight="1">
      <c r="A135" s="585"/>
      <c r="B135" s="586"/>
      <c r="C135" s="586"/>
      <c r="D135" s="586"/>
      <c r="E135" s="588"/>
      <c r="F135" s="584"/>
      <c r="G135" s="124"/>
      <c r="H135" s="124"/>
      <c r="I135" s="124"/>
      <c r="J135" s="124"/>
      <c r="K135" s="452" t="s">
        <v>46</v>
      </c>
      <c r="L135" s="400"/>
      <c r="M135" s="400"/>
      <c r="N135" s="401"/>
      <c r="O135" s="392" t="s">
        <v>51</v>
      </c>
      <c r="P135" s="319"/>
      <c r="Q135" s="319"/>
      <c r="R135" s="340"/>
      <c r="S135" s="374" t="s">
        <v>43</v>
      </c>
      <c r="T135" s="350"/>
      <c r="U135" s="350"/>
      <c r="V135" s="351"/>
      <c r="W135" s="68"/>
      <c r="X135" s="68"/>
      <c r="Y135" s="68"/>
      <c r="Z135" s="68"/>
      <c r="AA135" s="420"/>
      <c r="AB135" s="421"/>
      <c r="AC135" s="421"/>
      <c r="AD135" s="422"/>
    </row>
    <row r="136" spans="1:30" ht="14.1" customHeight="1">
      <c r="A136" s="589"/>
      <c r="B136" s="590"/>
      <c r="C136" s="590"/>
      <c r="D136" s="590"/>
      <c r="E136" s="588"/>
      <c r="F136" s="584"/>
      <c r="G136" s="124"/>
      <c r="H136" s="124"/>
      <c r="I136" s="124"/>
      <c r="J136" s="124"/>
      <c r="K136" s="316" t="s">
        <v>39</v>
      </c>
      <c r="L136" s="316"/>
      <c r="M136" s="316"/>
      <c r="N136" s="404"/>
      <c r="O136" s="457">
        <v>314</v>
      </c>
      <c r="P136" s="326"/>
      <c r="Q136" s="326"/>
      <c r="R136" s="326"/>
      <c r="S136" s="411">
        <v>400</v>
      </c>
      <c r="T136" s="411"/>
      <c r="U136" s="411"/>
      <c r="V136" s="412"/>
      <c r="W136" s="50"/>
      <c r="X136" s="50"/>
      <c r="Y136" s="50"/>
      <c r="Z136" s="50"/>
      <c r="AA136" s="420"/>
      <c r="AB136" s="421"/>
      <c r="AC136" s="421"/>
      <c r="AD136" s="422"/>
    </row>
    <row r="137" spans="1:30" ht="14.1" customHeight="1">
      <c r="A137" s="592">
        <v>5</v>
      </c>
      <c r="B137" s="593">
        <v>3</v>
      </c>
      <c r="C137" s="593"/>
      <c r="D137" s="594"/>
      <c r="E137" s="588"/>
      <c r="F137" s="595" t="s">
        <v>149</v>
      </c>
      <c r="G137" s="436" t="s">
        <v>14</v>
      </c>
      <c r="H137" s="333"/>
      <c r="I137" s="333"/>
      <c r="J137" s="398"/>
      <c r="K137" s="453" t="s">
        <v>45</v>
      </c>
      <c r="L137" s="342"/>
      <c r="M137" s="342"/>
      <c r="N137" s="403"/>
      <c r="O137" s="440" t="s">
        <v>26</v>
      </c>
      <c r="P137" s="345"/>
      <c r="Q137" s="345"/>
      <c r="R137" s="346"/>
      <c r="S137" s="332" t="s">
        <v>42</v>
      </c>
      <c r="T137" s="333"/>
      <c r="U137" s="333"/>
      <c r="V137" s="334"/>
      <c r="W137" s="139"/>
      <c r="X137" s="139"/>
      <c r="Y137" s="139"/>
      <c r="Z137" s="182"/>
      <c r="AA137" s="420"/>
      <c r="AB137" s="421"/>
      <c r="AC137" s="421"/>
      <c r="AD137" s="422"/>
    </row>
    <row r="138" spans="1:30" ht="14.1" customHeight="1">
      <c r="A138" s="596"/>
      <c r="B138" s="597"/>
      <c r="C138" s="597"/>
      <c r="D138" s="598"/>
      <c r="E138" s="588"/>
      <c r="F138" s="584"/>
      <c r="G138" s="335" t="s">
        <v>16</v>
      </c>
      <c r="H138" s="319"/>
      <c r="I138" s="319"/>
      <c r="J138" s="393"/>
      <c r="K138" s="452" t="s">
        <v>46</v>
      </c>
      <c r="L138" s="400"/>
      <c r="M138" s="400"/>
      <c r="N138" s="401"/>
      <c r="O138" s="392" t="s">
        <v>51</v>
      </c>
      <c r="P138" s="319"/>
      <c r="Q138" s="319"/>
      <c r="R138" s="328"/>
      <c r="S138" s="318" t="s">
        <v>43</v>
      </c>
      <c r="T138" s="319"/>
      <c r="U138" s="319"/>
      <c r="V138" s="328"/>
      <c r="W138" s="6"/>
      <c r="X138" s="6"/>
      <c r="Y138" s="6"/>
      <c r="Z138" s="120"/>
      <c r="AA138" s="349" t="s">
        <v>28</v>
      </c>
      <c r="AB138" s="350"/>
      <c r="AC138" s="350"/>
      <c r="AD138" s="351"/>
    </row>
    <row r="139" spans="1:30" ht="15" customHeight="1">
      <c r="A139" s="599"/>
      <c r="B139" s="600"/>
      <c r="C139" s="600"/>
      <c r="D139" s="601"/>
      <c r="E139" s="588"/>
      <c r="F139" s="602"/>
      <c r="G139" s="357">
        <v>124</v>
      </c>
      <c r="H139" s="316"/>
      <c r="I139" s="316"/>
      <c r="J139" s="316"/>
      <c r="K139" s="316" t="s">
        <v>39</v>
      </c>
      <c r="L139" s="316"/>
      <c r="M139" s="316"/>
      <c r="N139" s="404"/>
      <c r="O139" s="390">
        <v>314</v>
      </c>
      <c r="P139" s="365"/>
      <c r="Q139" s="365"/>
      <c r="R139" s="365"/>
      <c r="S139" s="316">
        <v>400</v>
      </c>
      <c r="T139" s="316"/>
      <c r="U139" s="316"/>
      <c r="V139" s="317"/>
      <c r="W139" s="6"/>
      <c r="X139" s="6"/>
      <c r="Y139" s="6"/>
      <c r="Z139" s="120"/>
      <c r="AA139" s="410" t="s">
        <v>129</v>
      </c>
      <c r="AB139" s="411"/>
      <c r="AC139" s="411"/>
      <c r="AD139" s="412"/>
    </row>
    <row r="140" spans="1:30" ht="15" customHeight="1">
      <c r="A140" s="592">
        <v>19</v>
      </c>
      <c r="B140" s="593">
        <v>17</v>
      </c>
      <c r="C140" s="593">
        <v>14</v>
      </c>
      <c r="D140" s="612">
        <v>12</v>
      </c>
      <c r="E140" s="588"/>
      <c r="F140" s="595" t="s">
        <v>150</v>
      </c>
      <c r="G140" s="402" t="s">
        <v>26</v>
      </c>
      <c r="H140" s="342"/>
      <c r="I140" s="342"/>
      <c r="J140" s="403"/>
      <c r="K140" s="314" t="s">
        <v>47</v>
      </c>
      <c r="L140" s="308"/>
      <c r="M140" s="308"/>
      <c r="N140" s="313"/>
      <c r="O140" s="448" t="s">
        <v>127</v>
      </c>
      <c r="P140" s="449"/>
      <c r="Q140" s="449"/>
      <c r="R140" s="449"/>
      <c r="S140" s="324" t="s">
        <v>127</v>
      </c>
      <c r="T140" s="324"/>
      <c r="U140" s="324"/>
      <c r="V140" s="324"/>
      <c r="W140" s="363" t="s">
        <v>19</v>
      </c>
      <c r="X140" s="363"/>
      <c r="Y140" s="363"/>
      <c r="Z140" s="439"/>
      <c r="AA140" s="332" t="s">
        <v>25</v>
      </c>
      <c r="AB140" s="333"/>
      <c r="AC140" s="333"/>
      <c r="AD140" s="334"/>
    </row>
    <row r="141" spans="1:30" ht="14.1" customHeight="1">
      <c r="A141" s="596"/>
      <c r="B141" s="597"/>
      <c r="C141" s="597"/>
      <c r="D141" s="613"/>
      <c r="E141" s="588"/>
      <c r="F141" s="584"/>
      <c r="G141" s="335" t="s">
        <v>72</v>
      </c>
      <c r="H141" s="319"/>
      <c r="I141" s="319"/>
      <c r="J141" s="393"/>
      <c r="K141" s="244" t="s">
        <v>64</v>
      </c>
      <c r="L141" s="284"/>
      <c r="M141" s="284"/>
      <c r="N141" s="285"/>
      <c r="O141" s="450"/>
      <c r="P141" s="451"/>
      <c r="Q141" s="451"/>
      <c r="R141" s="451"/>
      <c r="S141" s="324"/>
      <c r="T141" s="324"/>
      <c r="U141" s="324"/>
      <c r="V141" s="324"/>
      <c r="W141" s="319" t="s">
        <v>21</v>
      </c>
      <c r="X141" s="319"/>
      <c r="Y141" s="319"/>
      <c r="Z141" s="328"/>
      <c r="AA141" s="318" t="s">
        <v>28</v>
      </c>
      <c r="AB141" s="319"/>
      <c r="AC141" s="319"/>
      <c r="AD141" s="328"/>
    </row>
    <row r="142" spans="1:30" ht="14.1" customHeight="1">
      <c r="A142" s="599"/>
      <c r="B142" s="600"/>
      <c r="C142" s="600"/>
      <c r="D142" s="614"/>
      <c r="E142" s="588"/>
      <c r="F142" s="603"/>
      <c r="G142" s="357">
        <v>400</v>
      </c>
      <c r="H142" s="316"/>
      <c r="I142" s="316"/>
      <c r="J142" s="316"/>
      <c r="L142" s="147"/>
      <c r="M142" s="147"/>
      <c r="N142" s="245">
        <v>124</v>
      </c>
      <c r="O142" s="450"/>
      <c r="P142" s="451"/>
      <c r="Q142" s="451"/>
      <c r="R142" s="451"/>
      <c r="S142" s="324"/>
      <c r="T142" s="324"/>
      <c r="U142" s="324"/>
      <c r="V142" s="324"/>
      <c r="W142" s="316" t="s">
        <v>69</v>
      </c>
      <c r="X142" s="316"/>
      <c r="Y142" s="316"/>
      <c r="Z142" s="316"/>
      <c r="AA142" s="316" t="s">
        <v>62</v>
      </c>
      <c r="AB142" s="316"/>
      <c r="AC142" s="316"/>
      <c r="AD142" s="317"/>
    </row>
    <row r="143" spans="1:30" ht="14.1" customHeight="1">
      <c r="A143" s="592"/>
      <c r="B143" s="593">
        <v>31</v>
      </c>
      <c r="C143" s="593">
        <v>28</v>
      </c>
      <c r="D143" s="612">
        <v>26</v>
      </c>
      <c r="E143" s="588"/>
      <c r="F143" s="584" t="s">
        <v>151</v>
      </c>
      <c r="G143" s="402" t="s">
        <v>26</v>
      </c>
      <c r="H143" s="342"/>
      <c r="I143" s="342"/>
      <c r="J143" s="403"/>
      <c r="K143" s="213"/>
      <c r="L143" s="124"/>
      <c r="M143" s="124"/>
      <c r="N143" s="214"/>
      <c r="O143" s="450"/>
      <c r="P143" s="451"/>
      <c r="Q143" s="451"/>
      <c r="R143" s="451"/>
      <c r="S143" s="324"/>
      <c r="T143" s="324"/>
      <c r="U143" s="324"/>
      <c r="V143" s="324"/>
      <c r="W143" s="333" t="s">
        <v>25</v>
      </c>
      <c r="X143" s="333"/>
      <c r="Y143" s="333"/>
      <c r="Z143" s="334"/>
      <c r="AA143" s="332" t="s">
        <v>19</v>
      </c>
      <c r="AB143" s="333"/>
      <c r="AC143" s="333"/>
      <c r="AD143" s="334"/>
    </row>
    <row r="144" spans="1:30" ht="14.1" customHeight="1">
      <c r="A144" s="596"/>
      <c r="B144" s="597"/>
      <c r="C144" s="597"/>
      <c r="D144" s="613"/>
      <c r="E144" s="588"/>
      <c r="F144" s="584"/>
      <c r="G144" s="335" t="s">
        <v>72</v>
      </c>
      <c r="H144" s="319"/>
      <c r="I144" s="319"/>
      <c r="J144" s="393"/>
      <c r="K144" s="288" t="s">
        <v>95</v>
      </c>
      <c r="L144" s="286"/>
      <c r="M144" s="286"/>
      <c r="N144" s="287"/>
      <c r="O144" s="424" t="s">
        <v>50</v>
      </c>
      <c r="P144" s="350"/>
      <c r="Q144" s="350"/>
      <c r="R144" s="413"/>
      <c r="S144" s="335" t="s">
        <v>50</v>
      </c>
      <c r="T144" s="319"/>
      <c r="U144" s="319"/>
      <c r="V144" s="340"/>
      <c r="W144" s="335" t="s">
        <v>28</v>
      </c>
      <c r="X144" s="319"/>
      <c r="Y144" s="319"/>
      <c r="Z144" s="328"/>
      <c r="AA144" s="318" t="s">
        <v>21</v>
      </c>
      <c r="AB144" s="319"/>
      <c r="AC144" s="319"/>
      <c r="AD144" s="328"/>
    </row>
    <row r="145" spans="1:36" ht="15" customHeight="1">
      <c r="A145" s="599"/>
      <c r="B145" s="600"/>
      <c r="C145" s="600"/>
      <c r="D145" s="614"/>
      <c r="E145" s="588"/>
      <c r="F145" s="602"/>
      <c r="G145" s="435">
        <v>400</v>
      </c>
      <c r="H145" s="365"/>
      <c r="I145" s="365"/>
      <c r="J145" s="391"/>
      <c r="K145" s="288"/>
      <c r="L145" s="286"/>
      <c r="M145" s="286"/>
      <c r="N145" s="214"/>
      <c r="O145" s="437" t="s">
        <v>126</v>
      </c>
      <c r="P145" s="411"/>
      <c r="Q145" s="411"/>
      <c r="R145" s="412"/>
      <c r="S145" s="438" t="s">
        <v>128</v>
      </c>
      <c r="T145" s="365"/>
      <c r="U145" s="365"/>
      <c r="V145" s="366"/>
      <c r="W145" s="438" t="s">
        <v>62</v>
      </c>
      <c r="X145" s="365"/>
      <c r="Y145" s="365"/>
      <c r="Z145" s="365"/>
      <c r="AA145" s="365" t="s">
        <v>69</v>
      </c>
      <c r="AB145" s="365"/>
      <c r="AC145" s="365"/>
      <c r="AD145" s="366"/>
    </row>
    <row r="146" spans="1:36" ht="14.1" customHeight="1">
      <c r="A146" s="592"/>
      <c r="B146" s="593"/>
      <c r="C146" s="593"/>
      <c r="D146" s="594"/>
      <c r="E146" s="588"/>
      <c r="F146" s="595" t="s">
        <v>152</v>
      </c>
      <c r="G146" s="129"/>
      <c r="H146" s="129"/>
      <c r="I146" s="129"/>
      <c r="J146" s="129"/>
      <c r="K146" s="289"/>
      <c r="L146" s="290"/>
      <c r="M146" s="290"/>
      <c r="N146" s="291"/>
      <c r="O146" s="292"/>
      <c r="P146" s="129"/>
      <c r="Q146" s="129"/>
      <c r="R146" s="129"/>
      <c r="S146" s="128"/>
      <c r="T146" s="129"/>
      <c r="U146" s="129"/>
      <c r="V146" s="129"/>
      <c r="W146" s="138"/>
      <c r="X146" s="139"/>
      <c r="Y146" s="139"/>
      <c r="Z146" s="182"/>
      <c r="AA146" s="181"/>
      <c r="AB146" s="139"/>
      <c r="AC146" s="139"/>
      <c r="AD146" s="182"/>
    </row>
    <row r="147" spans="1:36" ht="14.1" customHeight="1">
      <c r="A147" s="596"/>
      <c r="B147" s="597"/>
      <c r="C147" s="597"/>
      <c r="D147" s="598"/>
      <c r="E147" s="588"/>
      <c r="F147" s="584"/>
      <c r="G147" s="124"/>
      <c r="H147" s="124"/>
      <c r="I147" s="124"/>
      <c r="J147" s="124"/>
      <c r="K147" s="288"/>
      <c r="L147" s="286"/>
      <c r="M147" s="286"/>
      <c r="N147" s="214"/>
      <c r="O147" s="124"/>
      <c r="P147" s="124"/>
      <c r="Q147" s="124"/>
      <c r="R147" s="124"/>
      <c r="S147" s="123"/>
      <c r="T147" s="124"/>
      <c r="U147" s="124"/>
      <c r="V147" s="124"/>
      <c r="W147" s="116"/>
      <c r="X147" s="6"/>
      <c r="Y147" s="6"/>
      <c r="Z147" s="122"/>
      <c r="AA147" s="55"/>
      <c r="AB147" s="16"/>
      <c r="AC147" s="16"/>
      <c r="AD147" s="56"/>
    </row>
    <row r="148" spans="1:36" ht="14.1" customHeight="1">
      <c r="A148" s="599"/>
      <c r="B148" s="600"/>
      <c r="C148" s="600"/>
      <c r="D148" s="601"/>
      <c r="E148" s="588"/>
      <c r="F148" s="602"/>
      <c r="G148" s="134"/>
      <c r="H148" s="134"/>
      <c r="I148" s="134"/>
      <c r="J148" s="134"/>
      <c r="K148" s="293"/>
      <c r="L148" s="294"/>
      <c r="M148" s="294"/>
      <c r="N148" s="295"/>
      <c r="O148" s="296"/>
      <c r="P148" s="134"/>
      <c r="Q148" s="134"/>
      <c r="R148" s="134"/>
      <c r="S148" s="133"/>
      <c r="T148" s="134"/>
      <c r="U148" s="134"/>
      <c r="V148" s="134"/>
      <c r="W148" s="141"/>
      <c r="X148" s="142"/>
      <c r="Y148" s="142"/>
      <c r="Z148" s="187"/>
      <c r="AA148" s="167"/>
      <c r="AB148" s="27"/>
      <c r="AC148" s="27"/>
      <c r="AD148" s="169"/>
      <c r="AJ148" s="6"/>
    </row>
    <row r="149" spans="1:36" ht="14.1" customHeight="1">
      <c r="A149" s="592"/>
      <c r="B149" s="593"/>
      <c r="C149" s="593"/>
      <c r="D149" s="594"/>
      <c r="E149" s="588"/>
      <c r="F149" s="595" t="s">
        <v>153</v>
      </c>
      <c r="G149" s="63"/>
      <c r="H149" s="64"/>
      <c r="I149" s="64"/>
      <c r="J149" s="64"/>
      <c r="K149" s="288"/>
      <c r="L149" s="286"/>
      <c r="M149" s="286"/>
      <c r="N149" s="224"/>
      <c r="O149" s="16"/>
      <c r="P149" s="16"/>
      <c r="Q149" s="16"/>
      <c r="R149" s="16"/>
      <c r="S149" s="123"/>
      <c r="T149" s="124"/>
      <c r="U149" s="124"/>
      <c r="V149" s="124"/>
      <c r="W149" s="116"/>
      <c r="X149" s="6"/>
      <c r="Y149" s="6"/>
      <c r="Z149" s="122"/>
      <c r="AA149" s="55"/>
      <c r="AB149" s="16"/>
      <c r="AC149" s="16"/>
      <c r="AD149" s="56"/>
      <c r="AJ149" s="6"/>
    </row>
    <row r="150" spans="1:36" ht="14.1" customHeight="1">
      <c r="A150" s="596"/>
      <c r="B150" s="597"/>
      <c r="C150" s="597"/>
      <c r="D150" s="598"/>
      <c r="E150" s="588"/>
      <c r="F150" s="584"/>
      <c r="G150" s="63"/>
      <c r="H150" s="64"/>
      <c r="I150" s="64"/>
      <c r="J150" s="64"/>
      <c r="K150" s="223"/>
      <c r="L150" s="16"/>
      <c r="M150" s="16"/>
      <c r="N150" s="224"/>
      <c r="O150" s="16"/>
      <c r="P150" s="16"/>
      <c r="Q150" s="16"/>
      <c r="R150" s="16"/>
      <c r="S150" s="123"/>
      <c r="T150" s="124"/>
      <c r="U150" s="124"/>
      <c r="V150" s="124"/>
      <c r="W150" s="116"/>
      <c r="X150" s="6"/>
      <c r="Y150" s="6"/>
      <c r="Z150" s="122"/>
      <c r="AA150" s="55"/>
      <c r="AB150" s="16"/>
      <c r="AC150" s="16"/>
      <c r="AD150" s="56"/>
      <c r="AJ150" s="6"/>
    </row>
    <row r="151" spans="1:36" ht="14.1" customHeight="1" thickBot="1">
      <c r="A151" s="604"/>
      <c r="B151" s="605"/>
      <c r="C151" s="605"/>
      <c r="D151" s="606"/>
      <c r="E151" s="607"/>
      <c r="F151" s="608"/>
      <c r="G151" s="87"/>
      <c r="H151" s="39"/>
      <c r="I151" s="39"/>
      <c r="J151" s="88"/>
      <c r="K151" s="225"/>
      <c r="L151" s="39"/>
      <c r="M151" s="39"/>
      <c r="N151" s="226"/>
      <c r="O151" s="39"/>
      <c r="P151" s="39"/>
      <c r="Q151" s="39"/>
      <c r="R151" s="39"/>
      <c r="S151" s="125"/>
      <c r="T151" s="126"/>
      <c r="U151" s="126"/>
      <c r="V151" s="126"/>
      <c r="W151" s="137"/>
      <c r="X151" s="127"/>
      <c r="Y151" s="127"/>
      <c r="Z151" s="281"/>
      <c r="AA151" s="94"/>
      <c r="AB151" s="39"/>
      <c r="AC151" s="39"/>
      <c r="AD151" s="93"/>
      <c r="AJ151" s="6"/>
    </row>
    <row r="152" spans="1:36" ht="14.1" customHeight="1" thickTop="1">
      <c r="A152" s="585"/>
      <c r="B152" s="586"/>
      <c r="C152" s="586"/>
      <c r="D152" s="586"/>
      <c r="E152" s="588" t="s">
        <v>31</v>
      </c>
      <c r="F152" s="609" t="s">
        <v>148</v>
      </c>
      <c r="G152" s="405" t="s">
        <v>127</v>
      </c>
      <c r="H152" s="406"/>
      <c r="I152" s="406"/>
      <c r="J152" s="407"/>
      <c r="K152" s="394" t="s">
        <v>127</v>
      </c>
      <c r="L152" s="395"/>
      <c r="M152" s="395"/>
      <c r="N152" s="396"/>
      <c r="O152" s="394" t="s">
        <v>110</v>
      </c>
      <c r="P152" s="395"/>
      <c r="Q152" s="395"/>
      <c r="R152" s="426"/>
      <c r="S152" s="123"/>
      <c r="T152" s="124"/>
      <c r="U152" s="124"/>
      <c r="V152" s="124"/>
      <c r="W152" s="247"/>
      <c r="X152" s="298"/>
      <c r="Y152" s="298"/>
      <c r="Z152" s="298"/>
      <c r="AA152" s="417" t="s">
        <v>140</v>
      </c>
      <c r="AB152" s="418"/>
      <c r="AC152" s="418"/>
      <c r="AD152" s="419"/>
    </row>
    <row r="153" spans="1:36" ht="14.1" customHeight="1">
      <c r="A153" s="585"/>
      <c r="B153" s="586"/>
      <c r="C153" s="586"/>
      <c r="D153" s="586"/>
      <c r="E153" s="588"/>
      <c r="F153" s="584"/>
      <c r="G153" s="408"/>
      <c r="H153" s="324"/>
      <c r="I153" s="324"/>
      <c r="J153" s="409"/>
      <c r="K153" s="397"/>
      <c r="L153" s="333"/>
      <c r="M153" s="333"/>
      <c r="N153" s="398"/>
      <c r="O153" s="397"/>
      <c r="P153" s="333"/>
      <c r="Q153" s="333"/>
      <c r="R153" s="427"/>
      <c r="S153" s="123"/>
      <c r="T153" s="124"/>
      <c r="U153" s="124"/>
      <c r="V153" s="124"/>
      <c r="W153" s="247"/>
      <c r="X153" s="298"/>
      <c r="Y153" s="298"/>
      <c r="Z153" s="298"/>
      <c r="AA153" s="420"/>
      <c r="AB153" s="421"/>
      <c r="AC153" s="421"/>
      <c r="AD153" s="422"/>
    </row>
    <row r="154" spans="1:36" ht="14.1" customHeight="1">
      <c r="A154" s="589"/>
      <c r="B154" s="590"/>
      <c r="C154" s="590"/>
      <c r="D154" s="590"/>
      <c r="E154" s="588"/>
      <c r="F154" s="584"/>
      <c r="G154" s="408"/>
      <c r="H154" s="324"/>
      <c r="I154" s="324"/>
      <c r="J154" s="409"/>
      <c r="K154" s="397"/>
      <c r="L154" s="333"/>
      <c r="M154" s="333"/>
      <c r="N154" s="398"/>
      <c r="O154" s="397"/>
      <c r="P154" s="333"/>
      <c r="Q154" s="333"/>
      <c r="R154" s="427"/>
      <c r="S154" s="123"/>
      <c r="T154" s="124"/>
      <c r="U154" s="124"/>
      <c r="V154" s="124"/>
      <c r="W154" s="116"/>
      <c r="X154" s="299"/>
      <c r="Y154" s="299"/>
      <c r="Z154" s="304"/>
      <c r="AA154" s="420"/>
      <c r="AB154" s="421"/>
      <c r="AC154" s="421"/>
      <c r="AD154" s="422"/>
    </row>
    <row r="155" spans="1:36" ht="14.1" customHeight="1">
      <c r="A155" s="592">
        <v>6</v>
      </c>
      <c r="B155" s="593">
        <v>4</v>
      </c>
      <c r="C155" s="616">
        <v>1</v>
      </c>
      <c r="D155" s="594"/>
      <c r="E155" s="588"/>
      <c r="F155" s="595" t="s">
        <v>149</v>
      </c>
      <c r="G155" s="408"/>
      <c r="H155" s="324"/>
      <c r="I155" s="324"/>
      <c r="J155" s="409"/>
      <c r="K155" s="397"/>
      <c r="L155" s="333"/>
      <c r="M155" s="333"/>
      <c r="N155" s="398"/>
      <c r="O155" s="397"/>
      <c r="P155" s="333"/>
      <c r="Q155" s="333"/>
      <c r="R155" s="427"/>
      <c r="S155" s="248"/>
      <c r="T155" s="156"/>
      <c r="U155" s="156"/>
      <c r="V155" s="156"/>
      <c r="W155" s="301"/>
      <c r="X155" s="302"/>
      <c r="Y155" s="302"/>
      <c r="Z155" s="302"/>
      <c r="AA155" s="420"/>
      <c r="AB155" s="421"/>
      <c r="AC155" s="421"/>
      <c r="AD155" s="422"/>
    </row>
    <row r="156" spans="1:36" ht="14.1" customHeight="1">
      <c r="A156" s="596"/>
      <c r="B156" s="597"/>
      <c r="C156" s="617"/>
      <c r="D156" s="598"/>
      <c r="E156" s="588"/>
      <c r="F156" s="584"/>
      <c r="G156" s="335" t="s">
        <v>65</v>
      </c>
      <c r="H156" s="319"/>
      <c r="I156" s="319"/>
      <c r="J156" s="393"/>
      <c r="K156" s="392" t="s">
        <v>65</v>
      </c>
      <c r="L156" s="319"/>
      <c r="M156" s="319"/>
      <c r="N156" s="393"/>
      <c r="O156" s="392" t="s">
        <v>17</v>
      </c>
      <c r="P156" s="319"/>
      <c r="Q156" s="319"/>
      <c r="R156" s="340"/>
      <c r="S156" s="123"/>
      <c r="T156" s="124"/>
      <c r="U156" s="124"/>
      <c r="V156" s="124"/>
      <c r="W156" s="303"/>
      <c r="X156" s="304"/>
      <c r="Y156" s="304"/>
      <c r="Z156" s="304"/>
      <c r="AA156" s="374" t="s">
        <v>85</v>
      </c>
      <c r="AB156" s="350"/>
      <c r="AC156" s="350"/>
      <c r="AD156" s="413"/>
    </row>
    <row r="157" spans="1:36" ht="14.1" customHeight="1">
      <c r="A157" s="599"/>
      <c r="B157" s="600"/>
      <c r="C157" s="618"/>
      <c r="D157" s="601"/>
      <c r="E157" s="588"/>
      <c r="F157" s="602"/>
      <c r="G157" s="357" t="s">
        <v>131</v>
      </c>
      <c r="H157" s="316"/>
      <c r="I157" s="316"/>
      <c r="J157" s="404"/>
      <c r="K157" s="390" t="s">
        <v>132</v>
      </c>
      <c r="L157" s="365"/>
      <c r="M157" s="365"/>
      <c r="N157" s="391"/>
      <c r="O157" s="425" t="s">
        <v>88</v>
      </c>
      <c r="P157" s="316"/>
      <c r="Q157" s="316"/>
      <c r="R157" s="358"/>
      <c r="S157" s="123"/>
      <c r="T157" s="124"/>
      <c r="U157" s="124"/>
      <c r="V157" s="124"/>
      <c r="W157" s="118"/>
      <c r="X157" s="136"/>
      <c r="Y157" s="6"/>
      <c r="Z157" s="113"/>
      <c r="AA157" s="368" t="s">
        <v>139</v>
      </c>
      <c r="AB157" s="368"/>
      <c r="AC157" s="368"/>
      <c r="AD157" s="384"/>
    </row>
    <row r="158" spans="1:36" ht="14.1" customHeight="1">
      <c r="A158" s="592">
        <v>20</v>
      </c>
      <c r="B158" s="593">
        <v>18</v>
      </c>
      <c r="C158" s="616">
        <v>15</v>
      </c>
      <c r="D158" s="594">
        <v>13</v>
      </c>
      <c r="E158" s="588"/>
      <c r="F158" s="595" t="s">
        <v>150</v>
      </c>
      <c r="G158" s="402" t="s">
        <v>45</v>
      </c>
      <c r="H158" s="342"/>
      <c r="I158" s="342"/>
      <c r="J158" s="403"/>
      <c r="K158" s="431" t="s">
        <v>111</v>
      </c>
      <c r="L158" s="369"/>
      <c r="M158" s="369"/>
      <c r="N158" s="432"/>
      <c r="O158" s="397" t="s">
        <v>134</v>
      </c>
      <c r="P158" s="333"/>
      <c r="Q158" s="333"/>
      <c r="R158" s="333"/>
      <c r="S158" s="333" t="s">
        <v>138</v>
      </c>
      <c r="T158" s="333"/>
      <c r="U158" s="333"/>
      <c r="V158" s="333"/>
      <c r="W158" s="369" t="s">
        <v>137</v>
      </c>
      <c r="X158" s="369"/>
      <c r="Y158" s="369"/>
      <c r="Z158" s="370"/>
      <c r="AA158" s="414" t="s">
        <v>23</v>
      </c>
      <c r="AB158" s="369"/>
      <c r="AC158" s="369"/>
      <c r="AD158" s="369"/>
    </row>
    <row r="159" spans="1:36" ht="14.1" customHeight="1">
      <c r="A159" s="596"/>
      <c r="B159" s="597"/>
      <c r="C159" s="617"/>
      <c r="D159" s="598"/>
      <c r="E159" s="588"/>
      <c r="F159" s="584"/>
      <c r="G159" s="399" t="s">
        <v>46</v>
      </c>
      <c r="H159" s="400"/>
      <c r="I159" s="400"/>
      <c r="J159" s="401"/>
      <c r="K159" s="433"/>
      <c r="L159" s="416"/>
      <c r="M159" s="416"/>
      <c r="N159" s="434"/>
      <c r="O159" s="397"/>
      <c r="P159" s="333"/>
      <c r="Q159" s="333"/>
      <c r="R159" s="333"/>
      <c r="S159" s="333"/>
      <c r="T159" s="333"/>
      <c r="U159" s="333"/>
      <c r="V159" s="333"/>
      <c r="W159" s="416"/>
      <c r="X159" s="416"/>
      <c r="Y159" s="416"/>
      <c r="Z159" s="423"/>
      <c r="AA159" s="415"/>
      <c r="AB159" s="416"/>
      <c r="AC159" s="416"/>
      <c r="AD159" s="416"/>
    </row>
    <row r="160" spans="1:36" ht="14.1" customHeight="1">
      <c r="A160" s="599"/>
      <c r="B160" s="600"/>
      <c r="C160" s="618"/>
      <c r="D160" s="601"/>
      <c r="E160" s="588"/>
      <c r="F160" s="603"/>
      <c r="G160" s="357" t="s">
        <v>39</v>
      </c>
      <c r="H160" s="316"/>
      <c r="I160" s="316"/>
      <c r="J160" s="404"/>
      <c r="K160" s="433"/>
      <c r="L160" s="416"/>
      <c r="M160" s="416"/>
      <c r="N160" s="434"/>
      <c r="O160" s="397"/>
      <c r="P160" s="333"/>
      <c r="Q160" s="333"/>
      <c r="R160" s="333"/>
      <c r="S160" s="333"/>
      <c r="T160" s="333"/>
      <c r="U160" s="333"/>
      <c r="V160" s="333"/>
      <c r="W160" s="416"/>
      <c r="X160" s="416"/>
      <c r="Y160" s="416"/>
      <c r="Z160" s="423"/>
      <c r="AA160" s="415"/>
      <c r="AB160" s="416"/>
      <c r="AC160" s="416"/>
      <c r="AD160" s="416"/>
    </row>
    <row r="161" spans="1:32" ht="14.1" customHeight="1">
      <c r="A161" s="592"/>
      <c r="B161" s="593"/>
      <c r="C161" s="616">
        <v>29</v>
      </c>
      <c r="D161" s="594">
        <v>27</v>
      </c>
      <c r="E161" s="588"/>
      <c r="F161" s="584" t="s">
        <v>151</v>
      </c>
      <c r="G161" s="402" t="s">
        <v>45</v>
      </c>
      <c r="H161" s="342"/>
      <c r="I161" s="342"/>
      <c r="J161" s="403"/>
      <c r="K161" s="433"/>
      <c r="L161" s="416"/>
      <c r="M161" s="416"/>
      <c r="N161" s="434"/>
      <c r="O161" s="397"/>
      <c r="P161" s="333"/>
      <c r="Q161" s="333"/>
      <c r="R161" s="333"/>
      <c r="S161" s="333"/>
      <c r="T161" s="333"/>
      <c r="U161" s="333"/>
      <c r="V161" s="333"/>
      <c r="W161" s="416"/>
      <c r="X161" s="416"/>
      <c r="Y161" s="416"/>
      <c r="Z161" s="423"/>
      <c r="AA161" s="415"/>
      <c r="AB161" s="416"/>
      <c r="AC161" s="416"/>
      <c r="AD161" s="416"/>
    </row>
    <row r="162" spans="1:32" ht="14.1" customHeight="1">
      <c r="A162" s="596"/>
      <c r="B162" s="597"/>
      <c r="C162" s="617"/>
      <c r="D162" s="598"/>
      <c r="E162" s="588"/>
      <c r="F162" s="584"/>
      <c r="G162" s="399" t="s">
        <v>46</v>
      </c>
      <c r="H162" s="400"/>
      <c r="I162" s="400"/>
      <c r="J162" s="401"/>
      <c r="K162" s="424" t="s">
        <v>66</v>
      </c>
      <c r="L162" s="350"/>
      <c r="M162" s="350"/>
      <c r="N162" s="430"/>
      <c r="O162" s="392" t="s">
        <v>17</v>
      </c>
      <c r="P162" s="319"/>
      <c r="Q162" s="319"/>
      <c r="R162" s="328"/>
      <c r="S162" s="318" t="s">
        <v>43</v>
      </c>
      <c r="T162" s="319"/>
      <c r="U162" s="319"/>
      <c r="V162" s="393"/>
      <c r="W162" s="424" t="s">
        <v>29</v>
      </c>
      <c r="X162" s="350"/>
      <c r="Y162" s="350"/>
      <c r="Z162" s="351"/>
      <c r="AA162" s="349" t="s">
        <v>29</v>
      </c>
      <c r="AB162" s="350"/>
      <c r="AC162" s="350"/>
      <c r="AD162" s="413"/>
    </row>
    <row r="163" spans="1:32" ht="15.75" customHeight="1">
      <c r="A163" s="599"/>
      <c r="B163" s="600"/>
      <c r="C163" s="618"/>
      <c r="D163" s="601"/>
      <c r="E163" s="588"/>
      <c r="F163" s="602"/>
      <c r="G163" s="357" t="s">
        <v>39</v>
      </c>
      <c r="H163" s="316"/>
      <c r="I163" s="316"/>
      <c r="J163" s="316"/>
      <c r="K163" s="428" t="s">
        <v>133</v>
      </c>
      <c r="L163" s="428"/>
      <c r="M163" s="428"/>
      <c r="N163" s="429"/>
      <c r="O163" s="425" t="s">
        <v>88</v>
      </c>
      <c r="P163" s="316"/>
      <c r="Q163" s="316"/>
      <c r="R163" s="317"/>
      <c r="S163" s="410" t="s">
        <v>135</v>
      </c>
      <c r="T163" s="411"/>
      <c r="U163" s="411"/>
      <c r="V163" s="411"/>
      <c r="W163" s="411" t="s">
        <v>136</v>
      </c>
      <c r="X163" s="411"/>
      <c r="Y163" s="411"/>
      <c r="Z163" s="412"/>
      <c r="AA163" s="410" t="s">
        <v>141</v>
      </c>
      <c r="AB163" s="411"/>
      <c r="AC163" s="411"/>
      <c r="AD163" s="412"/>
    </row>
    <row r="164" spans="1:32" ht="14.1" customHeight="1">
      <c r="A164" s="592"/>
      <c r="B164" s="593"/>
      <c r="C164" s="593"/>
      <c r="D164" s="594"/>
      <c r="E164" s="588"/>
      <c r="F164" s="595" t="s">
        <v>152</v>
      </c>
      <c r="K164" s="213"/>
      <c r="L164" s="124"/>
      <c r="M164" s="124"/>
      <c r="N164" s="214"/>
      <c r="O164" s="124"/>
      <c r="P164" s="124"/>
      <c r="Q164" s="124"/>
      <c r="R164" s="124"/>
      <c r="S164" s="198"/>
      <c r="T164" s="297"/>
      <c r="W164" s="116"/>
      <c r="X164" s="6"/>
      <c r="Y164" s="6"/>
      <c r="Z164" s="283"/>
      <c r="AA164" s="117"/>
      <c r="AB164" s="6"/>
      <c r="AC164" s="6"/>
      <c r="AD164" s="283"/>
    </row>
    <row r="165" spans="1:32" ht="14.1" customHeight="1">
      <c r="A165" s="596"/>
      <c r="B165" s="597"/>
      <c r="C165" s="597"/>
      <c r="D165" s="598"/>
      <c r="E165" s="588"/>
      <c r="F165" s="584"/>
      <c r="K165" s="213"/>
      <c r="L165" s="124"/>
      <c r="M165" s="124"/>
      <c r="N165" s="214"/>
      <c r="O165" s="124"/>
      <c r="P165" s="124"/>
      <c r="Q165" s="124"/>
      <c r="R165" s="124"/>
      <c r="S165" s="198"/>
      <c r="T165" s="246"/>
      <c r="W165" s="116"/>
      <c r="X165" s="6"/>
      <c r="Y165" s="6"/>
      <c r="Z165" s="283"/>
      <c r="AA165" s="117"/>
      <c r="AB165" s="6"/>
      <c r="AC165" s="6"/>
      <c r="AD165" s="283"/>
    </row>
    <row r="166" spans="1:32" ht="14.1" customHeight="1">
      <c r="A166" s="599"/>
      <c r="B166" s="600"/>
      <c r="C166" s="600"/>
      <c r="D166" s="601"/>
      <c r="E166" s="588"/>
      <c r="F166" s="602"/>
      <c r="K166" s="213"/>
      <c r="L166" s="124"/>
      <c r="M166" s="124"/>
      <c r="N166" s="214"/>
      <c r="O166" s="19"/>
      <c r="P166" s="19"/>
      <c r="Q166" s="19"/>
      <c r="R166" s="19"/>
      <c r="S166" s="199"/>
      <c r="T166" s="6"/>
      <c r="W166" s="116"/>
      <c r="X166" s="6"/>
      <c r="Y166" s="6"/>
      <c r="Z166" s="283"/>
      <c r="AA166" s="117"/>
      <c r="AB166" s="6"/>
      <c r="AC166" s="6"/>
      <c r="AD166" s="283"/>
      <c r="AE166" s="5"/>
      <c r="AF166" s="5"/>
    </row>
    <row r="167" spans="1:32" ht="14.1" customHeight="1">
      <c r="A167" s="592"/>
      <c r="B167" s="593"/>
      <c r="C167" s="593"/>
      <c r="D167" s="594"/>
      <c r="E167" s="588"/>
      <c r="F167" s="595" t="s">
        <v>153</v>
      </c>
      <c r="G167" s="129"/>
      <c r="H167" s="129"/>
      <c r="I167" s="129"/>
      <c r="J167" s="129"/>
      <c r="K167" s="240"/>
      <c r="L167" s="129"/>
      <c r="M167" s="129"/>
      <c r="N167" s="241"/>
      <c r="O167" s="33"/>
      <c r="P167" s="33"/>
      <c r="Q167" s="33"/>
      <c r="R167" s="34"/>
      <c r="S167" s="197"/>
      <c r="T167" s="297"/>
      <c r="U167" s="129"/>
      <c r="V167" s="129"/>
      <c r="W167" s="301"/>
      <c r="X167" s="302"/>
      <c r="Y167" s="302"/>
      <c r="Z167" s="305"/>
      <c r="AA167" s="306"/>
      <c r="AB167" s="302"/>
      <c r="AC167" s="302"/>
      <c r="AD167" s="305"/>
      <c r="AE167" s="5"/>
      <c r="AF167" s="5"/>
    </row>
    <row r="168" spans="1:32" ht="14.1" customHeight="1">
      <c r="A168" s="596"/>
      <c r="B168" s="597"/>
      <c r="C168" s="597"/>
      <c r="D168" s="598"/>
      <c r="E168" s="588"/>
      <c r="F168" s="584"/>
      <c r="G168" s="124"/>
      <c r="H168" s="124"/>
      <c r="I168" s="124"/>
      <c r="J168" s="124"/>
      <c r="K168" s="213"/>
      <c r="L168" s="124"/>
      <c r="M168" s="124"/>
      <c r="N168" s="214"/>
      <c r="O168" s="16"/>
      <c r="P168" s="16"/>
      <c r="Q168" s="16"/>
      <c r="R168" s="17"/>
      <c r="S168" s="198"/>
      <c r="T168" s="246"/>
      <c r="U168" s="124"/>
      <c r="V168" s="124"/>
      <c r="W168" s="303"/>
      <c r="X168" s="304"/>
      <c r="Y168" s="304"/>
      <c r="Z168" s="300"/>
      <c r="AA168" s="307"/>
      <c r="AB168" s="304"/>
      <c r="AC168" s="304"/>
      <c r="AD168" s="300"/>
      <c r="AE168" s="5"/>
      <c r="AF168" s="5"/>
    </row>
    <row r="169" spans="1:32" ht="14.1" customHeight="1" thickBot="1">
      <c r="A169" s="596"/>
      <c r="B169" s="597"/>
      <c r="C169" s="597"/>
      <c r="D169" s="598"/>
      <c r="E169" s="588"/>
      <c r="F169" s="608"/>
      <c r="G169" s="126"/>
      <c r="H169" s="126"/>
      <c r="I169" s="126"/>
      <c r="J169" s="126"/>
      <c r="K169" s="249"/>
      <c r="L169" s="126"/>
      <c r="M169" s="126"/>
      <c r="N169" s="250"/>
      <c r="O169" s="39"/>
      <c r="P169" s="39"/>
      <c r="Q169" s="39"/>
      <c r="R169" s="40"/>
      <c r="S169" s="251"/>
      <c r="T169" s="39"/>
      <c r="U169" s="126"/>
      <c r="V169" s="126"/>
      <c r="W169" s="282"/>
      <c r="X169" s="88"/>
      <c r="Y169" s="88"/>
      <c r="Z169" s="234"/>
      <c r="AA169" s="233"/>
      <c r="AB169" s="88"/>
      <c r="AC169" s="88"/>
      <c r="AD169" s="234"/>
    </row>
    <row r="170" spans="1:32" ht="14.1" customHeight="1" thickTop="1">
      <c r="A170" s="580"/>
      <c r="B170" s="581"/>
      <c r="C170" s="581"/>
      <c r="D170" s="581"/>
      <c r="E170" s="583" t="s">
        <v>40</v>
      </c>
      <c r="F170" s="609" t="s">
        <v>148</v>
      </c>
      <c r="G170" s="385" t="s">
        <v>32</v>
      </c>
      <c r="H170" s="386"/>
      <c r="I170" s="386"/>
      <c r="J170" s="387"/>
      <c r="K170" s="148"/>
      <c r="L170" s="149"/>
      <c r="M170" s="149"/>
      <c r="N170" s="154"/>
      <c r="O170" s="16"/>
      <c r="P170" s="16"/>
      <c r="Q170" s="16"/>
      <c r="R170" s="56"/>
      <c r="S170" s="86"/>
      <c r="T170" s="25"/>
      <c r="U170" s="80"/>
      <c r="V170" s="79"/>
      <c r="W170" s="80"/>
      <c r="X170" s="80"/>
      <c r="Y170" s="80"/>
      <c r="Z170" s="80"/>
      <c r="AA170" s="235"/>
      <c r="AB170" s="80"/>
      <c r="AC170" s="80"/>
      <c r="AD170" s="236"/>
    </row>
    <row r="171" spans="1:32" ht="14.1" customHeight="1">
      <c r="A171" s="585"/>
      <c r="B171" s="586"/>
      <c r="C171" s="586"/>
      <c r="D171" s="586"/>
      <c r="E171" s="588"/>
      <c r="F171" s="584"/>
      <c r="G171" s="335" t="s">
        <v>51</v>
      </c>
      <c r="H171" s="319"/>
      <c r="I171" s="319"/>
      <c r="J171" s="340"/>
      <c r="K171" s="123"/>
      <c r="L171" s="124"/>
      <c r="M171" s="124"/>
      <c r="N171" s="131"/>
      <c r="O171" s="16"/>
      <c r="P171" s="16"/>
      <c r="Q171" s="16"/>
      <c r="R171" s="56"/>
      <c r="S171" s="86"/>
      <c r="T171" s="25"/>
      <c r="U171" s="80"/>
      <c r="V171" s="79"/>
      <c r="W171" s="80"/>
      <c r="X171" s="80"/>
      <c r="Y171" s="80"/>
      <c r="Z171" s="80"/>
      <c r="AA171" s="235"/>
      <c r="AB171" s="80"/>
      <c r="AC171" s="80"/>
      <c r="AD171" s="236"/>
    </row>
    <row r="172" spans="1:32" ht="14.1" customHeight="1">
      <c r="A172" s="589"/>
      <c r="B172" s="590"/>
      <c r="C172" s="590"/>
      <c r="D172" s="590"/>
      <c r="E172" s="588"/>
      <c r="F172" s="584"/>
      <c r="G172" s="357">
        <v>400</v>
      </c>
      <c r="H172" s="316"/>
      <c r="I172" s="316"/>
      <c r="J172" s="358"/>
      <c r="K172" s="133"/>
      <c r="L172" s="134"/>
      <c r="M172" s="134"/>
      <c r="N172" s="135"/>
      <c r="O172" s="16"/>
      <c r="P172" s="16"/>
      <c r="Q172" s="16"/>
      <c r="R172" s="56"/>
      <c r="S172" s="280"/>
      <c r="T172" s="26"/>
      <c r="U172" s="80"/>
      <c r="V172" s="79"/>
      <c r="W172" s="80"/>
      <c r="X172" s="80"/>
      <c r="Y172" s="80"/>
      <c r="Z172" s="80"/>
      <c r="AA172" s="235"/>
      <c r="AB172" s="80"/>
      <c r="AC172" s="80"/>
      <c r="AD172" s="236"/>
    </row>
    <row r="173" spans="1:32" ht="14.1" customHeight="1">
      <c r="A173" s="592">
        <v>7</v>
      </c>
      <c r="B173" s="593">
        <v>5</v>
      </c>
      <c r="C173" s="593">
        <v>2</v>
      </c>
      <c r="D173" s="594"/>
      <c r="E173" s="588"/>
      <c r="F173" s="595" t="s">
        <v>149</v>
      </c>
      <c r="G173" s="388" t="s">
        <v>99</v>
      </c>
      <c r="H173" s="389"/>
      <c r="I173" s="389"/>
      <c r="J173" s="389"/>
      <c r="K173" s="388" t="s">
        <v>99</v>
      </c>
      <c r="L173" s="389"/>
      <c r="M173" s="389"/>
      <c r="N173" s="389"/>
      <c r="O173" s="388" t="s">
        <v>99</v>
      </c>
      <c r="P173" s="389"/>
      <c r="Q173" s="389"/>
      <c r="R173" s="389"/>
      <c r="S173" s="388" t="s">
        <v>99</v>
      </c>
      <c r="T173" s="389"/>
      <c r="U173" s="389"/>
      <c r="V173" s="389"/>
      <c r="W173" s="369" t="s">
        <v>49</v>
      </c>
      <c r="X173" s="369"/>
      <c r="Y173" s="369"/>
      <c r="Z173" s="370"/>
      <c r="AA173" s="341" t="s">
        <v>27</v>
      </c>
      <c r="AB173" s="342"/>
      <c r="AC173" s="342"/>
      <c r="AD173" s="343"/>
    </row>
    <row r="174" spans="1:32" ht="14.1" customHeight="1">
      <c r="A174" s="596"/>
      <c r="B174" s="597"/>
      <c r="C174" s="597"/>
      <c r="D174" s="598"/>
      <c r="E174" s="588"/>
      <c r="F174" s="584"/>
      <c r="G174" s="335" t="s">
        <v>87</v>
      </c>
      <c r="H174" s="319"/>
      <c r="I174" s="319"/>
      <c r="J174" s="319"/>
      <c r="K174" s="335" t="s">
        <v>87</v>
      </c>
      <c r="L174" s="319"/>
      <c r="M174" s="319"/>
      <c r="N174" s="319"/>
      <c r="O174" s="335" t="s">
        <v>87</v>
      </c>
      <c r="P174" s="319"/>
      <c r="Q174" s="319"/>
      <c r="R174" s="319"/>
      <c r="S174" s="335" t="s">
        <v>87</v>
      </c>
      <c r="T174" s="319"/>
      <c r="U174" s="319"/>
      <c r="V174" s="319"/>
      <c r="W174" s="350" t="s">
        <v>50</v>
      </c>
      <c r="X174" s="350"/>
      <c r="Y174" s="350"/>
      <c r="Z174" s="351"/>
      <c r="AA174" s="318" t="s">
        <v>30</v>
      </c>
      <c r="AB174" s="319"/>
      <c r="AC174" s="319"/>
      <c r="AD174" s="328"/>
    </row>
    <row r="175" spans="1:32" ht="15.75" customHeight="1">
      <c r="A175" s="599"/>
      <c r="B175" s="600"/>
      <c r="C175" s="600"/>
      <c r="D175" s="601"/>
      <c r="E175" s="588"/>
      <c r="F175" s="602"/>
      <c r="G175" s="368">
        <v>400</v>
      </c>
      <c r="H175" s="368"/>
      <c r="I175" s="368"/>
      <c r="J175" s="384"/>
      <c r="K175" s="368">
        <v>400</v>
      </c>
      <c r="L175" s="368"/>
      <c r="M175" s="368"/>
      <c r="N175" s="384"/>
      <c r="O175" s="368">
        <v>400</v>
      </c>
      <c r="P175" s="368"/>
      <c r="Q175" s="368"/>
      <c r="R175" s="384"/>
      <c r="S175" s="368">
        <v>400</v>
      </c>
      <c r="T175" s="368"/>
      <c r="U175" s="368"/>
      <c r="V175" s="384"/>
      <c r="W175" s="367" t="s">
        <v>39</v>
      </c>
      <c r="X175" s="368"/>
      <c r="Y175" s="368"/>
      <c r="Z175" s="368"/>
      <c r="AA175" s="365" t="s">
        <v>86</v>
      </c>
      <c r="AB175" s="365"/>
      <c r="AC175" s="365"/>
      <c r="AD175" s="366"/>
    </row>
    <row r="176" spans="1:32" ht="14.1" customHeight="1">
      <c r="A176" s="592">
        <v>21</v>
      </c>
      <c r="B176" s="593">
        <v>19</v>
      </c>
      <c r="C176" s="593">
        <v>16</v>
      </c>
      <c r="D176" s="594">
        <v>14</v>
      </c>
      <c r="E176" s="588"/>
      <c r="F176" s="595" t="s">
        <v>150</v>
      </c>
      <c r="G176" s="381" t="s">
        <v>142</v>
      </c>
      <c r="H176" s="382"/>
      <c r="I176" s="382"/>
      <c r="J176" s="382"/>
      <c r="K176" s="381" t="s">
        <v>142</v>
      </c>
      <c r="L176" s="382"/>
      <c r="M176" s="382"/>
      <c r="N176" s="382"/>
      <c r="O176" s="381" t="s">
        <v>142</v>
      </c>
      <c r="P176" s="382"/>
      <c r="Q176" s="382"/>
      <c r="R176" s="383"/>
      <c r="S176" s="381" t="s">
        <v>142</v>
      </c>
      <c r="T176" s="382"/>
      <c r="U176" s="382"/>
      <c r="V176" s="382"/>
      <c r="W176" s="381" t="s">
        <v>142</v>
      </c>
      <c r="X176" s="382"/>
      <c r="Y176" s="382"/>
      <c r="Z176" s="383"/>
      <c r="AA176" s="381" t="s">
        <v>142</v>
      </c>
      <c r="AB176" s="382"/>
      <c r="AC176" s="382"/>
      <c r="AD176" s="382"/>
    </row>
    <row r="177" spans="1:30" ht="14.1" customHeight="1">
      <c r="A177" s="596"/>
      <c r="B177" s="597"/>
      <c r="C177" s="597"/>
      <c r="D177" s="598"/>
      <c r="E177" s="588"/>
      <c r="F177" s="584"/>
      <c r="G177" s="374" t="s">
        <v>89</v>
      </c>
      <c r="H177" s="350"/>
      <c r="I177" s="350"/>
      <c r="J177" s="350"/>
      <c r="K177" s="374" t="s">
        <v>89</v>
      </c>
      <c r="L177" s="350"/>
      <c r="M177" s="350"/>
      <c r="N177" s="350"/>
      <c r="O177" s="374" t="s">
        <v>89</v>
      </c>
      <c r="P177" s="350"/>
      <c r="Q177" s="350"/>
      <c r="R177" s="350"/>
      <c r="S177" s="374" t="s">
        <v>89</v>
      </c>
      <c r="T177" s="350"/>
      <c r="U177" s="350"/>
      <c r="V177" s="350"/>
      <c r="W177" s="374" t="s">
        <v>89</v>
      </c>
      <c r="X177" s="350"/>
      <c r="Y177" s="350"/>
      <c r="Z177" s="350"/>
      <c r="AA177" s="374" t="s">
        <v>89</v>
      </c>
      <c r="AB177" s="350"/>
      <c r="AC177" s="350"/>
      <c r="AD177" s="350"/>
    </row>
    <row r="178" spans="1:30" ht="14.1" customHeight="1">
      <c r="A178" s="599"/>
      <c r="B178" s="600"/>
      <c r="C178" s="600"/>
      <c r="D178" s="601"/>
      <c r="E178" s="588"/>
      <c r="F178" s="603"/>
      <c r="G178" s="375" t="s">
        <v>73</v>
      </c>
      <c r="H178" s="375"/>
      <c r="I178" s="375"/>
      <c r="J178" s="376"/>
      <c r="K178" s="375" t="s">
        <v>73</v>
      </c>
      <c r="L178" s="375"/>
      <c r="M178" s="375"/>
      <c r="N178" s="376"/>
      <c r="O178" s="375" t="s">
        <v>73</v>
      </c>
      <c r="P178" s="375"/>
      <c r="Q178" s="375"/>
      <c r="R178" s="376"/>
      <c r="S178" s="375" t="s">
        <v>73</v>
      </c>
      <c r="T178" s="375"/>
      <c r="U178" s="375"/>
      <c r="V178" s="376"/>
      <c r="W178" s="375" t="s">
        <v>73</v>
      </c>
      <c r="X178" s="375"/>
      <c r="Y178" s="375"/>
      <c r="Z178" s="376"/>
      <c r="AA178" s="375" t="s">
        <v>73</v>
      </c>
      <c r="AB178" s="375"/>
      <c r="AC178" s="375"/>
      <c r="AD178" s="376"/>
    </row>
    <row r="179" spans="1:30" ht="13.5" customHeight="1">
      <c r="A179" s="592"/>
      <c r="B179" s="593"/>
      <c r="C179" s="593">
        <v>30</v>
      </c>
      <c r="D179" s="594">
        <v>28</v>
      </c>
      <c r="E179" s="588"/>
      <c r="F179" s="584" t="s">
        <v>151</v>
      </c>
      <c r="G179" s="380" t="s">
        <v>143</v>
      </c>
      <c r="H179" s="378"/>
      <c r="I179" s="378"/>
      <c r="J179" s="379"/>
      <c r="K179" s="377" t="s">
        <v>143</v>
      </c>
      <c r="L179" s="378"/>
      <c r="M179" s="378"/>
      <c r="N179" s="379"/>
      <c r="O179" s="377" t="s">
        <v>143</v>
      </c>
      <c r="P179" s="378"/>
      <c r="Q179" s="378"/>
      <c r="R179" s="379"/>
      <c r="S179" s="377" t="s">
        <v>143</v>
      </c>
      <c r="T179" s="378"/>
      <c r="U179" s="378"/>
      <c r="V179" s="379"/>
      <c r="W179" s="371" t="s">
        <v>38</v>
      </c>
      <c r="X179" s="372"/>
      <c r="Y179" s="372"/>
      <c r="Z179" s="373"/>
      <c r="AA179" s="237"/>
      <c r="AB179" s="238"/>
      <c r="AC179" s="238"/>
      <c r="AD179" s="239"/>
    </row>
    <row r="180" spans="1:30" ht="14.1" customHeight="1">
      <c r="A180" s="596"/>
      <c r="B180" s="597"/>
      <c r="C180" s="597"/>
      <c r="D180" s="598"/>
      <c r="E180" s="588"/>
      <c r="F180" s="584"/>
      <c r="G180" s="335" t="s">
        <v>81</v>
      </c>
      <c r="H180" s="319"/>
      <c r="I180" s="319"/>
      <c r="J180" s="319"/>
      <c r="K180" s="335" t="s">
        <v>81</v>
      </c>
      <c r="L180" s="319"/>
      <c r="M180" s="319"/>
      <c r="N180" s="319"/>
      <c r="O180" s="335" t="s">
        <v>81</v>
      </c>
      <c r="P180" s="319"/>
      <c r="Q180" s="319"/>
      <c r="R180" s="319"/>
      <c r="S180" s="335" t="s">
        <v>81</v>
      </c>
      <c r="T180" s="319"/>
      <c r="U180" s="319"/>
      <c r="V180" s="319"/>
      <c r="W180" s="318" t="s">
        <v>93</v>
      </c>
      <c r="X180" s="319"/>
      <c r="Y180" s="319"/>
      <c r="Z180" s="340"/>
      <c r="AA180" s="116"/>
      <c r="AB180" s="6"/>
      <c r="AC180" s="6"/>
      <c r="AD180" s="110"/>
    </row>
    <row r="181" spans="1:30" ht="14.1" customHeight="1">
      <c r="A181" s="599"/>
      <c r="B181" s="600"/>
      <c r="C181" s="600"/>
      <c r="D181" s="601"/>
      <c r="E181" s="588"/>
      <c r="F181" s="602"/>
      <c r="G181" s="365" t="s">
        <v>73</v>
      </c>
      <c r="H181" s="365"/>
      <c r="I181" s="365"/>
      <c r="J181" s="366"/>
      <c r="K181" s="365" t="s">
        <v>73</v>
      </c>
      <c r="L181" s="365"/>
      <c r="M181" s="365"/>
      <c r="N181" s="366"/>
      <c r="O181" s="365" t="s">
        <v>73</v>
      </c>
      <c r="P181" s="365"/>
      <c r="Q181" s="365"/>
      <c r="R181" s="366"/>
      <c r="S181" s="365" t="s">
        <v>73</v>
      </c>
      <c r="T181" s="365"/>
      <c r="U181" s="365"/>
      <c r="V181" s="366"/>
      <c r="W181" s="315">
        <v>314</v>
      </c>
      <c r="X181" s="316"/>
      <c r="Y181" s="316"/>
      <c r="Z181" s="358"/>
      <c r="AA181" s="141"/>
      <c r="AB181" s="142"/>
      <c r="AC181" s="142"/>
      <c r="AD181" s="143"/>
    </row>
    <row r="182" spans="1:30" ht="15" customHeight="1">
      <c r="A182" s="592"/>
      <c r="B182" s="593"/>
      <c r="C182" s="593"/>
      <c r="D182" s="594"/>
      <c r="E182" s="588"/>
      <c r="F182" s="595" t="s">
        <v>152</v>
      </c>
      <c r="K182" s="158"/>
      <c r="L182" s="124"/>
      <c r="M182" s="124"/>
      <c r="N182" s="159"/>
      <c r="S182" s="123"/>
      <c r="T182" s="124"/>
      <c r="U182" s="124"/>
      <c r="V182" s="131"/>
      <c r="W182" s="44"/>
      <c r="X182" s="44"/>
      <c r="Y182" s="44"/>
      <c r="Z182" s="44"/>
      <c r="AA182" s="43"/>
      <c r="AB182" s="44"/>
      <c r="AC182" s="44"/>
      <c r="AD182" s="77"/>
    </row>
    <row r="183" spans="1:30" ht="14.1" customHeight="1">
      <c r="A183" s="596"/>
      <c r="B183" s="597"/>
      <c r="C183" s="597"/>
      <c r="D183" s="598"/>
      <c r="E183" s="588"/>
      <c r="F183" s="584"/>
      <c r="K183" s="158"/>
      <c r="L183" s="124"/>
      <c r="M183" s="124"/>
      <c r="N183" s="159"/>
      <c r="S183" s="123"/>
      <c r="T183" s="124"/>
      <c r="U183" s="124"/>
      <c r="V183" s="131"/>
      <c r="W183" s="44"/>
      <c r="X183" s="44"/>
      <c r="Y183" s="44"/>
      <c r="Z183" s="44"/>
      <c r="AA183" s="43"/>
      <c r="AB183" s="44"/>
      <c r="AC183" s="44"/>
      <c r="AD183" s="77"/>
    </row>
    <row r="184" spans="1:30" ht="14.1" customHeight="1">
      <c r="A184" s="599"/>
      <c r="B184" s="600"/>
      <c r="C184" s="600"/>
      <c r="D184" s="601"/>
      <c r="E184" s="588"/>
      <c r="F184" s="602"/>
      <c r="K184" s="158"/>
      <c r="L184" s="124"/>
      <c r="M184" s="124"/>
      <c r="N184" s="159"/>
      <c r="S184" s="123"/>
      <c r="T184" s="124"/>
      <c r="U184" s="124"/>
      <c r="V184" s="131"/>
      <c r="W184" s="100"/>
      <c r="X184" s="100"/>
      <c r="Y184" s="100"/>
      <c r="Z184" s="50"/>
      <c r="AA184" s="15"/>
      <c r="AB184" s="16"/>
      <c r="AC184" s="16"/>
      <c r="AD184" s="51"/>
    </row>
    <row r="185" spans="1:30" ht="14.1" customHeight="1">
      <c r="A185" s="592"/>
      <c r="B185" s="593"/>
      <c r="C185" s="593"/>
      <c r="D185" s="594"/>
      <c r="E185" s="588"/>
      <c r="F185" s="595" t="s">
        <v>153</v>
      </c>
      <c r="G185" s="129"/>
      <c r="H185" s="129"/>
      <c r="I185" s="129"/>
      <c r="J185" s="129"/>
      <c r="K185" s="276"/>
      <c r="L185" s="277"/>
      <c r="M185" s="277"/>
      <c r="N185" s="278"/>
      <c r="O185" s="129"/>
      <c r="P185" s="129"/>
      <c r="Q185" s="129"/>
      <c r="R185" s="129"/>
      <c r="S185" s="54"/>
      <c r="T185" s="279"/>
      <c r="U185" s="279"/>
      <c r="V185" s="34"/>
      <c r="W185" s="139"/>
      <c r="X185" s="139"/>
      <c r="Y185" s="139"/>
      <c r="Z185" s="139"/>
      <c r="AA185" s="54"/>
      <c r="AB185" s="33"/>
      <c r="AC185" s="33"/>
      <c r="AD185" s="34"/>
    </row>
    <row r="186" spans="1:30" ht="14.1" customHeight="1">
      <c r="A186" s="596"/>
      <c r="B186" s="597"/>
      <c r="C186" s="597"/>
      <c r="D186" s="598"/>
      <c r="E186" s="588"/>
      <c r="F186" s="584"/>
      <c r="G186" s="124"/>
      <c r="H186" s="124"/>
      <c r="I186" s="124"/>
      <c r="J186" s="124"/>
      <c r="K186" s="85"/>
      <c r="L186" s="59"/>
      <c r="M186" s="59"/>
      <c r="N186" s="253"/>
      <c r="O186" s="124"/>
      <c r="P186" s="124"/>
      <c r="Q186" s="124"/>
      <c r="R186" s="124"/>
      <c r="S186" s="15"/>
      <c r="T186" s="26"/>
      <c r="U186" s="26"/>
      <c r="V186" s="17"/>
      <c r="W186" s="6"/>
      <c r="X186" s="6"/>
      <c r="Y186" s="6"/>
      <c r="Z186" s="6"/>
      <c r="AA186" s="15"/>
      <c r="AB186" s="16"/>
      <c r="AC186" s="16"/>
      <c r="AD186" s="17"/>
    </row>
    <row r="187" spans="1:30" ht="14.1" customHeight="1" thickBot="1">
      <c r="A187" s="604"/>
      <c r="B187" s="605"/>
      <c r="C187" s="605"/>
      <c r="D187" s="606"/>
      <c r="E187" s="607"/>
      <c r="F187" s="608"/>
      <c r="G187" s="124"/>
      <c r="H187" s="124"/>
      <c r="I187" s="124"/>
      <c r="J187" s="124"/>
      <c r="K187" s="275"/>
      <c r="L187" s="115"/>
      <c r="M187" s="114"/>
      <c r="N187" s="111"/>
      <c r="O187" s="124"/>
      <c r="P187" s="124"/>
      <c r="Q187" s="124"/>
      <c r="R187" s="124"/>
      <c r="S187" s="105"/>
      <c r="T187" s="263"/>
      <c r="U187" s="263"/>
      <c r="V187" s="104"/>
      <c r="W187" s="6"/>
      <c r="X187" s="6"/>
      <c r="Y187" s="6"/>
      <c r="Z187" s="6"/>
      <c r="AA187" s="15"/>
      <c r="AB187" s="16"/>
      <c r="AC187" s="16"/>
      <c r="AD187" s="17"/>
    </row>
    <row r="188" spans="1:30" ht="14.1" customHeight="1" thickTop="1">
      <c r="A188" s="615"/>
      <c r="B188" s="586"/>
      <c r="C188" s="586"/>
      <c r="D188" s="586"/>
      <c r="E188" s="583" t="s">
        <v>44</v>
      </c>
      <c r="F188" s="609" t="s">
        <v>148</v>
      </c>
      <c r="G188" s="41"/>
      <c r="H188" s="42"/>
      <c r="I188" s="42"/>
      <c r="J188" s="42"/>
      <c r="K188" s="329" t="s">
        <v>110</v>
      </c>
      <c r="L188" s="330"/>
      <c r="M188" s="330"/>
      <c r="N188" s="331"/>
      <c r="O188" s="264"/>
      <c r="P188" s="264"/>
      <c r="Q188" s="264"/>
      <c r="R188" s="264"/>
      <c r="S188" s="329" t="s">
        <v>111</v>
      </c>
      <c r="T188" s="330"/>
      <c r="U188" s="330"/>
      <c r="V188" s="330"/>
      <c r="W188" s="265"/>
      <c r="X188" s="265"/>
      <c r="Y188" s="266"/>
      <c r="Z188" s="266"/>
      <c r="AA188" s="330" t="s">
        <v>117</v>
      </c>
      <c r="AB188" s="330"/>
      <c r="AC188" s="330"/>
      <c r="AD188" s="330"/>
    </row>
    <row r="189" spans="1:30" ht="14.1" customHeight="1">
      <c r="A189" s="596"/>
      <c r="B189" s="586"/>
      <c r="C189" s="586"/>
      <c r="D189" s="586"/>
      <c r="E189" s="588"/>
      <c r="F189" s="584"/>
      <c r="G189" s="43"/>
      <c r="H189" s="44"/>
      <c r="I189" s="44"/>
      <c r="J189" s="44"/>
      <c r="K189" s="332"/>
      <c r="L189" s="333"/>
      <c r="M189" s="333"/>
      <c r="N189" s="334"/>
      <c r="O189" s="44"/>
      <c r="P189" s="44"/>
      <c r="Q189" s="44"/>
      <c r="R189" s="44"/>
      <c r="S189" s="332"/>
      <c r="T189" s="333"/>
      <c r="U189" s="333"/>
      <c r="V189" s="333"/>
      <c r="W189" s="6"/>
      <c r="X189" s="6"/>
      <c r="Y189" s="109"/>
      <c r="Z189" s="109"/>
      <c r="AA189" s="333"/>
      <c r="AB189" s="333"/>
      <c r="AC189" s="333"/>
      <c r="AD189" s="333"/>
    </row>
    <row r="190" spans="1:30" ht="14.1" customHeight="1">
      <c r="A190" s="599"/>
      <c r="B190" s="590"/>
      <c r="C190" s="590"/>
      <c r="D190" s="590"/>
      <c r="E190" s="588"/>
      <c r="F190" s="584"/>
      <c r="G190" s="95"/>
      <c r="H190" s="53"/>
      <c r="I190" s="53"/>
      <c r="J190" s="69"/>
      <c r="K190" s="332"/>
      <c r="L190" s="333"/>
      <c r="M190" s="333"/>
      <c r="N190" s="334"/>
      <c r="O190" s="53"/>
      <c r="P190" s="53"/>
      <c r="Q190" s="53"/>
      <c r="R190" s="69"/>
      <c r="S190" s="332"/>
      <c r="T190" s="333"/>
      <c r="U190" s="333"/>
      <c r="V190" s="333"/>
      <c r="W190" s="6"/>
      <c r="X190" s="6"/>
      <c r="Y190" s="113"/>
      <c r="Z190" s="113"/>
      <c r="AA190" s="333"/>
      <c r="AB190" s="333"/>
      <c r="AC190" s="333"/>
      <c r="AD190" s="333"/>
    </row>
    <row r="191" spans="1:30" ht="14.1" customHeight="1">
      <c r="A191" s="592">
        <v>8</v>
      </c>
      <c r="B191" s="593">
        <v>6</v>
      </c>
      <c r="C191" s="593">
        <v>3</v>
      </c>
      <c r="D191" s="594">
        <v>1</v>
      </c>
      <c r="E191" s="588"/>
      <c r="F191" s="595" t="s">
        <v>149</v>
      </c>
      <c r="G191" s="96"/>
      <c r="H191" s="90"/>
      <c r="I191" s="90"/>
      <c r="J191" s="90"/>
      <c r="K191" s="332"/>
      <c r="L191" s="333"/>
      <c r="M191" s="333"/>
      <c r="N191" s="334"/>
      <c r="O191" s="352" t="s">
        <v>32</v>
      </c>
      <c r="P191" s="353"/>
      <c r="Q191" s="353"/>
      <c r="R191" s="354"/>
      <c r="S191" s="332"/>
      <c r="T191" s="333"/>
      <c r="U191" s="333"/>
      <c r="V191" s="333"/>
      <c r="W191" s="138"/>
      <c r="X191" s="139"/>
      <c r="Y191" s="139"/>
      <c r="Z191" s="140"/>
      <c r="AA191" s="333"/>
      <c r="AB191" s="333"/>
      <c r="AC191" s="333"/>
      <c r="AD191" s="333"/>
    </row>
    <row r="192" spans="1:30" ht="14.1" customHeight="1">
      <c r="A192" s="596"/>
      <c r="B192" s="597"/>
      <c r="C192" s="597"/>
      <c r="D192" s="598"/>
      <c r="E192" s="588"/>
      <c r="F192" s="584"/>
      <c r="G192" s="78"/>
      <c r="H192" s="80"/>
      <c r="I192" s="80"/>
      <c r="J192" s="80"/>
      <c r="K192" s="318" t="s">
        <v>17</v>
      </c>
      <c r="L192" s="319"/>
      <c r="M192" s="319"/>
      <c r="N192" s="328"/>
      <c r="O192" s="349" t="s">
        <v>35</v>
      </c>
      <c r="P192" s="350"/>
      <c r="Q192" s="350"/>
      <c r="R192" s="351"/>
      <c r="S192" s="318" t="s">
        <v>18</v>
      </c>
      <c r="T192" s="319"/>
      <c r="U192" s="319"/>
      <c r="V192" s="340"/>
      <c r="W192" s="116"/>
      <c r="X192" s="6"/>
      <c r="Y192" s="6"/>
      <c r="Z192" s="110"/>
      <c r="AA192" s="335" t="s">
        <v>60</v>
      </c>
      <c r="AB192" s="319"/>
      <c r="AC192" s="319"/>
      <c r="AD192" s="340"/>
    </row>
    <row r="193" spans="1:30" ht="14.1" customHeight="1">
      <c r="A193" s="599"/>
      <c r="B193" s="600"/>
      <c r="C193" s="600"/>
      <c r="D193" s="601"/>
      <c r="E193" s="588"/>
      <c r="F193" s="602"/>
      <c r="G193" s="91"/>
      <c r="H193" s="52"/>
      <c r="I193" s="52"/>
      <c r="J193" s="50"/>
      <c r="K193" s="326" t="s">
        <v>88</v>
      </c>
      <c r="L193" s="326"/>
      <c r="M193" s="326"/>
      <c r="N193" s="327"/>
      <c r="O193" s="347" t="s">
        <v>67</v>
      </c>
      <c r="P193" s="348"/>
      <c r="Q193" s="348"/>
      <c r="R193" s="348"/>
      <c r="S193" s="338" t="s">
        <v>147</v>
      </c>
      <c r="T193" s="338"/>
      <c r="U193" s="338"/>
      <c r="V193" s="339"/>
      <c r="W193" s="116"/>
      <c r="X193" s="6"/>
      <c r="Y193" s="6"/>
      <c r="Z193" s="110"/>
      <c r="AA193" s="355" t="s">
        <v>39</v>
      </c>
      <c r="AB193" s="326"/>
      <c r="AC193" s="326"/>
      <c r="AD193" s="356"/>
    </row>
    <row r="194" spans="1:30" ht="14.1" customHeight="1">
      <c r="A194" s="592">
        <v>22</v>
      </c>
      <c r="B194" s="593">
        <v>20</v>
      </c>
      <c r="C194" s="593">
        <v>17</v>
      </c>
      <c r="D194" s="594">
        <v>15</v>
      </c>
      <c r="E194" s="588"/>
      <c r="F194" s="595" t="s">
        <v>150</v>
      </c>
      <c r="G194" s="408" t="s">
        <v>145</v>
      </c>
      <c r="H194" s="324"/>
      <c r="I194" s="324"/>
      <c r="J194" s="325"/>
      <c r="K194" s="320" t="s">
        <v>113</v>
      </c>
      <c r="L194" s="321"/>
      <c r="M194" s="321"/>
      <c r="N194" s="322"/>
      <c r="O194" s="344" t="s">
        <v>45</v>
      </c>
      <c r="P194" s="345"/>
      <c r="Q194" s="345"/>
      <c r="R194" s="346"/>
      <c r="S194" s="320" t="s">
        <v>111</v>
      </c>
      <c r="T194" s="321"/>
      <c r="U194" s="321"/>
      <c r="V194" s="321"/>
      <c r="W194" s="362" t="s">
        <v>34</v>
      </c>
      <c r="X194" s="363"/>
      <c r="Y194" s="363"/>
      <c r="Z194" s="364"/>
      <c r="AA194" s="362" t="s">
        <v>33</v>
      </c>
      <c r="AB194" s="363"/>
      <c r="AC194" s="363"/>
      <c r="AD194" s="364"/>
    </row>
    <row r="195" spans="1:30" ht="14.1" customHeight="1">
      <c r="A195" s="596"/>
      <c r="B195" s="597"/>
      <c r="C195" s="597"/>
      <c r="D195" s="598"/>
      <c r="E195" s="588"/>
      <c r="F195" s="584"/>
      <c r="G195" s="408"/>
      <c r="H195" s="324"/>
      <c r="I195" s="324"/>
      <c r="J195" s="325"/>
      <c r="K195" s="323"/>
      <c r="L195" s="324"/>
      <c r="M195" s="324"/>
      <c r="N195" s="325"/>
      <c r="O195" s="318" t="s">
        <v>46</v>
      </c>
      <c r="P195" s="319"/>
      <c r="Q195" s="319"/>
      <c r="R195" s="328"/>
      <c r="S195" s="323"/>
      <c r="T195" s="324"/>
      <c r="U195" s="324"/>
      <c r="V195" s="324"/>
      <c r="W195" s="318" t="s">
        <v>36</v>
      </c>
      <c r="X195" s="319"/>
      <c r="Y195" s="319"/>
      <c r="Z195" s="328"/>
      <c r="AA195" s="318" t="s">
        <v>91</v>
      </c>
      <c r="AB195" s="319"/>
      <c r="AC195" s="319"/>
      <c r="AD195" s="328"/>
    </row>
    <row r="196" spans="1:30" ht="14.1" customHeight="1">
      <c r="A196" s="599"/>
      <c r="B196" s="600"/>
      <c r="C196" s="600"/>
      <c r="D196" s="601"/>
      <c r="E196" s="588"/>
      <c r="F196" s="603"/>
      <c r="G196" s="408"/>
      <c r="H196" s="324"/>
      <c r="I196" s="324"/>
      <c r="J196" s="325"/>
      <c r="K196" s="323"/>
      <c r="L196" s="324"/>
      <c r="M196" s="324"/>
      <c r="N196" s="325"/>
      <c r="O196" s="315" t="s">
        <v>39</v>
      </c>
      <c r="P196" s="316"/>
      <c r="Q196" s="316"/>
      <c r="R196" s="317"/>
      <c r="S196" s="323"/>
      <c r="T196" s="324"/>
      <c r="U196" s="324"/>
      <c r="V196" s="324"/>
      <c r="W196" s="316" t="s">
        <v>69</v>
      </c>
      <c r="X196" s="316"/>
      <c r="Y196" s="316"/>
      <c r="Z196" s="317"/>
      <c r="AA196" s="315" t="s">
        <v>59</v>
      </c>
      <c r="AB196" s="316"/>
      <c r="AC196" s="316"/>
      <c r="AD196" s="317"/>
    </row>
    <row r="197" spans="1:30" ht="14.1" customHeight="1">
      <c r="A197" s="592"/>
      <c r="B197" s="593"/>
      <c r="C197" s="593"/>
      <c r="D197" s="594"/>
      <c r="E197" s="588"/>
      <c r="F197" s="584" t="s">
        <v>151</v>
      </c>
      <c r="G197" s="408"/>
      <c r="H197" s="324"/>
      <c r="I197" s="324"/>
      <c r="J197" s="325"/>
      <c r="K197" s="323"/>
      <c r="L197" s="324"/>
      <c r="M197" s="324"/>
      <c r="N197" s="325"/>
      <c r="O197" s="341" t="s">
        <v>45</v>
      </c>
      <c r="P197" s="342"/>
      <c r="Q197" s="342"/>
      <c r="R197" s="343"/>
      <c r="S197" s="323"/>
      <c r="T197" s="324"/>
      <c r="U197" s="324"/>
      <c r="V197" s="324"/>
      <c r="W197" s="333" t="s">
        <v>33</v>
      </c>
      <c r="X197" s="333"/>
      <c r="Y197" s="333"/>
      <c r="Z197" s="334"/>
      <c r="AA197" s="332" t="s">
        <v>34</v>
      </c>
      <c r="AB197" s="333"/>
      <c r="AC197" s="333"/>
      <c r="AD197" s="334"/>
    </row>
    <row r="198" spans="1:30" ht="14.1" customHeight="1">
      <c r="A198" s="596"/>
      <c r="B198" s="597"/>
      <c r="C198" s="597"/>
      <c r="D198" s="598"/>
      <c r="E198" s="588"/>
      <c r="F198" s="584"/>
      <c r="G198" s="335" t="s">
        <v>16</v>
      </c>
      <c r="H198" s="319"/>
      <c r="I198" s="319"/>
      <c r="J198" s="328"/>
      <c r="K198" s="318" t="s">
        <v>17</v>
      </c>
      <c r="L198" s="319"/>
      <c r="M198" s="319"/>
      <c r="N198" s="319"/>
      <c r="O198" s="319" t="s">
        <v>46</v>
      </c>
      <c r="P198" s="319"/>
      <c r="Q198" s="319"/>
      <c r="R198" s="328"/>
      <c r="S198" s="318" t="s">
        <v>84</v>
      </c>
      <c r="T198" s="319"/>
      <c r="U198" s="319"/>
      <c r="V198" s="328"/>
      <c r="W198" s="318" t="s">
        <v>91</v>
      </c>
      <c r="X198" s="319"/>
      <c r="Y198" s="319"/>
      <c r="Z198" s="340"/>
      <c r="AA198" s="335" t="s">
        <v>36</v>
      </c>
      <c r="AB198" s="319"/>
      <c r="AC198" s="319"/>
      <c r="AD198" s="328"/>
    </row>
    <row r="199" spans="1:30" ht="14.1" customHeight="1">
      <c r="A199" s="599"/>
      <c r="B199" s="600"/>
      <c r="C199" s="600"/>
      <c r="D199" s="601"/>
      <c r="E199" s="588"/>
      <c r="F199" s="602"/>
      <c r="G199" s="357" t="s">
        <v>144</v>
      </c>
      <c r="H199" s="316"/>
      <c r="I199" s="316"/>
      <c r="J199" s="317"/>
      <c r="K199" s="315" t="s">
        <v>88</v>
      </c>
      <c r="L199" s="316"/>
      <c r="M199" s="316"/>
      <c r="N199" s="317"/>
      <c r="O199" s="315" t="s">
        <v>39</v>
      </c>
      <c r="P199" s="316"/>
      <c r="Q199" s="316"/>
      <c r="R199" s="316"/>
      <c r="S199" s="336" t="s">
        <v>146</v>
      </c>
      <c r="T199" s="336"/>
      <c r="U199" s="336"/>
      <c r="V199" s="337"/>
      <c r="W199" s="357" t="s">
        <v>59</v>
      </c>
      <c r="X199" s="316"/>
      <c r="Y199" s="316"/>
      <c r="Z199" s="316"/>
      <c r="AA199" s="316" t="s">
        <v>69</v>
      </c>
      <c r="AB199" s="316"/>
      <c r="AC199" s="316"/>
      <c r="AD199" s="358"/>
    </row>
    <row r="200" spans="1:30" ht="14.1" customHeight="1">
      <c r="A200" s="592"/>
      <c r="B200" s="593"/>
      <c r="C200" s="593"/>
      <c r="D200" s="594"/>
      <c r="E200" s="588"/>
      <c r="F200" s="595" t="s">
        <v>152</v>
      </c>
      <c r="G200" s="36"/>
      <c r="H200" s="70"/>
      <c r="I200" s="70"/>
      <c r="J200" s="70"/>
      <c r="K200" s="198"/>
      <c r="L200" s="246"/>
      <c r="M200" s="124"/>
      <c r="N200" s="159"/>
      <c r="O200" s="124"/>
      <c r="P200" s="124"/>
      <c r="Q200" s="124"/>
      <c r="R200" s="124"/>
      <c r="S200" s="158"/>
      <c r="T200" s="124"/>
      <c r="U200" s="124"/>
      <c r="V200" s="131"/>
      <c r="W200" s="359" t="s">
        <v>32</v>
      </c>
      <c r="X200" s="360"/>
      <c r="Y200" s="360"/>
      <c r="Z200" s="361"/>
      <c r="AA200" s="116"/>
      <c r="AB200" s="6"/>
      <c r="AC200" s="6"/>
      <c r="AD200" s="110"/>
    </row>
    <row r="201" spans="1:30" ht="14.1" customHeight="1">
      <c r="A201" s="596"/>
      <c r="B201" s="597"/>
      <c r="C201" s="597"/>
      <c r="D201" s="598"/>
      <c r="E201" s="588"/>
      <c r="F201" s="584"/>
      <c r="G201" s="36"/>
      <c r="H201" s="70"/>
      <c r="I201" s="70"/>
      <c r="J201" s="70"/>
      <c r="K201" s="254"/>
      <c r="L201" s="252"/>
      <c r="M201" s="124"/>
      <c r="N201" s="159"/>
      <c r="O201" s="124"/>
      <c r="P201" s="124"/>
      <c r="Q201" s="124"/>
      <c r="R201" s="124"/>
      <c r="S201" s="123"/>
      <c r="T201" s="124"/>
      <c r="U201" s="124"/>
      <c r="V201" s="131"/>
      <c r="W201" s="335" t="s">
        <v>36</v>
      </c>
      <c r="X201" s="319"/>
      <c r="Y201" s="319"/>
      <c r="Z201" s="340"/>
      <c r="AA201" s="116"/>
      <c r="AB201" s="6"/>
      <c r="AC201" s="6"/>
      <c r="AD201" s="110"/>
    </row>
    <row r="202" spans="1:30" ht="14.1" customHeight="1">
      <c r="A202" s="599"/>
      <c r="B202" s="600"/>
      <c r="C202" s="600"/>
      <c r="D202" s="601"/>
      <c r="E202" s="588"/>
      <c r="F202" s="602"/>
      <c r="G202" s="97"/>
      <c r="H202" s="98"/>
      <c r="I202" s="98"/>
      <c r="J202" s="98"/>
      <c r="K202" s="267"/>
      <c r="L202" s="102"/>
      <c r="M202" s="268"/>
      <c r="N202" s="269"/>
      <c r="O202" s="268"/>
      <c r="P202" s="268"/>
      <c r="Q202" s="268"/>
      <c r="R202" s="268"/>
      <c r="S202" s="270"/>
      <c r="T202" s="268"/>
      <c r="U202" s="268"/>
      <c r="V202" s="271"/>
      <c r="W202" s="357" t="s">
        <v>69</v>
      </c>
      <c r="X202" s="316"/>
      <c r="Y202" s="316"/>
      <c r="Z202" s="358"/>
      <c r="AA202" s="272"/>
      <c r="AB202" s="273"/>
      <c r="AC202" s="273"/>
      <c r="AD202" s="274"/>
    </row>
    <row r="203" spans="1:30" ht="14.1" customHeight="1">
      <c r="A203" s="592"/>
      <c r="B203" s="593"/>
      <c r="C203" s="593"/>
      <c r="D203" s="594"/>
      <c r="E203" s="588"/>
      <c r="F203" s="595" t="s">
        <v>153</v>
      </c>
      <c r="G203" s="63"/>
      <c r="H203" s="64"/>
      <c r="I203" s="64"/>
      <c r="J203" s="64"/>
      <c r="K203" s="254"/>
      <c r="L203" s="252"/>
      <c r="M203" s="124"/>
      <c r="N203" s="159"/>
      <c r="O203" s="16"/>
      <c r="P203" s="16"/>
      <c r="Q203" s="16"/>
      <c r="R203" s="16"/>
      <c r="S203" s="123"/>
      <c r="T203" s="124"/>
      <c r="U203" s="124"/>
      <c r="V203" s="131"/>
      <c r="W203" s="16"/>
      <c r="X203" s="16"/>
      <c r="Y203" s="16"/>
      <c r="Z203" s="16"/>
      <c r="AA203" s="15"/>
      <c r="AB203" s="16"/>
      <c r="AC203" s="16"/>
      <c r="AD203" s="17"/>
    </row>
    <row r="204" spans="1:30" ht="14.1" customHeight="1">
      <c r="A204" s="596"/>
      <c r="B204" s="597"/>
      <c r="C204" s="597"/>
      <c r="D204" s="598"/>
      <c r="E204" s="588"/>
      <c r="F204" s="584"/>
      <c r="G204" s="63"/>
      <c r="H204" s="64"/>
      <c r="I204" s="64"/>
      <c r="J204" s="64"/>
      <c r="K204" s="254"/>
      <c r="L204" s="252"/>
      <c r="M204" s="124"/>
      <c r="N204" s="159"/>
      <c r="O204" s="16"/>
      <c r="P204" s="16"/>
      <c r="Q204" s="16"/>
      <c r="R204" s="16"/>
      <c r="S204" s="123"/>
      <c r="T204" s="124"/>
      <c r="U204" s="124"/>
      <c r="V204" s="131"/>
      <c r="W204" s="16"/>
      <c r="X204" s="16"/>
      <c r="Y204" s="16"/>
      <c r="Z204" s="16"/>
      <c r="AA204" s="15"/>
      <c r="AB204" s="16"/>
      <c r="AC204" s="16"/>
      <c r="AD204" s="17"/>
    </row>
    <row r="205" spans="1:30" ht="14.1" customHeight="1" thickBot="1">
      <c r="A205" s="596"/>
      <c r="B205" s="597"/>
      <c r="C205" s="597"/>
      <c r="D205" s="598"/>
      <c r="E205" s="607"/>
      <c r="F205" s="608"/>
      <c r="G205" s="87"/>
      <c r="H205" s="39"/>
      <c r="I205" s="39"/>
      <c r="J205" s="88"/>
      <c r="K205" s="255"/>
      <c r="L205" s="106"/>
      <c r="M205" s="126"/>
      <c r="N205" s="159"/>
      <c r="O205" s="39"/>
      <c r="P205" s="39"/>
      <c r="Q205" s="39"/>
      <c r="R205" s="39"/>
      <c r="S205" s="123"/>
      <c r="T205" s="124"/>
      <c r="U205" s="124"/>
      <c r="V205" s="131"/>
      <c r="W205" s="39"/>
      <c r="X205" s="39"/>
      <c r="Y205" s="39"/>
      <c r="Z205" s="39"/>
      <c r="AA205" s="38"/>
      <c r="AB205" s="39"/>
      <c r="AC205" s="39"/>
      <c r="AD205" s="40"/>
    </row>
    <row r="206" spans="1:30" ht="14.1" customHeight="1" thickTop="1">
      <c r="A206" s="621"/>
      <c r="B206" s="581"/>
      <c r="C206" s="581"/>
      <c r="D206" s="582"/>
      <c r="E206" s="583" t="s">
        <v>48</v>
      </c>
      <c r="F206" s="609" t="s">
        <v>148</v>
      </c>
      <c r="G206" s="22"/>
      <c r="H206" s="21"/>
      <c r="I206" s="21"/>
      <c r="J206" s="21"/>
      <c r="K206" s="164"/>
      <c r="L206" s="21"/>
      <c r="M206" s="21"/>
      <c r="N206" s="89"/>
      <c r="O206" s="21"/>
      <c r="P206" s="21"/>
      <c r="Q206" s="21"/>
      <c r="R206" s="21"/>
      <c r="S206" s="22"/>
      <c r="T206" s="21"/>
      <c r="U206" s="21"/>
      <c r="V206" s="23"/>
      <c r="W206" s="21"/>
      <c r="X206" s="21"/>
      <c r="Y206" s="21"/>
      <c r="Z206" s="21"/>
      <c r="AA206" s="22"/>
      <c r="AB206" s="21"/>
      <c r="AC206" s="21"/>
      <c r="AD206" s="23"/>
    </row>
    <row r="207" spans="1:30" ht="14.1" customHeight="1">
      <c r="A207" s="610"/>
      <c r="B207" s="586"/>
      <c r="C207" s="586"/>
      <c r="D207" s="587"/>
      <c r="E207" s="588"/>
      <c r="F207" s="584"/>
      <c r="G207" s="15"/>
      <c r="H207" s="16"/>
      <c r="I207" s="16"/>
      <c r="J207" s="16"/>
      <c r="K207" s="55"/>
      <c r="L207" s="16"/>
      <c r="M207" s="16"/>
      <c r="N207" s="56"/>
      <c r="O207" s="16"/>
      <c r="P207" s="16"/>
      <c r="Q207" s="16"/>
      <c r="R207" s="16"/>
      <c r="S207" s="15"/>
      <c r="T207" s="16"/>
      <c r="U207" s="16"/>
      <c r="V207" s="17"/>
      <c r="W207" s="16"/>
      <c r="X207" s="16"/>
      <c r="Y207" s="16"/>
      <c r="Z207" s="16"/>
      <c r="AA207" s="15"/>
      <c r="AB207" s="16"/>
      <c r="AC207" s="16"/>
      <c r="AD207" s="17"/>
    </row>
    <row r="208" spans="1:30" ht="14.1" customHeight="1">
      <c r="A208" s="611"/>
      <c r="B208" s="590"/>
      <c r="C208" s="590"/>
      <c r="D208" s="591"/>
      <c r="E208" s="588"/>
      <c r="F208" s="584"/>
      <c r="G208" s="15"/>
      <c r="H208" s="16"/>
      <c r="I208" s="16"/>
      <c r="J208" s="16"/>
      <c r="K208" s="55"/>
      <c r="L208" s="16"/>
      <c r="M208" s="16"/>
      <c r="N208" s="56"/>
      <c r="O208" s="16"/>
      <c r="P208" s="16"/>
      <c r="Q208" s="16"/>
      <c r="R208" s="16"/>
      <c r="S208" s="28"/>
      <c r="T208" s="27"/>
      <c r="U208" s="27"/>
      <c r="V208" s="29"/>
      <c r="W208" s="16"/>
      <c r="X208" s="16"/>
      <c r="Y208" s="16"/>
      <c r="Z208" s="16"/>
      <c r="AA208" s="15"/>
      <c r="AB208" s="16"/>
      <c r="AC208" s="16"/>
      <c r="AD208" s="17"/>
    </row>
    <row r="209" spans="1:30" ht="14.1" customHeight="1">
      <c r="A209" s="592">
        <v>9</v>
      </c>
      <c r="B209" s="593">
        <v>7</v>
      </c>
      <c r="C209" s="622">
        <v>4</v>
      </c>
      <c r="D209" s="594">
        <v>2</v>
      </c>
      <c r="E209" s="588"/>
      <c r="F209" s="595" t="s">
        <v>149</v>
      </c>
      <c r="G209" s="54"/>
      <c r="H209" s="33"/>
      <c r="I209" s="33"/>
      <c r="J209" s="33"/>
      <c r="K209" s="170"/>
      <c r="L209" s="30"/>
      <c r="M209" s="30"/>
      <c r="N209" s="92"/>
      <c r="O209" s="33"/>
      <c r="P209" s="33"/>
      <c r="Q209" s="33"/>
      <c r="R209" s="33"/>
      <c r="S209" s="54"/>
      <c r="T209" s="33"/>
      <c r="U209" s="33"/>
      <c r="V209" s="34"/>
      <c r="W209" s="33"/>
      <c r="X209" s="33"/>
      <c r="Y209" s="33"/>
      <c r="Z209" s="33"/>
      <c r="AA209" s="54"/>
      <c r="AB209" s="33"/>
      <c r="AC209" s="33"/>
      <c r="AD209" s="34"/>
    </row>
    <row r="210" spans="1:30" ht="14.1" customHeight="1">
      <c r="A210" s="596"/>
      <c r="B210" s="597"/>
      <c r="C210" s="623"/>
      <c r="D210" s="598"/>
      <c r="E210" s="588"/>
      <c r="F210" s="584"/>
      <c r="G210" s="15"/>
      <c r="H210" s="16"/>
      <c r="I210" s="16"/>
      <c r="J210" s="16"/>
      <c r="K210" s="55"/>
      <c r="L210" s="19"/>
      <c r="M210" s="19"/>
      <c r="N210" s="56"/>
      <c r="O210" s="16"/>
      <c r="P210" s="16"/>
      <c r="Q210" s="16"/>
      <c r="R210" s="16"/>
      <c r="S210" s="15"/>
      <c r="T210" s="16"/>
      <c r="U210" s="16"/>
      <c r="V210" s="17"/>
      <c r="W210" s="16"/>
      <c r="X210" s="16"/>
      <c r="Y210" s="16"/>
      <c r="Z210" s="16"/>
      <c r="AA210" s="15"/>
      <c r="AB210" s="16"/>
      <c r="AC210" s="16"/>
      <c r="AD210" s="17"/>
    </row>
    <row r="211" spans="1:30" ht="14.1" customHeight="1">
      <c r="A211" s="599"/>
      <c r="B211" s="600"/>
      <c r="C211" s="624"/>
      <c r="D211" s="601"/>
      <c r="E211" s="588"/>
      <c r="F211" s="602"/>
      <c r="G211" s="28"/>
      <c r="H211" s="27"/>
      <c r="I211" s="27"/>
      <c r="J211" s="27"/>
      <c r="K211" s="167"/>
      <c r="L211" s="32"/>
      <c r="M211" s="32"/>
      <c r="N211" s="169"/>
      <c r="O211" s="27"/>
      <c r="P211" s="27"/>
      <c r="Q211" s="27"/>
      <c r="R211" s="27"/>
      <c r="S211" s="28"/>
      <c r="T211" s="27"/>
      <c r="U211" s="27"/>
      <c r="V211" s="29"/>
      <c r="W211" s="27"/>
      <c r="X211" s="27"/>
      <c r="Y211" s="27"/>
      <c r="Z211" s="27"/>
      <c r="AA211" s="28"/>
      <c r="AB211" s="27"/>
      <c r="AC211" s="27"/>
      <c r="AD211" s="29"/>
    </row>
    <row r="212" spans="1:30" ht="14.1" customHeight="1">
      <c r="A212" s="592">
        <v>23</v>
      </c>
      <c r="B212" s="593">
        <v>21</v>
      </c>
      <c r="C212" s="593">
        <v>18</v>
      </c>
      <c r="D212" s="594">
        <v>16</v>
      </c>
      <c r="E212" s="588"/>
      <c r="F212" s="595" t="s">
        <v>150</v>
      </c>
      <c r="G212" s="15"/>
      <c r="H212" s="258"/>
      <c r="I212" s="258"/>
      <c r="J212" s="16"/>
      <c r="K212" s="55"/>
      <c r="L212" s="19"/>
      <c r="M212" s="19"/>
      <c r="N212" s="56"/>
      <c r="O212" s="16"/>
      <c r="P212" s="16"/>
      <c r="Q212" s="16"/>
      <c r="R212" s="16"/>
      <c r="S212" s="15"/>
      <c r="T212" s="16"/>
      <c r="U212" s="16"/>
      <c r="V212" s="17"/>
      <c r="W212" s="16"/>
      <c r="X212" s="16"/>
      <c r="Y212" s="16"/>
      <c r="Z212" s="16"/>
      <c r="AA212" s="15"/>
      <c r="AB212" s="16"/>
      <c r="AC212" s="16"/>
      <c r="AD212" s="17"/>
    </row>
    <row r="213" spans="1:30" ht="14.1" customHeight="1">
      <c r="A213" s="596"/>
      <c r="B213" s="597"/>
      <c r="C213" s="597"/>
      <c r="D213" s="598"/>
      <c r="E213" s="588"/>
      <c r="F213" s="584"/>
      <c r="G213" s="15"/>
      <c r="H213" s="259"/>
      <c r="I213" s="259"/>
      <c r="J213" s="16"/>
      <c r="K213" s="55"/>
      <c r="L213" s="19"/>
      <c r="M213" s="19"/>
      <c r="N213" s="56"/>
      <c r="O213" s="16"/>
      <c r="P213" s="16"/>
      <c r="Q213" s="16"/>
      <c r="R213" s="16"/>
      <c r="S213" s="15"/>
      <c r="T213" s="16"/>
      <c r="U213" s="16"/>
      <c r="V213" s="17"/>
      <c r="W213" s="16"/>
      <c r="X213" s="16"/>
      <c r="Y213" s="16"/>
      <c r="Z213" s="16"/>
      <c r="AA213" s="15"/>
      <c r="AB213" s="16"/>
      <c r="AC213" s="16"/>
      <c r="AD213" s="17"/>
    </row>
    <row r="214" spans="1:30" ht="14.1" customHeight="1">
      <c r="A214" s="599"/>
      <c r="B214" s="600"/>
      <c r="C214" s="600"/>
      <c r="D214" s="601"/>
      <c r="E214" s="588"/>
      <c r="F214" s="603"/>
      <c r="G214" s="15"/>
      <c r="H214" s="260"/>
      <c r="I214" s="260"/>
      <c r="J214" s="16"/>
      <c r="K214" s="55"/>
      <c r="L214" s="19"/>
      <c r="M214" s="19"/>
      <c r="N214" s="56"/>
      <c r="O214" s="16"/>
      <c r="P214" s="16"/>
      <c r="Q214" s="16"/>
      <c r="R214" s="16"/>
      <c r="S214" s="15"/>
      <c r="T214" s="16"/>
      <c r="U214" s="16"/>
      <c r="V214" s="17"/>
      <c r="W214" s="16"/>
      <c r="X214" s="16"/>
      <c r="Y214" s="16"/>
      <c r="Z214" s="16"/>
      <c r="AA214" s="15"/>
      <c r="AB214" s="16"/>
      <c r="AC214" s="16"/>
      <c r="AD214" s="17"/>
    </row>
    <row r="215" spans="1:30" ht="14.1" customHeight="1">
      <c r="A215" s="592"/>
      <c r="B215" s="593"/>
      <c r="C215" s="593"/>
      <c r="D215" s="594"/>
      <c r="E215" s="588"/>
      <c r="F215" s="584" t="s">
        <v>151</v>
      </c>
      <c r="G215" s="81"/>
      <c r="H215" s="262"/>
      <c r="I215" s="262"/>
      <c r="J215" s="83"/>
      <c r="K215" s="256"/>
      <c r="L215" s="83"/>
      <c r="M215" s="83"/>
      <c r="N215" s="257"/>
      <c r="O215" s="83"/>
      <c r="P215" s="83"/>
      <c r="Q215" s="83"/>
      <c r="R215" s="83"/>
      <c r="S215" s="81"/>
      <c r="T215" s="83"/>
      <c r="U215" s="83"/>
      <c r="V215" s="82"/>
      <c r="W215" s="83"/>
      <c r="X215" s="83"/>
      <c r="Y215" s="83"/>
      <c r="Z215" s="83"/>
      <c r="AA215" s="81"/>
      <c r="AB215" s="83"/>
      <c r="AC215" s="83"/>
      <c r="AD215" s="82"/>
    </row>
    <row r="216" spans="1:30" ht="14.1" customHeight="1">
      <c r="A216" s="596"/>
      <c r="B216" s="597"/>
      <c r="C216" s="597"/>
      <c r="D216" s="598"/>
      <c r="E216" s="588"/>
      <c r="F216" s="584"/>
      <c r="G216" s="15"/>
      <c r="H216" s="260"/>
      <c r="I216" s="260"/>
      <c r="J216" s="16"/>
      <c r="K216" s="55"/>
      <c r="L216" s="16"/>
      <c r="M216" s="16"/>
      <c r="N216" s="56"/>
      <c r="O216" s="16"/>
      <c r="P216" s="16"/>
      <c r="Q216" s="16"/>
      <c r="R216" s="16"/>
      <c r="S216" s="15"/>
      <c r="T216" s="16"/>
      <c r="U216" s="16"/>
      <c r="V216" s="17"/>
      <c r="W216" s="16"/>
      <c r="X216" s="16"/>
      <c r="Y216" s="16"/>
      <c r="Z216" s="16"/>
      <c r="AA216" s="15"/>
      <c r="AB216" s="16"/>
      <c r="AC216" s="16"/>
      <c r="AD216" s="17"/>
    </row>
    <row r="217" spans="1:30" ht="14.1" customHeight="1">
      <c r="A217" s="599"/>
      <c r="B217" s="600"/>
      <c r="C217" s="600"/>
      <c r="D217" s="601"/>
      <c r="E217" s="588"/>
      <c r="F217" s="602"/>
      <c r="G217" s="28"/>
      <c r="H217" s="261"/>
      <c r="I217" s="261"/>
      <c r="J217" s="27"/>
      <c r="K217" s="167"/>
      <c r="L217" s="27"/>
      <c r="M217" s="27"/>
      <c r="N217" s="169"/>
      <c r="O217" s="27"/>
      <c r="P217" s="27"/>
      <c r="Q217" s="27"/>
      <c r="R217" s="27"/>
      <c r="S217" s="15"/>
      <c r="T217" s="16"/>
      <c r="U217" s="16"/>
      <c r="V217" s="17"/>
      <c r="W217" s="16"/>
      <c r="X217" s="16"/>
      <c r="Y217" s="16"/>
      <c r="Z217" s="16"/>
      <c r="AA217" s="15"/>
      <c r="AB217" s="16"/>
      <c r="AC217" s="16"/>
      <c r="AD217" s="17"/>
    </row>
    <row r="218" spans="1:30" ht="14.1" customHeight="1">
      <c r="A218" s="625" t="s">
        <v>3</v>
      </c>
      <c r="B218" s="626" t="s">
        <v>4</v>
      </c>
      <c r="C218" s="626" t="s">
        <v>5</v>
      </c>
      <c r="D218" s="627" t="s">
        <v>6</v>
      </c>
      <c r="E218" s="588"/>
      <c r="F218" s="595" t="s">
        <v>152</v>
      </c>
      <c r="G218" s="54"/>
      <c r="H218" s="33"/>
      <c r="I218" s="33"/>
      <c r="J218" s="33"/>
      <c r="K218" s="170"/>
      <c r="L218" s="33"/>
      <c r="M218" s="33"/>
      <c r="N218" s="92"/>
      <c r="O218" s="33"/>
      <c r="P218" s="33"/>
      <c r="Q218" s="33"/>
      <c r="R218" s="33"/>
      <c r="S218" s="54"/>
      <c r="T218" s="33"/>
      <c r="U218" s="33"/>
      <c r="V218" s="34"/>
      <c r="W218" s="33"/>
      <c r="X218" s="33"/>
      <c r="Y218" s="33"/>
      <c r="Z218" s="33"/>
      <c r="AA218" s="54"/>
      <c r="AB218" s="33"/>
      <c r="AC218" s="33"/>
      <c r="AD218" s="34"/>
    </row>
    <row r="219" spans="1:30" ht="14.1" customHeight="1">
      <c r="A219" s="628"/>
      <c r="B219" s="629"/>
      <c r="C219" s="629"/>
      <c r="D219" s="630"/>
      <c r="E219" s="588"/>
      <c r="F219" s="584"/>
      <c r="G219" s="15"/>
      <c r="H219" s="16"/>
      <c r="I219" s="16"/>
      <c r="J219" s="16"/>
      <c r="K219" s="55"/>
      <c r="L219" s="16"/>
      <c r="M219" s="16"/>
      <c r="N219" s="56"/>
      <c r="O219" s="16"/>
      <c r="P219" s="16"/>
      <c r="Q219" s="16"/>
      <c r="R219" s="16"/>
      <c r="S219" s="15"/>
      <c r="T219" s="16"/>
      <c r="U219" s="16"/>
      <c r="V219" s="17"/>
      <c r="W219" s="16"/>
      <c r="X219" s="16"/>
      <c r="Y219" s="16"/>
      <c r="Z219" s="16"/>
      <c r="AA219" s="15"/>
      <c r="AB219" s="16"/>
      <c r="AC219" s="16"/>
      <c r="AD219" s="17"/>
    </row>
    <row r="220" spans="1:30" ht="14.1" customHeight="1">
      <c r="A220" s="628"/>
      <c r="B220" s="629"/>
      <c r="C220" s="629"/>
      <c r="D220" s="630"/>
      <c r="E220" s="588"/>
      <c r="F220" s="602"/>
      <c r="G220" s="28"/>
      <c r="H220" s="27"/>
      <c r="I220" s="27"/>
      <c r="J220" s="27"/>
      <c r="K220" s="167"/>
      <c r="L220" s="27"/>
      <c r="M220" s="27"/>
      <c r="N220" s="169"/>
      <c r="O220" s="27"/>
      <c r="P220" s="27"/>
      <c r="Q220" s="27"/>
      <c r="R220" s="27"/>
      <c r="S220" s="28"/>
      <c r="T220" s="27"/>
      <c r="U220" s="27"/>
      <c r="V220" s="29"/>
      <c r="W220" s="27"/>
      <c r="X220" s="27"/>
      <c r="Y220" s="27"/>
      <c r="Z220" s="27"/>
      <c r="AA220" s="28"/>
      <c r="AB220" s="27"/>
      <c r="AC220" s="27"/>
      <c r="AD220" s="29"/>
    </row>
    <row r="221" spans="1:30" ht="14.1" customHeight="1">
      <c r="A221" s="628"/>
      <c r="B221" s="629"/>
      <c r="C221" s="629"/>
      <c r="D221" s="630"/>
      <c r="E221" s="588"/>
      <c r="F221" s="595" t="s">
        <v>153</v>
      </c>
      <c r="G221" s="15"/>
      <c r="H221" s="16"/>
      <c r="I221" s="16"/>
      <c r="J221" s="16"/>
      <c r="K221" s="55"/>
      <c r="L221" s="16"/>
      <c r="M221" s="16"/>
      <c r="N221" s="56"/>
      <c r="O221" s="16"/>
      <c r="P221" s="16"/>
      <c r="Q221" s="16"/>
      <c r="R221" s="16"/>
      <c r="S221" s="15"/>
      <c r="T221" s="16"/>
      <c r="U221" s="16"/>
      <c r="V221" s="17"/>
      <c r="W221" s="16"/>
      <c r="X221" s="16"/>
      <c r="Y221" s="16"/>
      <c r="Z221" s="16"/>
      <c r="AA221" s="15"/>
      <c r="AB221" s="16"/>
      <c r="AC221" s="16"/>
      <c r="AD221" s="17"/>
    </row>
    <row r="222" spans="1:30" ht="14.1" customHeight="1">
      <c r="A222" s="628"/>
      <c r="B222" s="629"/>
      <c r="C222" s="629"/>
      <c r="D222" s="630"/>
      <c r="E222" s="588"/>
      <c r="F222" s="584"/>
      <c r="G222" s="15"/>
      <c r="H222" s="16"/>
      <c r="I222" s="16"/>
      <c r="J222" s="16"/>
      <c r="K222" s="55"/>
      <c r="L222" s="16"/>
      <c r="M222" s="16"/>
      <c r="N222" s="56"/>
      <c r="O222" s="16"/>
      <c r="P222" s="16"/>
      <c r="Q222" s="16"/>
      <c r="R222" s="16"/>
      <c r="S222" s="15"/>
      <c r="T222" s="16"/>
      <c r="U222" s="16"/>
      <c r="V222" s="17"/>
      <c r="W222" s="16"/>
      <c r="X222" s="16"/>
      <c r="Y222" s="16"/>
      <c r="Z222" s="16"/>
      <c r="AA222" s="15"/>
      <c r="AB222" s="16"/>
      <c r="AC222" s="16"/>
      <c r="AD222" s="17"/>
    </row>
    <row r="223" spans="1:30" ht="14.1" customHeight="1" thickBot="1">
      <c r="A223" s="631"/>
      <c r="B223" s="632"/>
      <c r="C223" s="632"/>
      <c r="D223" s="633"/>
      <c r="E223" s="607"/>
      <c r="F223" s="608"/>
      <c r="G223" s="38"/>
      <c r="H223" s="39"/>
      <c r="I223" s="39"/>
      <c r="J223" s="39"/>
      <c r="K223" s="94"/>
      <c r="L223" s="39"/>
      <c r="M223" s="39"/>
      <c r="N223" s="93"/>
      <c r="O223" s="39"/>
      <c r="P223" s="39"/>
      <c r="Q223" s="39"/>
      <c r="R223" s="39"/>
      <c r="S223" s="38"/>
      <c r="T223" s="39"/>
      <c r="U223" s="39"/>
      <c r="V223" s="40"/>
      <c r="W223" s="39"/>
      <c r="X223" s="39"/>
      <c r="Y223" s="39"/>
      <c r="Z223" s="39"/>
      <c r="AA223" s="38"/>
      <c r="AB223" s="39"/>
      <c r="AC223" s="39"/>
      <c r="AD223" s="40"/>
    </row>
    <row r="224" spans="1:30" ht="106.5" customHeight="1" thickTop="1" thickBot="1">
      <c r="A224" s="7"/>
      <c r="B224" s="7"/>
      <c r="C224" s="7"/>
      <c r="D224" s="7"/>
      <c r="E224" s="8"/>
      <c r="F224" s="9"/>
      <c r="G224" s="466" t="str">
        <f>G6</f>
        <v xml:space="preserve">ХТ-441  </v>
      </c>
      <c r="H224" s="466"/>
      <c r="I224" s="466"/>
      <c r="J224" s="467"/>
      <c r="K224" s="539" t="str">
        <f>K6</f>
        <v xml:space="preserve">ХТ-442 </v>
      </c>
      <c r="L224" s="466"/>
      <c r="M224" s="466"/>
      <c r="N224" s="540"/>
      <c r="O224" s="468" t="str">
        <f>O6</f>
        <v xml:space="preserve">ХТ-443 </v>
      </c>
      <c r="P224" s="466"/>
      <c r="Q224" s="466"/>
      <c r="R224" s="467"/>
      <c r="S224" s="466" t="str">
        <f>S6</f>
        <v xml:space="preserve">ХТ-444 </v>
      </c>
      <c r="T224" s="466"/>
      <c r="U224" s="466"/>
      <c r="V224" s="466"/>
      <c r="W224" s="468" t="s">
        <v>11</v>
      </c>
      <c r="X224" s="466"/>
      <c r="Y224" s="466"/>
      <c r="Z224" s="467"/>
      <c r="AA224" s="466" t="s">
        <v>12</v>
      </c>
      <c r="AB224" s="466"/>
      <c r="AC224" s="466"/>
      <c r="AD224" s="466"/>
    </row>
    <row r="227" spans="1:22" ht="28.35" customHeight="1">
      <c r="A227" s="10" t="s">
        <v>58</v>
      </c>
      <c r="C227" s="11"/>
      <c r="D227" s="11"/>
      <c r="E227" s="11"/>
      <c r="F227" s="13" t="s">
        <v>68</v>
      </c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 t="s">
        <v>75</v>
      </c>
      <c r="S227" s="13"/>
      <c r="T227" s="13"/>
      <c r="U227" s="13"/>
      <c r="V227" s="13"/>
    </row>
  </sheetData>
  <sheetProtection selectLockedCells="1" selectUnlockedCells="1"/>
  <mergeCells count="841">
    <mergeCell ref="K71:N71"/>
    <mergeCell ref="A218:A223"/>
    <mergeCell ref="B218:B223"/>
    <mergeCell ref="C218:C223"/>
    <mergeCell ref="D218:D223"/>
    <mergeCell ref="S50:V50"/>
    <mergeCell ref="O51:R51"/>
    <mergeCell ref="K51:N51"/>
    <mergeCell ref="G51:J51"/>
    <mergeCell ref="G61:J64"/>
    <mergeCell ref="O65:R65"/>
    <mergeCell ref="O66:R66"/>
    <mergeCell ref="O61:R64"/>
    <mergeCell ref="G25:J28"/>
    <mergeCell ref="G30:J30"/>
    <mergeCell ref="K29:N29"/>
    <mergeCell ref="K30:N30"/>
    <mergeCell ref="K25:N28"/>
    <mergeCell ref="O25:R25"/>
    <mergeCell ref="O26:R26"/>
    <mergeCell ref="O27:R27"/>
    <mergeCell ref="O28:R28"/>
    <mergeCell ref="G29:J29"/>
    <mergeCell ref="G43:J43"/>
    <mergeCell ref="K43:N43"/>
    <mergeCell ref="O44:R44"/>
    <mergeCell ref="K45:N45"/>
    <mergeCell ref="K44:N44"/>
    <mergeCell ref="G45:J45"/>
    <mergeCell ref="G44:J44"/>
    <mergeCell ref="K50:N50"/>
    <mergeCell ref="O50:R50"/>
    <mergeCell ref="K8:N8"/>
    <mergeCell ref="G9:J9"/>
    <mergeCell ref="G8:J8"/>
    <mergeCell ref="G10:J10"/>
    <mergeCell ref="K10:N10"/>
    <mergeCell ref="O10:R10"/>
    <mergeCell ref="S10:V10"/>
    <mergeCell ref="G12:J12"/>
    <mergeCell ref="G11:J11"/>
    <mergeCell ref="K11:N11"/>
    <mergeCell ref="O11:R11"/>
    <mergeCell ref="G85:J88"/>
    <mergeCell ref="G89:J89"/>
    <mergeCell ref="G90:J90"/>
    <mergeCell ref="O87:R87"/>
    <mergeCell ref="O86:R86"/>
    <mergeCell ref="W224:Z224"/>
    <mergeCell ref="AA224:AD224"/>
    <mergeCell ref="S224:V224"/>
    <mergeCell ref="K116:N116"/>
    <mergeCell ref="O116:R116"/>
    <mergeCell ref="S116:V116"/>
    <mergeCell ref="W119:Z119"/>
    <mergeCell ref="AA119:AD119"/>
    <mergeCell ref="AA121:AD121"/>
    <mergeCell ref="W120:Z120"/>
    <mergeCell ref="G224:J224"/>
    <mergeCell ref="K224:N224"/>
    <mergeCell ref="O224:R224"/>
    <mergeCell ref="G199:J199"/>
    <mergeCell ref="G194:J197"/>
    <mergeCell ref="S194:V197"/>
    <mergeCell ref="AA199:AD199"/>
    <mergeCell ref="AA198:AD198"/>
    <mergeCell ref="AA197:AD197"/>
    <mergeCell ref="AA196:AD196"/>
    <mergeCell ref="AA195:AD195"/>
    <mergeCell ref="AA194:AD194"/>
    <mergeCell ref="W47:Z47"/>
    <mergeCell ref="W50:Z50"/>
    <mergeCell ref="AA47:AD47"/>
    <mergeCell ref="AA50:AD50"/>
    <mergeCell ref="W49:Z49"/>
    <mergeCell ref="W46:Z46"/>
    <mergeCell ref="G6:J6"/>
    <mergeCell ref="K6:N6"/>
    <mergeCell ref="O6:R6"/>
    <mergeCell ref="S6:V6"/>
    <mergeCell ref="G36:J36"/>
    <mergeCell ref="G35:J35"/>
    <mergeCell ref="G34:J34"/>
    <mergeCell ref="G33:J33"/>
    <mergeCell ref="G32:J32"/>
    <mergeCell ref="G31:J31"/>
    <mergeCell ref="S45:V45"/>
    <mergeCell ref="S44:V44"/>
    <mergeCell ref="O45:R45"/>
    <mergeCell ref="K7:N7"/>
    <mergeCell ref="O43:R43"/>
    <mergeCell ref="G7:J7"/>
    <mergeCell ref="O8:R8"/>
    <mergeCell ref="K9:N9"/>
    <mergeCell ref="W43:Z43"/>
    <mergeCell ref="AA43:AD43"/>
    <mergeCell ref="AA36:AD36"/>
    <mergeCell ref="AA35:AD35"/>
    <mergeCell ref="AA31:AD34"/>
    <mergeCell ref="AA45:AD45"/>
    <mergeCell ref="AA44:AD44"/>
    <mergeCell ref="W45:Z45"/>
    <mergeCell ref="W44:Z44"/>
    <mergeCell ref="F13:F15"/>
    <mergeCell ref="F40:F42"/>
    <mergeCell ref="F79:F81"/>
    <mergeCell ref="F109:F111"/>
    <mergeCell ref="F134:F136"/>
    <mergeCell ref="F140:F142"/>
    <mergeCell ref="F143:F145"/>
    <mergeCell ref="F173:F175"/>
    <mergeCell ref="F182:F184"/>
    <mergeCell ref="F176:F178"/>
    <mergeCell ref="AA6:AD6"/>
    <mergeCell ref="S7:V7"/>
    <mergeCell ref="A13:A15"/>
    <mergeCell ref="A7:A9"/>
    <mergeCell ref="B7:B9"/>
    <mergeCell ref="C7:C9"/>
    <mergeCell ref="D7:D9"/>
    <mergeCell ref="E7:E24"/>
    <mergeCell ref="F58:F60"/>
    <mergeCell ref="F55:F57"/>
    <mergeCell ref="A10:A12"/>
    <mergeCell ref="B10:B12"/>
    <mergeCell ref="C10:C12"/>
    <mergeCell ref="D10:D12"/>
    <mergeCell ref="F10:F12"/>
    <mergeCell ref="C13:C15"/>
    <mergeCell ref="D13:D15"/>
    <mergeCell ref="B13:B15"/>
    <mergeCell ref="F7:F9"/>
    <mergeCell ref="W7:Z7"/>
    <mergeCell ref="AA7:AD7"/>
    <mergeCell ref="F28:F30"/>
    <mergeCell ref="F37:F39"/>
    <mergeCell ref="F46:F48"/>
    <mergeCell ref="D37:D39"/>
    <mergeCell ref="D34:D36"/>
    <mergeCell ref="F34:F36"/>
    <mergeCell ref="D31:D33"/>
    <mergeCell ref="F31:F33"/>
    <mergeCell ref="A16:A18"/>
    <mergeCell ref="B16:B18"/>
    <mergeCell ref="C16:C18"/>
    <mergeCell ref="D16:D18"/>
    <mergeCell ref="F16:F18"/>
    <mergeCell ref="B28:B30"/>
    <mergeCell ref="C28:C30"/>
    <mergeCell ref="D28:D30"/>
    <mergeCell ref="F22:F24"/>
    <mergeCell ref="F25:F27"/>
    <mergeCell ref="A19:A21"/>
    <mergeCell ref="B19:B21"/>
    <mergeCell ref="C19:C21"/>
    <mergeCell ref="D19:D21"/>
    <mergeCell ref="F19:F21"/>
    <mergeCell ref="C25:C27"/>
    <mergeCell ref="A22:A24"/>
    <mergeCell ref="A52:A54"/>
    <mergeCell ref="B52:B54"/>
    <mergeCell ref="C52:C54"/>
    <mergeCell ref="B22:B24"/>
    <mergeCell ref="C22:C24"/>
    <mergeCell ref="A28:A30"/>
    <mergeCell ref="D25:D27"/>
    <mergeCell ref="E25:E42"/>
    <mergeCell ref="A37:A39"/>
    <mergeCell ref="B37:B39"/>
    <mergeCell ref="A31:A33"/>
    <mergeCell ref="B31:B33"/>
    <mergeCell ref="C31:C33"/>
    <mergeCell ref="A25:A27"/>
    <mergeCell ref="B25:B27"/>
    <mergeCell ref="A40:A42"/>
    <mergeCell ref="B40:B42"/>
    <mergeCell ref="C40:C42"/>
    <mergeCell ref="A34:A36"/>
    <mergeCell ref="B34:B36"/>
    <mergeCell ref="C34:C36"/>
    <mergeCell ref="D40:D42"/>
    <mergeCell ref="D22:D24"/>
    <mergeCell ref="C37:C39"/>
    <mergeCell ref="A76:A78"/>
    <mergeCell ref="B76:B78"/>
    <mergeCell ref="F76:F78"/>
    <mergeCell ref="A43:A45"/>
    <mergeCell ref="B43:B45"/>
    <mergeCell ref="C43:C45"/>
    <mergeCell ref="D43:D45"/>
    <mergeCell ref="E43:E60"/>
    <mergeCell ref="F43:F45"/>
    <mergeCell ref="F52:F54"/>
    <mergeCell ref="D52:D54"/>
    <mergeCell ref="A46:A48"/>
    <mergeCell ref="B46:B48"/>
    <mergeCell ref="C46:C48"/>
    <mergeCell ref="D46:D48"/>
    <mergeCell ref="A49:A51"/>
    <mergeCell ref="B49:B51"/>
    <mergeCell ref="F49:F51"/>
    <mergeCell ref="C49:C51"/>
    <mergeCell ref="D49:D51"/>
    <mergeCell ref="A55:A57"/>
    <mergeCell ref="B55:B57"/>
    <mergeCell ref="C55:C57"/>
    <mergeCell ref="D55:D57"/>
    <mergeCell ref="F64:F66"/>
    <mergeCell ref="F67:F69"/>
    <mergeCell ref="E61:E78"/>
    <mergeCell ref="F61:F63"/>
    <mergeCell ref="C76:C78"/>
    <mergeCell ref="D76:D78"/>
    <mergeCell ref="D73:D75"/>
    <mergeCell ref="F73:F75"/>
    <mergeCell ref="F70:F72"/>
    <mergeCell ref="A58:A60"/>
    <mergeCell ref="B58:B60"/>
    <mergeCell ref="C58:C60"/>
    <mergeCell ref="D58:D60"/>
    <mergeCell ref="B64:B66"/>
    <mergeCell ref="C64:C66"/>
    <mergeCell ref="B73:B75"/>
    <mergeCell ref="C73:C75"/>
    <mergeCell ref="A61:A63"/>
    <mergeCell ref="B61:B63"/>
    <mergeCell ref="C61:C63"/>
    <mergeCell ref="D61:D63"/>
    <mergeCell ref="A64:A66"/>
    <mergeCell ref="D64:D66"/>
    <mergeCell ref="A70:A72"/>
    <mergeCell ref="B70:B72"/>
    <mergeCell ref="C70:C72"/>
    <mergeCell ref="D70:D72"/>
    <mergeCell ref="A73:A75"/>
    <mergeCell ref="A67:A69"/>
    <mergeCell ref="B67:B69"/>
    <mergeCell ref="C67:C69"/>
    <mergeCell ref="D67:D69"/>
    <mergeCell ref="A79:A81"/>
    <mergeCell ref="B79:B81"/>
    <mergeCell ref="C79:C81"/>
    <mergeCell ref="D79:D81"/>
    <mergeCell ref="E79:E96"/>
    <mergeCell ref="D82:D84"/>
    <mergeCell ref="F82:F84"/>
    <mergeCell ref="D91:D93"/>
    <mergeCell ref="F91:F93"/>
    <mergeCell ref="D94:D96"/>
    <mergeCell ref="F94:F96"/>
    <mergeCell ref="B88:B90"/>
    <mergeCell ref="C88:C90"/>
    <mergeCell ref="D88:D90"/>
    <mergeCell ref="F88:F90"/>
    <mergeCell ref="A85:A87"/>
    <mergeCell ref="B85:B87"/>
    <mergeCell ref="D85:D87"/>
    <mergeCell ref="F85:F87"/>
    <mergeCell ref="A88:A90"/>
    <mergeCell ref="A82:A84"/>
    <mergeCell ref="B82:B84"/>
    <mergeCell ref="C82:C84"/>
    <mergeCell ref="C85:C87"/>
    <mergeCell ref="A94:A96"/>
    <mergeCell ref="B94:B96"/>
    <mergeCell ref="C94:C96"/>
    <mergeCell ref="A91:A93"/>
    <mergeCell ref="B91:B93"/>
    <mergeCell ref="C91:C93"/>
    <mergeCell ref="A97:A99"/>
    <mergeCell ref="B97:B99"/>
    <mergeCell ref="C97:C99"/>
    <mergeCell ref="D97:D99"/>
    <mergeCell ref="E97:E114"/>
    <mergeCell ref="F106:F108"/>
    <mergeCell ref="F97:F99"/>
    <mergeCell ref="A100:A102"/>
    <mergeCell ref="F100:F102"/>
    <mergeCell ref="F112:F114"/>
    <mergeCell ref="A103:A105"/>
    <mergeCell ref="B103:B105"/>
    <mergeCell ref="C103:C105"/>
    <mergeCell ref="D103:D105"/>
    <mergeCell ref="F103:F105"/>
    <mergeCell ref="A109:A111"/>
    <mergeCell ref="B109:B111"/>
    <mergeCell ref="C109:C111"/>
    <mergeCell ref="A106:A108"/>
    <mergeCell ref="C106:C108"/>
    <mergeCell ref="D106:D108"/>
    <mergeCell ref="D109:D111"/>
    <mergeCell ref="B100:B102"/>
    <mergeCell ref="C100:C102"/>
    <mergeCell ref="D100:D102"/>
    <mergeCell ref="B106:B108"/>
    <mergeCell ref="A112:A114"/>
    <mergeCell ref="B112:B114"/>
    <mergeCell ref="C112:C114"/>
    <mergeCell ref="D112:D114"/>
    <mergeCell ref="F116:F118"/>
    <mergeCell ref="B116:B118"/>
    <mergeCell ref="C116:C118"/>
    <mergeCell ref="D116:D118"/>
    <mergeCell ref="E116:E133"/>
    <mergeCell ref="D125:D127"/>
    <mergeCell ref="A128:A130"/>
    <mergeCell ref="B125:B127"/>
    <mergeCell ref="C125:C127"/>
    <mergeCell ref="A116:A118"/>
    <mergeCell ref="F125:F127"/>
    <mergeCell ref="B131:B133"/>
    <mergeCell ref="F122:F124"/>
    <mergeCell ref="D131:D133"/>
    <mergeCell ref="B128:B130"/>
    <mergeCell ref="A125:A127"/>
    <mergeCell ref="F128:F130"/>
    <mergeCell ref="C128:C130"/>
    <mergeCell ref="D128:D130"/>
    <mergeCell ref="C131:C133"/>
    <mergeCell ref="F131:F133"/>
    <mergeCell ref="A119:A121"/>
    <mergeCell ref="B119:B121"/>
    <mergeCell ref="C119:C121"/>
    <mergeCell ref="D119:D121"/>
    <mergeCell ref="F119:F121"/>
    <mergeCell ref="B122:B124"/>
    <mergeCell ref="C122:C124"/>
    <mergeCell ref="D122:D124"/>
    <mergeCell ref="A122:A124"/>
    <mergeCell ref="A131:A133"/>
    <mergeCell ref="C140:C142"/>
    <mergeCell ref="D137:D139"/>
    <mergeCell ref="C134:C136"/>
    <mergeCell ref="D134:D136"/>
    <mergeCell ref="A137:A139"/>
    <mergeCell ref="A143:A145"/>
    <mergeCell ref="A134:A136"/>
    <mergeCell ref="B134:B136"/>
    <mergeCell ref="A140:A142"/>
    <mergeCell ref="B140:B142"/>
    <mergeCell ref="D140:D142"/>
    <mergeCell ref="B137:B139"/>
    <mergeCell ref="C137:C139"/>
    <mergeCell ref="F137:F139"/>
    <mergeCell ref="B143:B145"/>
    <mergeCell ref="C143:C145"/>
    <mergeCell ref="D143:D145"/>
    <mergeCell ref="A167:A169"/>
    <mergeCell ref="F164:F166"/>
    <mergeCell ref="F161:F163"/>
    <mergeCell ref="E152:E169"/>
    <mergeCell ref="F158:F160"/>
    <mergeCell ref="D146:D148"/>
    <mergeCell ref="F146:F148"/>
    <mergeCell ref="D158:D160"/>
    <mergeCell ref="F149:F151"/>
    <mergeCell ref="E134:E151"/>
    <mergeCell ref="C158:C160"/>
    <mergeCell ref="A158:A160"/>
    <mergeCell ref="C167:C169"/>
    <mergeCell ref="F155:F157"/>
    <mergeCell ref="A152:A154"/>
    <mergeCell ref="B152:B154"/>
    <mergeCell ref="A149:A151"/>
    <mergeCell ref="B149:B151"/>
    <mergeCell ref="C152:C154"/>
    <mergeCell ref="D152:D154"/>
    <mergeCell ref="F152:F154"/>
    <mergeCell ref="A164:A166"/>
    <mergeCell ref="D170:D172"/>
    <mergeCell ref="B164:B166"/>
    <mergeCell ref="B146:B148"/>
    <mergeCell ref="D161:D163"/>
    <mergeCell ref="A155:A157"/>
    <mergeCell ref="B155:B157"/>
    <mergeCell ref="C155:C157"/>
    <mergeCell ref="D155:D157"/>
    <mergeCell ref="C161:C163"/>
    <mergeCell ref="A146:A148"/>
    <mergeCell ref="E170:E187"/>
    <mergeCell ref="F170:F172"/>
    <mergeCell ref="F179:F181"/>
    <mergeCell ref="B179:B181"/>
    <mergeCell ref="D167:D169"/>
    <mergeCell ref="F167:F169"/>
    <mergeCell ref="C149:C151"/>
    <mergeCell ref="D149:D151"/>
    <mergeCell ref="C146:C148"/>
    <mergeCell ref="F185:F187"/>
    <mergeCell ref="A182:A184"/>
    <mergeCell ref="B158:B160"/>
    <mergeCell ref="B167:B169"/>
    <mergeCell ref="D164:D166"/>
    <mergeCell ref="A161:A163"/>
    <mergeCell ref="B161:B163"/>
    <mergeCell ref="A170:A172"/>
    <mergeCell ref="B170:B172"/>
    <mergeCell ref="C170:C172"/>
    <mergeCell ref="A176:A178"/>
    <mergeCell ref="B176:B178"/>
    <mergeCell ref="A173:A175"/>
    <mergeCell ref="B173:B175"/>
    <mergeCell ref="C173:C175"/>
    <mergeCell ref="D173:D175"/>
    <mergeCell ref="C164:C166"/>
    <mergeCell ref="C176:C178"/>
    <mergeCell ref="D176:D178"/>
    <mergeCell ref="D179:D181"/>
    <mergeCell ref="C179:C181"/>
    <mergeCell ref="B182:B184"/>
    <mergeCell ref="C182:C184"/>
    <mergeCell ref="D182:D184"/>
    <mergeCell ref="A179:A181"/>
    <mergeCell ref="A188:A190"/>
    <mergeCell ref="B188:B190"/>
    <mergeCell ref="C188:C190"/>
    <mergeCell ref="D188:D190"/>
    <mergeCell ref="B185:B187"/>
    <mergeCell ref="C185:C187"/>
    <mergeCell ref="D185:D187"/>
    <mergeCell ref="A185:A187"/>
    <mergeCell ref="B194:B196"/>
    <mergeCell ref="C194:C196"/>
    <mergeCell ref="D194:D196"/>
    <mergeCell ref="F194:F196"/>
    <mergeCell ref="A191:A193"/>
    <mergeCell ref="B191:B193"/>
    <mergeCell ref="D191:D193"/>
    <mergeCell ref="F191:F193"/>
    <mergeCell ref="F209:F211"/>
    <mergeCell ref="B197:B199"/>
    <mergeCell ref="C197:C199"/>
    <mergeCell ref="D197:D199"/>
    <mergeCell ref="A197:A199"/>
    <mergeCell ref="F197:F199"/>
    <mergeCell ref="E188:E205"/>
    <mergeCell ref="F188:F190"/>
    <mergeCell ref="C191:C193"/>
    <mergeCell ref="A194:A196"/>
    <mergeCell ref="D206:D208"/>
    <mergeCell ref="F203:F205"/>
    <mergeCell ref="A206:A208"/>
    <mergeCell ref="B206:B208"/>
    <mergeCell ref="A200:A202"/>
    <mergeCell ref="B200:B202"/>
    <mergeCell ref="C200:C202"/>
    <mergeCell ref="D200:D202"/>
    <mergeCell ref="F200:F202"/>
    <mergeCell ref="F218:F220"/>
    <mergeCell ref="F206:F208"/>
    <mergeCell ref="A212:A214"/>
    <mergeCell ref="B212:B214"/>
    <mergeCell ref="C212:C214"/>
    <mergeCell ref="D212:D214"/>
    <mergeCell ref="A203:A205"/>
    <mergeCell ref="B203:B205"/>
    <mergeCell ref="C203:C205"/>
    <mergeCell ref="D203:D205"/>
    <mergeCell ref="C206:C208"/>
    <mergeCell ref="F221:F223"/>
    <mergeCell ref="A215:A217"/>
    <mergeCell ref="B215:B217"/>
    <mergeCell ref="C215:C217"/>
    <mergeCell ref="D215:D217"/>
    <mergeCell ref="F215:F217"/>
    <mergeCell ref="G2:AD3"/>
    <mergeCell ref="O7:R7"/>
    <mergeCell ref="S43:V43"/>
    <mergeCell ref="W6:Z6"/>
    <mergeCell ref="AA9:AD9"/>
    <mergeCell ref="AA8:AD8"/>
    <mergeCell ref="W9:Z9"/>
    <mergeCell ref="W8:Z8"/>
    <mergeCell ref="S9:V9"/>
    <mergeCell ref="S8:V8"/>
    <mergeCell ref="O9:R9"/>
    <mergeCell ref="E206:E223"/>
    <mergeCell ref="F212:F214"/>
    <mergeCell ref="A209:A211"/>
    <mergeCell ref="B209:B211"/>
    <mergeCell ref="C209:C211"/>
    <mergeCell ref="D209:D211"/>
    <mergeCell ref="S11:V11"/>
    <mergeCell ref="S12:V12"/>
    <mergeCell ref="O12:R12"/>
    <mergeCell ref="K12:N12"/>
    <mergeCell ref="W10:Z10"/>
    <mergeCell ref="AA10:AD10"/>
    <mergeCell ref="W12:Z12"/>
    <mergeCell ref="W11:Z11"/>
    <mergeCell ref="AA11:AD11"/>
    <mergeCell ref="AA12:AD12"/>
    <mergeCell ref="G13:J13"/>
    <mergeCell ref="K13:N13"/>
    <mergeCell ref="O13:R13"/>
    <mergeCell ref="S13:V13"/>
    <mergeCell ref="G15:J15"/>
    <mergeCell ref="S15:V15"/>
    <mergeCell ref="G14:J14"/>
    <mergeCell ref="K14:N14"/>
    <mergeCell ref="O14:R14"/>
    <mergeCell ref="S14:V14"/>
    <mergeCell ref="O15:R15"/>
    <mergeCell ref="K15:N15"/>
    <mergeCell ref="S33:V33"/>
    <mergeCell ref="S32:V32"/>
    <mergeCell ref="W30:Z30"/>
    <mergeCell ref="W29:Z29"/>
    <mergeCell ref="W28:Z28"/>
    <mergeCell ref="W13:Z13"/>
    <mergeCell ref="AA13:AD13"/>
    <mergeCell ref="W15:Z15"/>
    <mergeCell ref="AA15:AD15"/>
    <mergeCell ref="W14:Z14"/>
    <mergeCell ref="AA14:AD14"/>
    <mergeCell ref="W26:Z26"/>
    <mergeCell ref="W25:Z25"/>
    <mergeCell ref="S30:V30"/>
    <mergeCell ref="S29:V29"/>
    <mergeCell ref="S31:V31"/>
    <mergeCell ref="O33:R33"/>
    <mergeCell ref="O32:R32"/>
    <mergeCell ref="O31:R31"/>
    <mergeCell ref="K36:N36"/>
    <mergeCell ref="K35:N35"/>
    <mergeCell ref="K34:N34"/>
    <mergeCell ref="K33:N33"/>
    <mergeCell ref="K32:N32"/>
    <mergeCell ref="K31:N31"/>
    <mergeCell ref="W27:Z27"/>
    <mergeCell ref="W36:Z36"/>
    <mergeCell ref="W35:Z35"/>
    <mergeCell ref="W31:Z34"/>
    <mergeCell ref="O29:R29"/>
    <mergeCell ref="O30:R30"/>
    <mergeCell ref="S28:V28"/>
    <mergeCell ref="S36:V36"/>
    <mergeCell ref="S35:V35"/>
    <mergeCell ref="S34:V34"/>
    <mergeCell ref="W51:Z51"/>
    <mergeCell ref="AA51:AD51"/>
    <mergeCell ref="AA48:AD48"/>
    <mergeCell ref="W48:Z48"/>
    <mergeCell ref="AA46:AD46"/>
    <mergeCell ref="AA49:AD49"/>
    <mergeCell ref="G46:J46"/>
    <mergeCell ref="K46:N46"/>
    <mergeCell ref="O46:R46"/>
    <mergeCell ref="S46:V46"/>
    <mergeCell ref="S48:V48"/>
    <mergeCell ref="G47:J47"/>
    <mergeCell ref="K47:N47"/>
    <mergeCell ref="O47:R47"/>
    <mergeCell ref="S47:V47"/>
    <mergeCell ref="O48:R48"/>
    <mergeCell ref="K48:N48"/>
    <mergeCell ref="G48:J48"/>
    <mergeCell ref="G49:J49"/>
    <mergeCell ref="K49:N49"/>
    <mergeCell ref="O49:R49"/>
    <mergeCell ref="S49:V49"/>
    <mergeCell ref="S51:V51"/>
    <mergeCell ref="G50:J50"/>
    <mergeCell ref="G72:J72"/>
    <mergeCell ref="G71:J71"/>
    <mergeCell ref="G66:J66"/>
    <mergeCell ref="G65:J65"/>
    <mergeCell ref="S68:V68"/>
    <mergeCell ref="S69:V69"/>
    <mergeCell ref="S71:V71"/>
    <mergeCell ref="AA72:AD72"/>
    <mergeCell ref="AA71:AD71"/>
    <mergeCell ref="AA69:AD69"/>
    <mergeCell ref="AA68:AD68"/>
    <mergeCell ref="S72:V72"/>
    <mergeCell ref="W71:Z71"/>
    <mergeCell ref="G67:J70"/>
    <mergeCell ref="K67:N70"/>
    <mergeCell ref="O67:R70"/>
    <mergeCell ref="W67:Z70"/>
    <mergeCell ref="S70:V70"/>
    <mergeCell ref="AA70:AD70"/>
    <mergeCell ref="AA67:AD67"/>
    <mergeCell ref="S67:V67"/>
    <mergeCell ref="O72:R72"/>
    <mergeCell ref="O71:R71"/>
    <mergeCell ref="K72:N72"/>
    <mergeCell ref="AA84:AD84"/>
    <mergeCell ref="AA83:AD83"/>
    <mergeCell ref="AA79:AD82"/>
    <mergeCell ref="W84:Z84"/>
    <mergeCell ref="W83:Z83"/>
    <mergeCell ref="W79:Z82"/>
    <mergeCell ref="S90:V90"/>
    <mergeCell ref="S89:V89"/>
    <mergeCell ref="S85:V88"/>
    <mergeCell ref="S84:V84"/>
    <mergeCell ref="S83:V83"/>
    <mergeCell ref="S79:V82"/>
    <mergeCell ref="AA90:AD90"/>
    <mergeCell ref="AA89:AD89"/>
    <mergeCell ref="AA88:AD88"/>
    <mergeCell ref="AA87:AD87"/>
    <mergeCell ref="AA86:AD86"/>
    <mergeCell ref="AA85:AD85"/>
    <mergeCell ref="W90:Z90"/>
    <mergeCell ref="W89:Z89"/>
    <mergeCell ref="W88:Z88"/>
    <mergeCell ref="W87:Z87"/>
    <mergeCell ref="W86:Z86"/>
    <mergeCell ref="W85:Z85"/>
    <mergeCell ref="O79:R85"/>
    <mergeCell ref="K90:N90"/>
    <mergeCell ref="K89:N89"/>
    <mergeCell ref="K88:N88"/>
    <mergeCell ref="K87:N87"/>
    <mergeCell ref="K86:N86"/>
    <mergeCell ref="K85:N85"/>
    <mergeCell ref="K84:N84"/>
    <mergeCell ref="K83:N83"/>
    <mergeCell ref="K82:N82"/>
    <mergeCell ref="G115:J115"/>
    <mergeCell ref="K115:N115"/>
    <mergeCell ref="O115:R115"/>
    <mergeCell ref="S115:V115"/>
    <mergeCell ref="W115:Z115"/>
    <mergeCell ref="AA115:AD115"/>
    <mergeCell ref="AA118:AD118"/>
    <mergeCell ref="AA117:AD117"/>
    <mergeCell ref="W118:Z118"/>
    <mergeCell ref="W117:Z117"/>
    <mergeCell ref="S118:V118"/>
    <mergeCell ref="S117:V117"/>
    <mergeCell ref="O118:R118"/>
    <mergeCell ref="O117:R117"/>
    <mergeCell ref="K118:N118"/>
    <mergeCell ref="K117:N117"/>
    <mergeCell ref="G118:J118"/>
    <mergeCell ref="G117:J117"/>
    <mergeCell ref="AA116:AD116"/>
    <mergeCell ref="W116:Z116"/>
    <mergeCell ref="G116:J116"/>
    <mergeCell ref="AA120:AD120"/>
    <mergeCell ref="W121:Z121"/>
    <mergeCell ref="W122:Z122"/>
    <mergeCell ref="AA122:AD122"/>
    <mergeCell ref="W123:Z123"/>
    <mergeCell ref="AA123:AD123"/>
    <mergeCell ref="AA124:AD124"/>
    <mergeCell ref="W124:Z124"/>
    <mergeCell ref="G119:J119"/>
    <mergeCell ref="K119:N119"/>
    <mergeCell ref="O119:R119"/>
    <mergeCell ref="S119:V119"/>
    <mergeCell ref="G120:J120"/>
    <mergeCell ref="K120:N120"/>
    <mergeCell ref="O120:R120"/>
    <mergeCell ref="S120:V120"/>
    <mergeCell ref="S121:V121"/>
    <mergeCell ref="O121:R121"/>
    <mergeCell ref="K121:N121"/>
    <mergeCell ref="G121:J121"/>
    <mergeCell ref="G123:J123"/>
    <mergeCell ref="S124:V124"/>
    <mergeCell ref="G124:J124"/>
    <mergeCell ref="K124:N124"/>
    <mergeCell ref="O124:R124"/>
    <mergeCell ref="K123:N123"/>
    <mergeCell ref="O123:R123"/>
    <mergeCell ref="S123:V123"/>
    <mergeCell ref="S125:V125"/>
    <mergeCell ref="S126:V126"/>
    <mergeCell ref="S127:V127"/>
    <mergeCell ref="O140:R143"/>
    <mergeCell ref="O144:R144"/>
    <mergeCell ref="K139:N139"/>
    <mergeCell ref="K138:N138"/>
    <mergeCell ref="K137:N137"/>
    <mergeCell ref="S137:V137"/>
    <mergeCell ref="S136:V136"/>
    <mergeCell ref="S135:V135"/>
    <mergeCell ref="S134:V134"/>
    <mergeCell ref="O136:R136"/>
    <mergeCell ref="O135:R135"/>
    <mergeCell ref="O134:R134"/>
    <mergeCell ref="K136:N136"/>
    <mergeCell ref="K135:N135"/>
    <mergeCell ref="K134:N134"/>
    <mergeCell ref="O145:R145"/>
    <mergeCell ref="S145:V145"/>
    <mergeCell ref="S144:V144"/>
    <mergeCell ref="S140:V143"/>
    <mergeCell ref="AA139:AD139"/>
    <mergeCell ref="AA138:AD138"/>
    <mergeCell ref="AA134:AD137"/>
    <mergeCell ref="AA145:AD145"/>
    <mergeCell ref="AA144:AD144"/>
    <mergeCell ref="AA143:AD143"/>
    <mergeCell ref="AA142:AD142"/>
    <mergeCell ref="AA141:AD141"/>
    <mergeCell ref="AA140:AD140"/>
    <mergeCell ref="W145:Z145"/>
    <mergeCell ref="W144:Z144"/>
    <mergeCell ref="W143:Z143"/>
    <mergeCell ref="W142:Z142"/>
    <mergeCell ref="W141:Z141"/>
    <mergeCell ref="W140:Z140"/>
    <mergeCell ref="O137:R137"/>
    <mergeCell ref="O138:R138"/>
    <mergeCell ref="O139:R139"/>
    <mergeCell ref="S139:V139"/>
    <mergeCell ref="S138:V138"/>
    <mergeCell ref="G145:J145"/>
    <mergeCell ref="G144:J144"/>
    <mergeCell ref="G143:J143"/>
    <mergeCell ref="G142:J142"/>
    <mergeCell ref="G141:J141"/>
    <mergeCell ref="G140:J140"/>
    <mergeCell ref="G138:J138"/>
    <mergeCell ref="G137:J137"/>
    <mergeCell ref="G139:J139"/>
    <mergeCell ref="S163:V163"/>
    <mergeCell ref="S162:V162"/>
    <mergeCell ref="S158:V161"/>
    <mergeCell ref="O163:R163"/>
    <mergeCell ref="O162:R162"/>
    <mergeCell ref="O158:R161"/>
    <mergeCell ref="O157:R157"/>
    <mergeCell ref="O156:R156"/>
    <mergeCell ref="O152:R155"/>
    <mergeCell ref="AA163:AD163"/>
    <mergeCell ref="AA162:AD162"/>
    <mergeCell ref="AA158:AD161"/>
    <mergeCell ref="AA157:AD157"/>
    <mergeCell ref="AA156:AD156"/>
    <mergeCell ref="AA152:AD155"/>
    <mergeCell ref="W158:Z161"/>
    <mergeCell ref="W163:Z163"/>
    <mergeCell ref="W162:Z162"/>
    <mergeCell ref="K157:N157"/>
    <mergeCell ref="K156:N156"/>
    <mergeCell ref="K152:N155"/>
    <mergeCell ref="G163:J163"/>
    <mergeCell ref="G162:J162"/>
    <mergeCell ref="G161:J161"/>
    <mergeCell ref="G160:J160"/>
    <mergeCell ref="G159:J159"/>
    <mergeCell ref="G158:J158"/>
    <mergeCell ref="G152:J155"/>
    <mergeCell ref="G157:J157"/>
    <mergeCell ref="G156:J156"/>
    <mergeCell ref="K163:N163"/>
    <mergeCell ref="K162:N162"/>
    <mergeCell ref="K158:N161"/>
    <mergeCell ref="G170:J170"/>
    <mergeCell ref="G172:J172"/>
    <mergeCell ref="G171:J171"/>
    <mergeCell ref="G173:J173"/>
    <mergeCell ref="G176:J176"/>
    <mergeCell ref="K176:N176"/>
    <mergeCell ref="O176:R176"/>
    <mergeCell ref="S176:V176"/>
    <mergeCell ref="K173:N173"/>
    <mergeCell ref="O173:R173"/>
    <mergeCell ref="S173:V173"/>
    <mergeCell ref="AA176:AD176"/>
    <mergeCell ref="W176:Z176"/>
    <mergeCell ref="G174:J174"/>
    <mergeCell ref="K174:N174"/>
    <mergeCell ref="O174:R174"/>
    <mergeCell ref="S174:V174"/>
    <mergeCell ref="S175:V175"/>
    <mergeCell ref="O175:R175"/>
    <mergeCell ref="K175:N175"/>
    <mergeCell ref="G175:J175"/>
    <mergeCell ref="S179:V179"/>
    <mergeCell ref="O179:R179"/>
    <mergeCell ref="K179:N179"/>
    <mergeCell ref="G179:J179"/>
    <mergeCell ref="G180:J180"/>
    <mergeCell ref="G177:J177"/>
    <mergeCell ref="K177:N177"/>
    <mergeCell ref="O177:R177"/>
    <mergeCell ref="S177:V177"/>
    <mergeCell ref="S181:V181"/>
    <mergeCell ref="O181:R181"/>
    <mergeCell ref="K181:N181"/>
    <mergeCell ref="G181:J181"/>
    <mergeCell ref="W175:Z175"/>
    <mergeCell ref="W174:Z174"/>
    <mergeCell ref="W173:Z173"/>
    <mergeCell ref="AA173:AD173"/>
    <mergeCell ref="AA174:AD174"/>
    <mergeCell ref="AA175:AD175"/>
    <mergeCell ref="W179:Z179"/>
    <mergeCell ref="W181:Z181"/>
    <mergeCell ref="W180:Z180"/>
    <mergeCell ref="W177:Z177"/>
    <mergeCell ref="AA177:AD177"/>
    <mergeCell ref="AA178:AD178"/>
    <mergeCell ref="W178:Z178"/>
    <mergeCell ref="S178:V178"/>
    <mergeCell ref="O178:R178"/>
    <mergeCell ref="K178:N178"/>
    <mergeCell ref="G178:J178"/>
    <mergeCell ref="K180:N180"/>
    <mergeCell ref="O180:R180"/>
    <mergeCell ref="S180:V180"/>
    <mergeCell ref="AA193:AD193"/>
    <mergeCell ref="AA192:AD192"/>
    <mergeCell ref="AA188:AD191"/>
    <mergeCell ref="W202:Z202"/>
    <mergeCell ref="W201:Z201"/>
    <mergeCell ref="W200:Z200"/>
    <mergeCell ref="W199:Z199"/>
    <mergeCell ref="W198:Z198"/>
    <mergeCell ref="W197:Z197"/>
    <mergeCell ref="W196:Z196"/>
    <mergeCell ref="W195:Z195"/>
    <mergeCell ref="W194:Z194"/>
    <mergeCell ref="K199:N199"/>
    <mergeCell ref="K198:N198"/>
    <mergeCell ref="K194:N197"/>
    <mergeCell ref="K193:N193"/>
    <mergeCell ref="K192:N192"/>
    <mergeCell ref="K188:N191"/>
    <mergeCell ref="G198:J198"/>
    <mergeCell ref="S199:V199"/>
    <mergeCell ref="S198:V198"/>
    <mergeCell ref="S193:V193"/>
    <mergeCell ref="S192:V192"/>
    <mergeCell ref="S188:V191"/>
    <mergeCell ref="O199:R199"/>
    <mergeCell ref="O198:R198"/>
    <mergeCell ref="O197:R197"/>
    <mergeCell ref="O196:R196"/>
    <mergeCell ref="O195:R195"/>
    <mergeCell ref="O194:R194"/>
    <mergeCell ref="O193:R193"/>
    <mergeCell ref="O192:R192"/>
    <mergeCell ref="O191:R191"/>
  </mergeCells>
  <conditionalFormatting sqref="A215:D223 B140:D155 B158:D173 B176:D191 B194:D209 B212:D217 B31:D46 B7:D28 B49:D64 B67:D82 B85:D100 A197:D208 A7:A114 B103:D114 A122:D124 B116:D137 A116:A217">
    <cfRule type="cellIs" dxfId="2" priority="7" stopIfTrue="1" operator="lessThan">
      <formula>0</formula>
    </cfRule>
  </conditionalFormatting>
  <conditionalFormatting sqref="A7:D114 A116:D223">
    <cfRule type="cellIs" dxfId="1" priority="8" stopIfTrue="1" operator="lessThanOrEqual">
      <formula>0</formula>
    </cfRule>
  </conditionalFormatting>
  <conditionalFormatting sqref="D194:D208 D212:D223 D125:D136 D140:D154 D158:D172 D176:D190 A215:D223 A197:D208 A7:D114 B125:D127 A122:D124 A116:C223 D116:D121">
    <cfRule type="cellIs" dxfId="0" priority="4" stopIfTrue="1" operator="lessThanOrEqual">
      <formula>0</formula>
    </cfRule>
  </conditionalFormatting>
  <pageMargins left="0.19685039370078741" right="0.19685039370078741" top="0.39370078740157483" bottom="0.39370078740157483" header="0.51181102362204722" footer="0.51181102362204722"/>
  <pageSetup paperSize="8" scale="55" orientation="portrait" useFirstPageNumber="1" horizontalDpi="300" verticalDpi="300" r:id="rId1"/>
  <headerFooter alignWithMargins="0"/>
  <colBreaks count="1" manualBreakCount="1">
    <brk id="30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Лист1</vt:lpstr>
      <vt:lpstr>Лист1!Excel_BuiltIn_Print_Area</vt:lpstr>
      <vt:lpstr>Лист1!Область_печати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Kesha</dc:creator>
  <cp:lastModifiedBy>Name</cp:lastModifiedBy>
  <cp:lastPrinted>2021-07-23T09:39:46Z</cp:lastPrinted>
  <dcterms:created xsi:type="dcterms:W3CDTF">2023-11-14T18:23:20Z</dcterms:created>
  <dcterms:modified xsi:type="dcterms:W3CDTF">2023-11-23T16:39:47Z</dcterms:modified>
</cp:coreProperties>
</file>