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D:\1.1_QA_Deveducation\Git_Finish_MQA_Anastasia_Stryzhak\"/>
    </mc:Choice>
  </mc:AlternateContent>
  <xr:revisionPtr revIDLastSave="0" documentId="13_ncr:1_{8F8323C0-A772-4F05-A702-CFBA6A11779D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C52" i="1" l="1"/>
  <c r="C51" i="1"/>
  <c r="C50" i="1"/>
  <c r="C49" i="1"/>
  <c r="C48" i="1"/>
  <c r="C47" i="1"/>
  <c r="C46" i="1"/>
  <c r="C45" i="1"/>
  <c r="C44" i="1"/>
  <c r="C43" i="1"/>
  <c r="C41" i="1"/>
  <c r="C40" i="1"/>
  <c r="C38" i="1"/>
  <c r="C37" i="1"/>
  <c r="C36" i="1"/>
  <c r="C34" i="1"/>
  <c r="C33" i="1"/>
  <c r="C32" i="1"/>
  <c r="C30" i="1"/>
  <c r="C29" i="1"/>
  <c r="C28" i="1"/>
  <c r="C27" i="1"/>
  <c r="C26" i="1"/>
  <c r="C24" i="1"/>
  <c r="C23" i="1"/>
  <c r="C21" i="1"/>
  <c r="C20" i="1"/>
  <c r="C19" i="1"/>
  <c r="C18" i="1"/>
  <c r="C17" i="1"/>
  <c r="C16" i="1"/>
  <c r="C15" i="1"/>
  <c r="C14" i="1"/>
  <c r="C13" i="1"/>
  <c r="C12" i="1"/>
  <c r="C11" i="1"/>
  <c r="C9" i="1"/>
  <c r="C8" i="1"/>
  <c r="C6" i="1"/>
  <c r="C5" i="1"/>
  <c r="C4" i="1"/>
  <c r="C3" i="1"/>
</calcChain>
</file>

<file path=xl/sharedStrings.xml><?xml version="1.0" encoding="utf-8"?>
<sst xmlns="http://schemas.openxmlformats.org/spreadsheetml/2006/main" count="70" uniqueCount="70">
  <si>
    <t>№</t>
  </si>
  <si>
    <t>Проверка</t>
  </si>
  <si>
    <t>Результат</t>
  </si>
  <si>
    <t>Комментарии</t>
  </si>
  <si>
    <t xml:space="preserve">Версия OC </t>
  </si>
  <si>
    <t>Версия браузера</t>
  </si>
  <si>
    <t>Passed</t>
  </si>
  <si>
    <t>1. Форма регистрации на сайте (заполнение формы невалидными данными)</t>
  </si>
  <si>
    <t>Windows 10</t>
  </si>
  <si>
    <t>Google Chrome 104</t>
  </si>
  <si>
    <t>Failed</t>
  </si>
  <si>
    <t>Заполнить поле "Адрес электронной почты "  без домена @</t>
  </si>
  <si>
    <t>Skipped</t>
  </si>
  <si>
    <t>Заполнить поле "Имя" цифрами "75"</t>
  </si>
  <si>
    <t>Заполнить поле "Пароль"  специальными символами "№;%:?*"</t>
  </si>
  <si>
    <t>Поле "Пароль" пропускает специальные символы "№;%:?*" после нажатия на кнопку "Зарегистрироваться"</t>
  </si>
  <si>
    <t>Заполнить поле "Пароль"  цифрами менее 6-ти символов "12345"</t>
  </si>
  <si>
    <t>Blocked</t>
  </si>
  <si>
    <t>2. Форма авторизации на сайте</t>
  </si>
  <si>
    <t>Заполнить поле "Адрес электронной почты " валидными данными</t>
  </si>
  <si>
    <t>Заполнить поле "Пароль" валидными данными</t>
  </si>
  <si>
    <t>3. Корзина товаров</t>
  </si>
  <si>
    <t>Добавить товар в корзину</t>
  </si>
  <si>
    <t>Удалить товар из корзины</t>
  </si>
  <si>
    <t>Изменить количество товара с одного до пяти</t>
  </si>
  <si>
    <t>Отложить товар</t>
  </si>
  <si>
    <t>В графе "Способ оплаты" указана сума за товары и общая сумма с доставкой</t>
  </si>
  <si>
    <t>Нажать на кнопку "Редактировать товар" и изменить параметры</t>
  </si>
  <si>
    <t>Нажать на значок “Я покупаю этот товар в качестве подарка”</t>
  </si>
  <si>
    <t xml:space="preserve"> “Связаться с магазином” и вбить адресс электронной почты</t>
  </si>
  <si>
    <t>Оформить заказ</t>
  </si>
  <si>
    <t>Продолжить покупки</t>
  </si>
  <si>
    <t>Перейти на  условия программы защиты покупок Etsy</t>
  </si>
  <si>
    <t xml:space="preserve">4. Каталог товаров
</t>
  </si>
  <si>
    <t>Добавить товар в избранное</t>
  </si>
  <si>
    <t>Посмотреть описание и характеристики товара</t>
  </si>
  <si>
    <t>5. Оформление заказа-доставка (оставить обязательные пустые поля)</t>
  </si>
  <si>
    <t>Электронная почта</t>
  </si>
  <si>
    <t xml:space="preserve">ФИО </t>
  </si>
  <si>
    <t xml:space="preserve">Улица и номер дома </t>
  </si>
  <si>
    <t xml:space="preserve">Город </t>
  </si>
  <si>
    <t xml:space="preserve">Почтовый индекс </t>
  </si>
  <si>
    <t>6. Оформление заказа-доставка (невалидные данные)</t>
  </si>
  <si>
    <t>Электронная почта без домена</t>
  </si>
  <si>
    <t>Написать в поле "Улица и номер дома" невалидные данные "кот"</t>
  </si>
  <si>
    <t>Поле "Улица и номер дома" пропускает только буквенный формат "кот" после нажатия на кнопку "Перейти к оплате"</t>
  </si>
  <si>
    <t>Написать в поле "Город" цифры "0099"</t>
  </si>
  <si>
    <t>Поле "Город" пропускает цифры "0099" после нажатия на кнопку "Перейти к оплате"</t>
  </si>
  <si>
    <t xml:space="preserve">7. Фильтры
</t>
  </si>
  <si>
    <t>Со скидкой</t>
  </si>
  <si>
    <t>Цена ($) Дешевле USD 25</t>
  </si>
  <si>
    <t>Товар "Индивидуальное пляжное полотенце" стоит 26.96 USD в разделе "Подарки подружки невесты" после применения фильтра "Цена ($) Дешевле USD 25"</t>
  </si>
  <si>
    <t>Цена ($) Дороже USD 100</t>
  </si>
  <si>
    <t xml:space="preserve">8. Меню сортировки
</t>
  </si>
  <si>
    <t>Сортировать по самой низкой цене</t>
  </si>
  <si>
    <t>Товар "Образец ткани Тюль Кружево Креп Сатин" стоит выше чем последующий товар после выбора сортировки от самой низкой цены</t>
  </si>
  <si>
    <t>Сортировать по самой высокой цене</t>
  </si>
  <si>
    <t>Товар "Выпускное платье кимоно" стоит выше чем предыдущий товар после выбора сортировки от самой высокой цены</t>
  </si>
  <si>
    <t>9. Футер сайта (проверка кликабельности и перехода)</t>
  </si>
  <si>
    <t>Раздел “Купить”</t>
  </si>
  <si>
    <t>Раздел “Продать”</t>
  </si>
  <si>
    <t>Раздел “Информация”</t>
  </si>
  <si>
    <t xml:space="preserve">Раздел “Справка”
</t>
  </si>
  <si>
    <t>Мобильное приложение Etsy</t>
  </si>
  <si>
    <t xml:space="preserve">Иконки социальных сетей
</t>
  </si>
  <si>
    <t>“Условия использования”</t>
  </si>
  <si>
    <t>“Конфиденциальность”</t>
  </si>
  <si>
    <t>“Реклама на основе интересов”</t>
  </si>
  <si>
    <t>Наличие авторских прав</t>
  </si>
  <si>
    <t>Test2_CheckList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</si>
</sst>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&quot;Times New Roman&quot;"/>
    </font>
    <font>
      <sz val="10"/>
      <color theme="1"/>
      <name val="Roboto"/>
    </font>
    <font>
      <sz val="10"/>
      <color rgb="FF222222"/>
      <name val="Arial"/>
    </font>
    <font>
      <sz val="10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/>
    <xf numFmtId="0" fontId="4" fillId="0" borderId="0" xfId="0" applyFont="1" applyAlignment="1">
      <alignment wrapText="1"/>
    </xf>
    <xf numFmtId="0" fontId="1" fillId="5" borderId="1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right" wrapText="1"/>
    </xf>
    <xf numFmtId="0" fontId="5" fillId="6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/>
    <xf numFmtId="0" fontId="5" fillId="7" borderId="1" xfId="0" applyFont="1" applyFill="1" applyBorder="1" applyAlignment="1"/>
    <xf numFmtId="16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8" borderId="1" xfId="0" applyFont="1" applyFill="1" applyBorder="1" applyAlignment="1"/>
    <xf numFmtId="0" fontId="1" fillId="5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right"/>
    </xf>
    <xf numFmtId="0" fontId="1" fillId="3" borderId="1" xfId="0" applyFont="1" applyFill="1" applyBorder="1" applyAlignment="1"/>
    <xf numFmtId="0" fontId="6" fillId="6" borderId="1" xfId="0" applyFont="1" applyFill="1" applyBorder="1" applyAlignment="1"/>
    <xf numFmtId="0" fontId="7" fillId="6" borderId="0" xfId="0" applyFont="1" applyFill="1" applyAlignment="1">
      <alignment wrapText="1"/>
    </xf>
    <xf numFmtId="0" fontId="1" fillId="5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3" fillId="0" borderId="3" xfId="0" applyFont="1" applyBorder="1"/>
    <xf numFmtId="0" fontId="3" fillId="0" borderId="4" xfId="0" applyFont="1" applyBorder="1"/>
    <xf numFmtId="0" fontId="1" fillId="4" borderId="2" xfId="0" applyFont="1" applyFill="1" applyBorder="1" applyAlignment="1">
      <alignment wrapText="1"/>
    </xf>
    <xf numFmtId="0" fontId="1" fillId="4" borderId="2" xfId="0" applyFont="1" applyFill="1" applyBorder="1" applyAlignment="1">
      <alignment horizontal="left" wrapText="1"/>
    </xf>
    <xf numFmtId="0" fontId="1" fillId="4" borderId="2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3"/>
  <sheetViews>
    <sheetView tabSelected="1" topLeftCell="A43" workbookViewId="0">
      <selection activeCell="B55" sqref="B55"/>
    </sheetView>
  </sheetViews>
  <sheetFormatPr defaultColWidth="12.5703125" defaultRowHeight="15.75" customHeight="1"/>
  <cols>
    <col min="2" max="2" width="26.85546875" customWidth="1"/>
    <col min="3" max="3" width="25.85546875" customWidth="1"/>
    <col min="4" max="4" width="38.42578125" customWidth="1"/>
    <col min="6" max="6" width="16" customWidth="1"/>
  </cols>
  <sheetData>
    <row r="1" spans="1:7" ht="12.7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</row>
    <row r="2" spans="1:7" ht="25.5">
      <c r="A2" s="26" t="s">
        <v>7</v>
      </c>
      <c r="B2" s="24"/>
      <c r="C2" s="24"/>
      <c r="D2" s="25"/>
      <c r="E2" s="5" t="s">
        <v>8</v>
      </c>
      <c r="F2" s="5" t="s">
        <v>9</v>
      </c>
      <c r="G2" s="6" t="s">
        <v>10</v>
      </c>
    </row>
    <row r="3" spans="1:7" ht="38.25">
      <c r="A3" s="7">
        <v>44562</v>
      </c>
      <c r="B3" s="8" t="s">
        <v>11</v>
      </c>
      <c r="C3" s="9" t="str">
        <f>G1</f>
        <v>Passed</v>
      </c>
      <c r="D3" s="10"/>
      <c r="G3" s="11" t="s">
        <v>12</v>
      </c>
    </row>
    <row r="4" spans="1:7" ht="25.5">
      <c r="A4" s="12">
        <v>44593</v>
      </c>
      <c r="B4" s="13" t="s">
        <v>13</v>
      </c>
      <c r="C4" s="9" t="str">
        <f t="shared" ref="C4:C5" si="0">G1</f>
        <v>Passed</v>
      </c>
      <c r="D4" s="10"/>
      <c r="G4" s="14"/>
    </row>
    <row r="5" spans="1:7" ht="38.25">
      <c r="A5" s="12">
        <v>44621</v>
      </c>
      <c r="B5" s="13" t="s">
        <v>14</v>
      </c>
      <c r="C5" s="15" t="str">
        <f t="shared" si="0"/>
        <v>Failed</v>
      </c>
      <c r="D5" s="13" t="s">
        <v>15</v>
      </c>
      <c r="G5" s="14"/>
    </row>
    <row r="6" spans="1:7" ht="38.25">
      <c r="A6" s="12">
        <v>44652</v>
      </c>
      <c r="B6" s="13" t="s">
        <v>16</v>
      </c>
      <c r="C6" s="9" t="str">
        <f>G1</f>
        <v>Passed</v>
      </c>
      <c r="D6" s="10"/>
      <c r="G6" s="14" t="s">
        <v>17</v>
      </c>
    </row>
    <row r="7" spans="1:7" ht="12.75">
      <c r="A7" s="26" t="s">
        <v>18</v>
      </c>
      <c r="B7" s="24"/>
      <c r="C7" s="24"/>
      <c r="D7" s="25"/>
    </row>
    <row r="8" spans="1:7" ht="38.25">
      <c r="A8" s="7">
        <v>44563</v>
      </c>
      <c r="B8" s="13" t="s">
        <v>19</v>
      </c>
      <c r="C8" s="9" t="str">
        <f>G1</f>
        <v>Passed</v>
      </c>
      <c r="D8" s="10"/>
    </row>
    <row r="9" spans="1:7" ht="25.5">
      <c r="A9" s="7">
        <v>44594</v>
      </c>
      <c r="B9" s="13" t="s">
        <v>20</v>
      </c>
      <c r="C9" s="9" t="str">
        <f>G1</f>
        <v>Passed</v>
      </c>
      <c r="D9" s="10"/>
    </row>
    <row r="10" spans="1:7" ht="12.75">
      <c r="A10" s="27" t="s">
        <v>21</v>
      </c>
      <c r="B10" s="24"/>
      <c r="C10" s="24"/>
      <c r="D10" s="25"/>
    </row>
    <row r="11" spans="1:7" ht="12.75">
      <c r="A11" s="12">
        <v>44564</v>
      </c>
      <c r="B11" s="13" t="s">
        <v>22</v>
      </c>
      <c r="C11" s="9" t="str">
        <f>G1</f>
        <v>Passed</v>
      </c>
      <c r="D11" s="16"/>
    </row>
    <row r="12" spans="1:7" ht="12.75">
      <c r="A12" s="12">
        <v>44595</v>
      </c>
      <c r="B12" s="13" t="s">
        <v>23</v>
      </c>
      <c r="C12" s="9" t="str">
        <f>G1</f>
        <v>Passed</v>
      </c>
      <c r="D12" s="10"/>
    </row>
    <row r="13" spans="1:7" ht="25.5">
      <c r="A13" s="12">
        <v>44623</v>
      </c>
      <c r="B13" s="13" t="s">
        <v>24</v>
      </c>
      <c r="C13" s="9" t="str">
        <f>G1</f>
        <v>Passed</v>
      </c>
      <c r="D13" s="10"/>
    </row>
    <row r="14" spans="1:7" ht="12.75">
      <c r="A14" s="12">
        <v>44654</v>
      </c>
      <c r="B14" s="13" t="s">
        <v>25</v>
      </c>
      <c r="C14" s="9" t="str">
        <f>G1</f>
        <v>Passed</v>
      </c>
      <c r="D14" s="10"/>
    </row>
    <row r="15" spans="1:7" ht="38.25">
      <c r="A15" s="12">
        <v>44684</v>
      </c>
      <c r="B15" s="13" t="s">
        <v>26</v>
      </c>
      <c r="C15" s="9" t="str">
        <f>G1</f>
        <v>Passed</v>
      </c>
      <c r="D15" s="10"/>
    </row>
    <row r="16" spans="1:7" ht="38.25">
      <c r="A16" s="12">
        <v>44715</v>
      </c>
      <c r="B16" s="13" t="s">
        <v>27</v>
      </c>
      <c r="C16" s="9" t="str">
        <f>G1</f>
        <v>Passed</v>
      </c>
      <c r="D16" s="10"/>
    </row>
    <row r="17" spans="1:4" ht="38.25">
      <c r="A17" s="12">
        <v>44745</v>
      </c>
      <c r="B17" s="13" t="s">
        <v>28</v>
      </c>
      <c r="C17" s="9" t="str">
        <f>G1</f>
        <v>Passed</v>
      </c>
      <c r="D17" s="10"/>
    </row>
    <row r="18" spans="1:4" ht="38.25">
      <c r="A18" s="12">
        <v>44776</v>
      </c>
      <c r="B18" s="13" t="s">
        <v>29</v>
      </c>
      <c r="C18" s="9" t="str">
        <f>G1</f>
        <v>Passed</v>
      </c>
      <c r="D18" s="10"/>
    </row>
    <row r="19" spans="1:4" ht="12.75">
      <c r="A19" s="12">
        <v>44807</v>
      </c>
      <c r="B19" s="13" t="s">
        <v>30</v>
      </c>
      <c r="C19" s="9" t="str">
        <f>G1</f>
        <v>Passed</v>
      </c>
      <c r="D19" s="10"/>
    </row>
    <row r="20" spans="1:4" ht="12.75">
      <c r="A20" s="12">
        <v>44837</v>
      </c>
      <c r="B20" s="13" t="s">
        <v>31</v>
      </c>
      <c r="C20" s="9" t="str">
        <f>G1</f>
        <v>Passed</v>
      </c>
      <c r="D20" s="10"/>
    </row>
    <row r="21" spans="1:4" ht="38.25">
      <c r="A21" s="12">
        <v>44868</v>
      </c>
      <c r="B21" s="13" t="s">
        <v>32</v>
      </c>
      <c r="C21" s="9" t="str">
        <f>G1</f>
        <v>Passed</v>
      </c>
      <c r="D21" s="10"/>
    </row>
    <row r="22" spans="1:4" ht="18" customHeight="1">
      <c r="A22" s="28" t="s">
        <v>33</v>
      </c>
      <c r="B22" s="24"/>
      <c r="C22" s="24"/>
      <c r="D22" s="25"/>
    </row>
    <row r="23" spans="1:4" ht="12.75">
      <c r="A23" s="17">
        <v>44565</v>
      </c>
      <c r="B23" s="13" t="s">
        <v>34</v>
      </c>
      <c r="C23" s="18" t="str">
        <f>G1</f>
        <v>Passed</v>
      </c>
      <c r="D23" s="16"/>
    </row>
    <row r="24" spans="1:4" ht="25.5">
      <c r="A24" s="17">
        <v>44596</v>
      </c>
      <c r="B24" s="13" t="s">
        <v>35</v>
      </c>
      <c r="C24" s="18" t="str">
        <f>G1</f>
        <v>Passed</v>
      </c>
      <c r="D24" s="16"/>
    </row>
    <row r="25" spans="1:4" ht="12.75">
      <c r="A25" s="26" t="s">
        <v>36</v>
      </c>
      <c r="B25" s="24"/>
      <c r="C25" s="24"/>
      <c r="D25" s="25"/>
    </row>
    <row r="26" spans="1:4" ht="12.75">
      <c r="A26" s="12">
        <v>44566</v>
      </c>
      <c r="B26" s="13" t="s">
        <v>37</v>
      </c>
      <c r="C26" s="9" t="str">
        <f>G1</f>
        <v>Passed</v>
      </c>
      <c r="D26" s="10"/>
    </row>
    <row r="27" spans="1:4" ht="12.75">
      <c r="A27" s="12">
        <v>44625</v>
      </c>
      <c r="B27" s="13" t="s">
        <v>38</v>
      </c>
      <c r="C27" s="9" t="str">
        <f>G1</f>
        <v>Passed</v>
      </c>
      <c r="D27" s="10"/>
    </row>
    <row r="28" spans="1:4" ht="12.75">
      <c r="A28" s="12">
        <v>44656</v>
      </c>
      <c r="B28" s="13" t="s">
        <v>39</v>
      </c>
      <c r="C28" s="9" t="str">
        <f>G1</f>
        <v>Passed</v>
      </c>
      <c r="D28" s="10"/>
    </row>
    <row r="29" spans="1:4" ht="12.75">
      <c r="A29" s="12">
        <v>44686</v>
      </c>
      <c r="B29" s="13" t="s">
        <v>40</v>
      </c>
      <c r="C29" s="9" t="str">
        <f>G1</f>
        <v>Passed</v>
      </c>
      <c r="D29" s="10"/>
    </row>
    <row r="30" spans="1:4" ht="12.75">
      <c r="A30" s="12">
        <v>44717</v>
      </c>
      <c r="B30" s="13" t="s">
        <v>41</v>
      </c>
      <c r="C30" s="9" t="str">
        <f>G1</f>
        <v>Passed</v>
      </c>
      <c r="D30" s="10"/>
    </row>
    <row r="31" spans="1:4" ht="12.75">
      <c r="A31" s="23" t="s">
        <v>42</v>
      </c>
      <c r="B31" s="24"/>
      <c r="C31" s="24"/>
      <c r="D31" s="25"/>
    </row>
    <row r="32" spans="1:4" ht="25.5">
      <c r="A32" s="7">
        <v>44566</v>
      </c>
      <c r="B32" s="13" t="s">
        <v>43</v>
      </c>
      <c r="C32" s="9" t="str">
        <f t="shared" ref="C32:C33" si="1">G1</f>
        <v>Passed</v>
      </c>
      <c r="D32" s="10"/>
    </row>
    <row r="33" spans="1:4" ht="38.25">
      <c r="A33" s="7">
        <v>44597</v>
      </c>
      <c r="B33" s="13" t="s">
        <v>44</v>
      </c>
      <c r="C33" s="15" t="str">
        <f t="shared" si="1"/>
        <v>Failed</v>
      </c>
      <c r="D33" s="13" t="s">
        <v>45</v>
      </c>
    </row>
    <row r="34" spans="1:4" ht="38.25">
      <c r="A34" s="7">
        <v>44625</v>
      </c>
      <c r="B34" s="13" t="s">
        <v>46</v>
      </c>
      <c r="C34" s="15" t="str">
        <f>G2</f>
        <v>Failed</v>
      </c>
      <c r="D34" s="13" t="s">
        <v>47</v>
      </c>
    </row>
    <row r="35" spans="1:4" ht="18.75" customHeight="1">
      <c r="A35" s="23" t="s">
        <v>48</v>
      </c>
      <c r="B35" s="24"/>
      <c r="C35" s="24"/>
      <c r="D35" s="25"/>
    </row>
    <row r="36" spans="1:4" ht="12.75">
      <c r="A36" s="12">
        <v>44568</v>
      </c>
      <c r="B36" s="13" t="s">
        <v>49</v>
      </c>
      <c r="C36" s="9" t="str">
        <f t="shared" ref="C36:C37" si="2">G1</f>
        <v>Passed</v>
      </c>
      <c r="D36" s="13"/>
    </row>
    <row r="37" spans="1:4" ht="63.75">
      <c r="A37" s="12">
        <v>44599</v>
      </c>
      <c r="B37" s="19" t="s">
        <v>50</v>
      </c>
      <c r="C37" s="15" t="str">
        <f t="shared" si="2"/>
        <v>Failed</v>
      </c>
      <c r="D37" s="13" t="s">
        <v>51</v>
      </c>
    </row>
    <row r="38" spans="1:4" ht="12.75">
      <c r="A38" s="12">
        <v>44627</v>
      </c>
      <c r="B38" s="13" t="s">
        <v>52</v>
      </c>
      <c r="C38" s="9" t="str">
        <f>G1</f>
        <v>Passed</v>
      </c>
      <c r="D38" s="10"/>
    </row>
    <row r="39" spans="1:4" ht="19.5" customHeight="1">
      <c r="A39" s="23" t="s">
        <v>53</v>
      </c>
      <c r="B39" s="24"/>
      <c r="C39" s="24"/>
      <c r="D39" s="25"/>
    </row>
    <row r="40" spans="1:4" ht="51">
      <c r="A40" s="12">
        <v>44569</v>
      </c>
      <c r="B40" s="13" t="s">
        <v>54</v>
      </c>
      <c r="C40" s="15" t="str">
        <f>G2</f>
        <v>Failed</v>
      </c>
      <c r="D40" s="13" t="s">
        <v>55</v>
      </c>
    </row>
    <row r="41" spans="1:4" ht="51">
      <c r="A41" s="12">
        <v>44600</v>
      </c>
      <c r="B41" s="20" t="s">
        <v>56</v>
      </c>
      <c r="C41" s="21" t="str">
        <f>G2</f>
        <v>Failed</v>
      </c>
      <c r="D41" s="13" t="s">
        <v>57</v>
      </c>
    </row>
    <row r="42" spans="1:4" ht="12.75">
      <c r="A42" s="23" t="s">
        <v>58</v>
      </c>
      <c r="B42" s="24"/>
      <c r="C42" s="24"/>
      <c r="D42" s="25"/>
    </row>
    <row r="43" spans="1:4" ht="12.75">
      <c r="A43" s="12">
        <v>44570</v>
      </c>
      <c r="B43" s="8" t="s">
        <v>59</v>
      </c>
      <c r="C43" s="9" t="str">
        <f>G1</f>
        <v>Passed</v>
      </c>
      <c r="D43" s="10"/>
    </row>
    <row r="44" spans="1:4" ht="12.75">
      <c r="A44" s="12">
        <v>44601</v>
      </c>
      <c r="B44" s="8" t="s">
        <v>60</v>
      </c>
      <c r="C44" s="9" t="str">
        <f>G1</f>
        <v>Passed</v>
      </c>
      <c r="D44" s="10"/>
    </row>
    <row r="45" spans="1:4" ht="12.75">
      <c r="A45" s="12">
        <v>44629</v>
      </c>
      <c r="B45" s="8" t="s">
        <v>61</v>
      </c>
      <c r="C45" s="9" t="str">
        <f>G1</f>
        <v>Passed</v>
      </c>
      <c r="D45" s="10"/>
    </row>
    <row r="46" spans="1:4" ht="18.75" customHeight="1">
      <c r="A46" s="12">
        <v>44660</v>
      </c>
      <c r="B46" s="13" t="s">
        <v>62</v>
      </c>
      <c r="C46" s="9" t="str">
        <f>G1</f>
        <v>Passed</v>
      </c>
      <c r="D46" s="10"/>
    </row>
    <row r="47" spans="1:4" ht="18.75" customHeight="1">
      <c r="A47" s="12">
        <v>44690</v>
      </c>
      <c r="B47" s="13" t="s">
        <v>63</v>
      </c>
      <c r="C47" s="22" t="str">
        <f>G1</f>
        <v>Passed</v>
      </c>
      <c r="D47" s="10"/>
    </row>
    <row r="48" spans="1:4" ht="18.75" customHeight="1">
      <c r="A48" s="12">
        <v>44721</v>
      </c>
      <c r="B48" s="13" t="s">
        <v>64</v>
      </c>
      <c r="C48" s="22" t="str">
        <f>G1</f>
        <v>Passed</v>
      </c>
      <c r="D48" s="10"/>
    </row>
    <row r="49" spans="1:4" ht="18.75" customHeight="1">
      <c r="A49" s="12">
        <v>44751</v>
      </c>
      <c r="B49" s="13" t="s">
        <v>65</v>
      </c>
      <c r="C49" s="22" t="str">
        <f>G1</f>
        <v>Passed</v>
      </c>
      <c r="D49" s="10"/>
    </row>
    <row r="50" spans="1:4" ht="18.75" customHeight="1">
      <c r="A50" s="12">
        <v>44782</v>
      </c>
      <c r="B50" s="13" t="s">
        <v>66</v>
      </c>
      <c r="C50" s="22" t="str">
        <f>G1</f>
        <v>Passed</v>
      </c>
      <c r="D50" s="10"/>
    </row>
    <row r="51" spans="1:4" ht="18.75" customHeight="1">
      <c r="A51" s="12">
        <v>44813</v>
      </c>
      <c r="B51" s="13" t="s">
        <v>67</v>
      </c>
      <c r="C51" s="22" t="str">
        <f>G1</f>
        <v>Passed</v>
      </c>
      <c r="D51" s="10"/>
    </row>
    <row r="52" spans="1:4" ht="18.75" customHeight="1">
      <c r="A52" s="12">
        <v>44843</v>
      </c>
      <c r="B52" s="13" t="s">
        <v>68</v>
      </c>
      <c r="C52" s="22" t="str">
        <f>G1</f>
        <v>Passed</v>
      </c>
      <c r="D52" s="10"/>
    </row>
    <row r="53" spans="1:4" ht="15.75" customHeight="1">
      <c r="A53" t="s">
        <v>69</v>
      </c>
    </row>
  </sheetData>
  <mergeCells count="9">
    <mergeCell ref="A39:D39"/>
    <mergeCell ref="A42:D42"/>
    <mergeCell ref="A2:D2"/>
    <mergeCell ref="A7:D7"/>
    <mergeCell ref="A10:D10"/>
    <mergeCell ref="A22:D22"/>
    <mergeCell ref="A25:D25"/>
    <mergeCell ref="A31:D31"/>
    <mergeCell ref="A35:D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</cp:lastModifiedBy>
  <dcterms:modified xsi:type="dcterms:W3CDTF">2022-10-07T07:26:04Z</dcterms:modified>
</cp:coreProperties>
</file>