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<sst xmlns="http://schemas.openxmlformats.org/spreadsheetml/2006/main" count="69" uniqueCount="69">
  <si>
    <t>№</t>
  </si>
  <si>
    <t>Проверка</t>
  </si>
  <si>
    <t>Результат</t>
  </si>
  <si>
    <t>Комментарии</t>
  </si>
  <si>
    <t xml:space="preserve">Версия OC </t>
  </si>
  <si>
    <t>Версия браузера</t>
  </si>
  <si>
    <t>Passed</t>
  </si>
  <si>
    <t>1. Форма регистрации на сайте (заполнение формы невалидными данными)</t>
  </si>
  <si>
    <t>Windows 10</t>
  </si>
  <si>
    <t>Google Chrome 104</t>
  </si>
  <si>
    <t>Failed</t>
  </si>
  <si>
    <t>Заполнить поле "Адрес электронной почты "  без домена @</t>
  </si>
  <si>
    <t>Skipped</t>
  </si>
  <si>
    <t>Заполнить поле "Имя" цифрами "75"</t>
  </si>
  <si>
    <t>Заполнить поле "Пароль"  специальными символами "№;%:?*"</t>
  </si>
  <si>
    <t>Поле "Пароль" пропускает специальные символы "№;%:?*" после нажатия на кнопку "Зарегистрироваться"</t>
  </si>
  <si>
    <t>Заполнить поле "Пароль"  цифрами менее 6-ти символов "12345"</t>
  </si>
  <si>
    <t>Blocked</t>
  </si>
  <si>
    <t>2. Форма авторизации на сайте</t>
  </si>
  <si>
    <t>Заполнить поле "Адрес электронной почты " валидными данными</t>
  </si>
  <si>
    <t>Заполнить поле "Пароль" валидными данными</t>
  </si>
  <si>
    <t>3. Корзина товаров</t>
  </si>
  <si>
    <t>Добавить товар в корзину</t>
  </si>
  <si>
    <t>Удалить товар из корзины</t>
  </si>
  <si>
    <t>Изменить количество товара с одного до пяти</t>
  </si>
  <si>
    <t>Отложить товар</t>
  </si>
  <si>
    <t>В графе "Способ оплаты" указана сума за товары и общая сумма с доставкой</t>
  </si>
  <si>
    <t>Нажать на кнопку "Редактировать товар" и изменить параметры</t>
  </si>
  <si>
    <t>Нажать на значок “Я покупаю этот товар в качестве подарка”</t>
  </si>
  <si>
    <t xml:space="preserve"> “Связаться с магазином” и вбить адресс электронной почты</t>
  </si>
  <si>
    <t>Оформить заказ</t>
  </si>
  <si>
    <t>Продолжить покупки</t>
  </si>
  <si>
    <t>Перейти на  условия программы защиты покупок Etsy</t>
  </si>
  <si>
    <t xml:space="preserve">4. Каталог товаров
</t>
  </si>
  <si>
    <t>Добавить товар в избранное</t>
  </si>
  <si>
    <t>Посмотреть описание и характеристики товара</t>
  </si>
  <si>
    <t>5. Оформление заказа-доставка (оставить обязательные пустые поля)</t>
  </si>
  <si>
    <t>Электронная почта</t>
  </si>
  <si>
    <t xml:space="preserve">ФИО </t>
  </si>
  <si>
    <t xml:space="preserve">Улица и номер дома </t>
  </si>
  <si>
    <t xml:space="preserve">Город </t>
  </si>
  <si>
    <t xml:space="preserve">Почтовый индекс </t>
  </si>
  <si>
    <t>6. Оформление заказа-доставка (невалидные данные)</t>
  </si>
  <si>
    <t>Электронная почта без домена</t>
  </si>
  <si>
    <t>Написать в поле "Улица и номер дома" невалидные данные "кот"</t>
  </si>
  <si>
    <t>Поле "Улица и номер дома" пропускает только буквенный формат "кот" после нажатия на кнопку "Перейти к оплате"</t>
  </si>
  <si>
    <t>Написать в поле "Город" цифры "0099"</t>
  </si>
  <si>
    <t>Поле "Город" пропускает цифры "0099" после нажатия на кнопку "Перейти к оплате"</t>
  </si>
  <si>
    <t xml:space="preserve">7. Фильтры
</t>
  </si>
  <si>
    <t>Со скидкой</t>
  </si>
  <si>
    <t>Цена ($) Дешевле USD 25</t>
  </si>
  <si>
    <t>Товар "Индивидуальное пляжное полотенце" стоит 26.96 USD в разделе "Подарки подружки невесты" после применения фильтра "Цена ($) Дешевле USD 25"</t>
  </si>
  <si>
    <t>Цена ($) Дороже USD 100</t>
  </si>
  <si>
    <t xml:space="preserve">8. Меню сортировки
</t>
  </si>
  <si>
    <t>Сортировать по самой низкой цене</t>
  </si>
  <si>
    <t>Товар "Образец ткани Тюль Кружево Креп Сатин" стоит выше чем последующий товар после выбора сортировки от самой низкой цены</t>
  </si>
  <si>
    <t>Сортировать по самой высокой цене</t>
  </si>
  <si>
    <t>Товар "Выпускное платье кимоно" стоит выше чем предыдущий товар после выбора сортировки от самой высокой цены</t>
  </si>
  <si>
    <t>9. Футер сайта (проверка кликабельности и перехода)</t>
  </si>
  <si>
    <t>Раздел “Купить”</t>
  </si>
  <si>
    <t>Раздел “Продать”</t>
  </si>
  <si>
    <t>Раздел “Информация”</t>
  </si>
  <si>
    <t xml:space="preserve">Раздел “Справка”
</t>
  </si>
  <si>
    <t>Мобильное приложение Etsy</t>
  </si>
  <si>
    <t xml:space="preserve">Иконки социальных сетей
</t>
  </si>
  <si>
    <t>“Условия использования”</t>
  </si>
  <si>
    <t>“Конфиденциальность”</t>
  </si>
  <si>
    <t>“Реклама на основе интересов”</t>
  </si>
  <si>
    <t>Наличие авторских прав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</si>
</sst>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sz val="10.0"/>
      <color rgb="FF000000"/>
      <name val="&quot;Times New Roman&quot;"/>
    </font>
    <font>
      <color theme="1"/>
      <name val="Roboto"/>
    </font>
    <font>
      <sz val="10.0"/>
      <color rgb="FF222222"/>
      <name val="Arial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2" fontId="2" numFmtId="0" xfId="0" applyAlignment="1" applyFont="1">
      <alignment readingOrder="0" shrinkToFit="0" wrapText="1"/>
    </xf>
    <xf borderId="0" fillId="3" fontId="1" numFmtId="0" xfId="0" applyAlignment="1" applyFill="1" applyFont="1">
      <alignment vertical="bottom"/>
    </xf>
    <xf borderId="2" fillId="4" fontId="1" numFmtId="0" xfId="0" applyAlignment="1" applyBorder="1" applyFill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readingOrder="0" shrinkToFit="0" wrapText="1"/>
    </xf>
    <xf borderId="1" fillId="5" fontId="1" numFmtId="0" xfId="0" applyAlignment="1" applyBorder="1" applyFill="1" applyFont="1">
      <alignment shrinkToFit="0" wrapText="1"/>
    </xf>
    <xf borderId="1" fillId="0" fontId="1" numFmtId="164" xfId="0" applyAlignment="1" applyBorder="1" applyFont="1" applyNumberFormat="1">
      <alignment horizontal="right" shrinkToFit="0" vertical="bottom" wrapText="1"/>
    </xf>
    <xf borderId="1" fillId="6" fontId="5" numFmtId="0" xfId="0" applyAlignment="1" applyBorder="1" applyFill="1" applyFont="1">
      <alignment readingOrder="0"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7" fontId="5" numFmtId="0" xfId="0" applyAlignment="1" applyBorder="1" applyFill="1" applyFont="1">
      <alignment vertical="bottom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8" fontId="1" numFmtId="0" xfId="0" applyAlignment="1" applyBorder="1" applyFill="1" applyFont="1">
      <alignment vertical="bottom"/>
    </xf>
    <xf borderId="1" fillId="5" fontId="1" numFmtId="0" xfId="0" applyAlignment="1" applyBorder="1" applyFont="1">
      <alignment shrinkToFit="0" vertical="bottom" wrapText="1"/>
    </xf>
    <xf borderId="2" fillId="4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2" fillId="4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1" fillId="3" fontId="1" numFmtId="0" xfId="0" applyAlignment="1" applyBorder="1" applyFont="1">
      <alignment vertical="bottom"/>
    </xf>
    <xf borderId="2" fillId="4" fontId="5" numFmtId="0" xfId="0" applyAlignment="1" applyBorder="1" applyFont="1">
      <alignment readingOrder="0" shrinkToFit="0" vertical="bottom" wrapText="1"/>
    </xf>
    <xf borderId="1" fillId="6" fontId="6" numFmtId="0" xfId="0" applyAlignment="1" applyBorder="1" applyFont="1">
      <alignment readingOrder="0"/>
    </xf>
    <xf borderId="0" fillId="6" fontId="7" numFmtId="0" xfId="0" applyAlignment="1" applyFont="1">
      <alignment readingOrder="0" shrinkToFit="0" wrapText="1"/>
    </xf>
    <xf borderId="1" fillId="5" fontId="1" numFmtId="0" xfId="0" applyAlignment="1" applyBorder="1" applyFont="1">
      <alignment readingOrder="0" shrinkToFit="0" vertical="bottom" wrapText="1"/>
    </xf>
    <xf borderId="1" fillId="3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25.88"/>
    <col customWidth="1" min="4" max="4" width="38.5"/>
    <col customWidth="1" min="6" max="6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6"/>
      <c r="C2" s="6"/>
      <c r="D2" s="7"/>
      <c r="E2" s="8" t="s">
        <v>8</v>
      </c>
      <c r="F2" s="8" t="s">
        <v>9</v>
      </c>
      <c r="G2" s="9" t="s">
        <v>10</v>
      </c>
    </row>
    <row r="3">
      <c r="A3" s="10">
        <v>44562.0</v>
      </c>
      <c r="B3" s="11" t="s">
        <v>11</v>
      </c>
      <c r="C3" s="12" t="str">
        <f>G1</f>
        <v>Passed</v>
      </c>
      <c r="D3" s="13"/>
      <c r="G3" s="14" t="s">
        <v>12</v>
      </c>
    </row>
    <row r="4">
      <c r="A4" s="15">
        <v>44593.0</v>
      </c>
      <c r="B4" s="16" t="s">
        <v>13</v>
      </c>
      <c r="C4" s="12" t="str">
        <f t="shared" ref="C4:C5" si="1">G1</f>
        <v>Passed</v>
      </c>
      <c r="D4" s="13"/>
      <c r="G4" s="17"/>
    </row>
    <row r="5">
      <c r="A5" s="15">
        <v>44621.0</v>
      </c>
      <c r="B5" s="16" t="s">
        <v>14</v>
      </c>
      <c r="C5" s="18" t="str">
        <f t="shared" si="1"/>
        <v>Failed</v>
      </c>
      <c r="D5" s="16" t="s">
        <v>15</v>
      </c>
      <c r="G5" s="17"/>
    </row>
    <row r="6">
      <c r="A6" s="15">
        <v>44652.0</v>
      </c>
      <c r="B6" s="16" t="s">
        <v>16</v>
      </c>
      <c r="C6" s="12" t="str">
        <f>G1</f>
        <v>Passed</v>
      </c>
      <c r="D6" s="13"/>
      <c r="G6" s="17" t="s">
        <v>17</v>
      </c>
    </row>
    <row r="7">
      <c r="A7" s="5" t="s">
        <v>18</v>
      </c>
      <c r="B7" s="6"/>
      <c r="C7" s="6"/>
      <c r="D7" s="7"/>
    </row>
    <row r="8">
      <c r="A8" s="10">
        <v>44563.0</v>
      </c>
      <c r="B8" s="16" t="s">
        <v>19</v>
      </c>
      <c r="C8" s="12" t="str">
        <f>G1</f>
        <v>Passed</v>
      </c>
      <c r="D8" s="13"/>
    </row>
    <row r="9">
      <c r="A9" s="10">
        <v>44594.0</v>
      </c>
      <c r="B9" s="16" t="s">
        <v>20</v>
      </c>
      <c r="C9" s="12" t="str">
        <f>G1</f>
        <v>Passed</v>
      </c>
      <c r="D9" s="13"/>
    </row>
    <row r="10">
      <c r="A10" s="19" t="s">
        <v>21</v>
      </c>
      <c r="B10" s="6"/>
      <c r="C10" s="6"/>
      <c r="D10" s="7"/>
    </row>
    <row r="11">
      <c r="A11" s="15">
        <v>44564.0</v>
      </c>
      <c r="B11" s="16" t="s">
        <v>22</v>
      </c>
      <c r="C11" s="12" t="str">
        <f>G1</f>
        <v>Passed</v>
      </c>
      <c r="D11" s="20"/>
    </row>
    <row r="12">
      <c r="A12" s="15">
        <v>44595.0</v>
      </c>
      <c r="B12" s="16" t="s">
        <v>23</v>
      </c>
      <c r="C12" s="12" t="str">
        <f>G1</f>
        <v>Passed</v>
      </c>
      <c r="D12" s="13"/>
    </row>
    <row r="13">
      <c r="A13" s="15">
        <v>44623.0</v>
      </c>
      <c r="B13" s="16" t="s">
        <v>24</v>
      </c>
      <c r="C13" s="12" t="str">
        <f>G1</f>
        <v>Passed</v>
      </c>
      <c r="D13" s="13"/>
    </row>
    <row r="14">
      <c r="A14" s="15">
        <v>44654.0</v>
      </c>
      <c r="B14" s="16" t="s">
        <v>25</v>
      </c>
      <c r="C14" s="12" t="str">
        <f>G1</f>
        <v>Passed</v>
      </c>
      <c r="D14" s="13"/>
    </row>
    <row r="15">
      <c r="A15" s="15">
        <v>44684.0</v>
      </c>
      <c r="B15" s="16" t="s">
        <v>26</v>
      </c>
      <c r="C15" s="12" t="str">
        <f>G1</f>
        <v>Passed</v>
      </c>
      <c r="D15" s="13"/>
    </row>
    <row r="16">
      <c r="A16" s="15">
        <v>44715.0</v>
      </c>
      <c r="B16" s="16" t="s">
        <v>27</v>
      </c>
      <c r="C16" s="12" t="str">
        <f>G1</f>
        <v>Passed</v>
      </c>
      <c r="D16" s="13"/>
    </row>
    <row r="17">
      <c r="A17" s="15">
        <v>44745.0</v>
      </c>
      <c r="B17" s="16" t="s">
        <v>28</v>
      </c>
      <c r="C17" s="12" t="str">
        <f>G1</f>
        <v>Passed</v>
      </c>
      <c r="D17" s="13"/>
    </row>
    <row r="18">
      <c r="A18" s="15">
        <v>44776.0</v>
      </c>
      <c r="B18" s="16" t="s">
        <v>29</v>
      </c>
      <c r="C18" s="12" t="str">
        <f>G1</f>
        <v>Passed</v>
      </c>
      <c r="D18" s="13"/>
    </row>
    <row r="19">
      <c r="A19" s="15">
        <v>44807.0</v>
      </c>
      <c r="B19" s="16" t="s">
        <v>30</v>
      </c>
      <c r="C19" s="12" t="str">
        <f>G1</f>
        <v>Passed</v>
      </c>
      <c r="D19" s="13"/>
    </row>
    <row r="20">
      <c r="A20" s="15">
        <v>44837.0</v>
      </c>
      <c r="B20" s="16" t="s">
        <v>31</v>
      </c>
      <c r="C20" s="12" t="str">
        <f>G1</f>
        <v>Passed</v>
      </c>
      <c r="D20" s="13"/>
    </row>
    <row r="21">
      <c r="A21" s="15">
        <v>44868.0</v>
      </c>
      <c r="B21" s="16" t="s">
        <v>32</v>
      </c>
      <c r="C21" s="12" t="str">
        <f>G1</f>
        <v>Passed</v>
      </c>
      <c r="D21" s="13"/>
    </row>
    <row r="22" ht="18.0" customHeight="1">
      <c r="A22" s="21" t="s">
        <v>33</v>
      </c>
      <c r="B22" s="6"/>
      <c r="C22" s="6"/>
      <c r="D22" s="7"/>
    </row>
    <row r="23">
      <c r="A23" s="22">
        <v>44565.0</v>
      </c>
      <c r="B23" s="16" t="s">
        <v>34</v>
      </c>
      <c r="C23" s="23" t="str">
        <f>G1</f>
        <v>Passed</v>
      </c>
      <c r="D23" s="20"/>
    </row>
    <row r="24">
      <c r="A24" s="22">
        <v>44596.0</v>
      </c>
      <c r="B24" s="16" t="s">
        <v>35</v>
      </c>
      <c r="C24" s="23" t="str">
        <f>G1</f>
        <v>Passed</v>
      </c>
      <c r="D24" s="20"/>
    </row>
    <row r="25">
      <c r="A25" s="5" t="s">
        <v>36</v>
      </c>
      <c r="B25" s="6"/>
      <c r="C25" s="6"/>
      <c r="D25" s="7"/>
    </row>
    <row r="26">
      <c r="A26" s="15">
        <v>44566.0</v>
      </c>
      <c r="B26" s="16" t="s">
        <v>37</v>
      </c>
      <c r="C26" s="12" t="str">
        <f>G1</f>
        <v>Passed</v>
      </c>
      <c r="D26" s="13"/>
    </row>
    <row r="27">
      <c r="A27" s="15">
        <v>44625.0</v>
      </c>
      <c r="B27" s="16" t="s">
        <v>38</v>
      </c>
      <c r="C27" s="12" t="str">
        <f>G1</f>
        <v>Passed</v>
      </c>
      <c r="D27" s="13"/>
    </row>
    <row r="28">
      <c r="A28" s="15">
        <v>44656.0</v>
      </c>
      <c r="B28" s="16" t="s">
        <v>39</v>
      </c>
      <c r="C28" s="12" t="str">
        <f>G1</f>
        <v>Passed</v>
      </c>
      <c r="D28" s="13"/>
    </row>
    <row r="29">
      <c r="A29" s="15">
        <v>44686.0</v>
      </c>
      <c r="B29" s="16" t="s">
        <v>40</v>
      </c>
      <c r="C29" s="12" t="str">
        <f>G1</f>
        <v>Passed</v>
      </c>
      <c r="D29" s="13"/>
    </row>
    <row r="30">
      <c r="A30" s="15">
        <v>44717.0</v>
      </c>
      <c r="B30" s="16" t="s">
        <v>41</v>
      </c>
      <c r="C30" s="12" t="str">
        <f>G1</f>
        <v>Passed</v>
      </c>
      <c r="D30" s="13"/>
    </row>
    <row r="31">
      <c r="A31" s="24" t="s">
        <v>42</v>
      </c>
      <c r="B31" s="6"/>
      <c r="C31" s="6"/>
      <c r="D31" s="7"/>
    </row>
    <row r="32">
      <c r="A32" s="10">
        <v>44566.0</v>
      </c>
      <c r="B32" s="16" t="s">
        <v>43</v>
      </c>
      <c r="C32" s="12" t="str">
        <f t="shared" ref="C32:C33" si="2">G1</f>
        <v>Passed</v>
      </c>
      <c r="D32" s="13"/>
    </row>
    <row r="33">
      <c r="A33" s="10">
        <v>44597.0</v>
      </c>
      <c r="B33" s="16" t="s">
        <v>44</v>
      </c>
      <c r="C33" s="18" t="str">
        <f t="shared" si="2"/>
        <v>Failed</v>
      </c>
      <c r="D33" s="16" t="s">
        <v>45</v>
      </c>
    </row>
    <row r="34">
      <c r="A34" s="10">
        <v>44625.0</v>
      </c>
      <c r="B34" s="16" t="s">
        <v>46</v>
      </c>
      <c r="C34" s="18" t="str">
        <f>G2</f>
        <v>Failed</v>
      </c>
      <c r="D34" s="16" t="s">
        <v>47</v>
      </c>
    </row>
    <row r="35" ht="18.75" customHeight="1">
      <c r="A35" s="24" t="s">
        <v>48</v>
      </c>
      <c r="B35" s="6"/>
      <c r="C35" s="6"/>
      <c r="D35" s="7"/>
    </row>
    <row r="36">
      <c r="A36" s="15">
        <v>44568.0</v>
      </c>
      <c r="B36" s="16" t="s">
        <v>49</v>
      </c>
      <c r="C36" s="12" t="str">
        <f t="shared" ref="C36:C37" si="3">G1</f>
        <v>Passed</v>
      </c>
      <c r="D36" s="16"/>
    </row>
    <row r="37">
      <c r="A37" s="15">
        <v>44599.0</v>
      </c>
      <c r="B37" s="25" t="s">
        <v>50</v>
      </c>
      <c r="C37" s="18" t="str">
        <f t="shared" si="3"/>
        <v>Failed</v>
      </c>
      <c r="D37" s="16" t="s">
        <v>51</v>
      </c>
    </row>
    <row r="38">
      <c r="A38" s="15">
        <v>44627.0</v>
      </c>
      <c r="B38" s="16" t="s">
        <v>52</v>
      </c>
      <c r="C38" s="12" t="str">
        <f>G1</f>
        <v>Passed</v>
      </c>
      <c r="D38" s="13"/>
    </row>
    <row r="39" ht="19.5" customHeight="1">
      <c r="A39" s="24" t="s">
        <v>53</v>
      </c>
      <c r="B39" s="6"/>
      <c r="C39" s="6"/>
      <c r="D39" s="7"/>
    </row>
    <row r="40">
      <c r="A40" s="15">
        <v>44569.0</v>
      </c>
      <c r="B40" s="16" t="s">
        <v>54</v>
      </c>
      <c r="C40" s="18" t="str">
        <f>G2</f>
        <v>Failed</v>
      </c>
      <c r="D40" s="16" t="s">
        <v>55</v>
      </c>
    </row>
    <row r="41">
      <c r="A41" s="15">
        <v>44600.0</v>
      </c>
      <c r="B41" s="26" t="s">
        <v>56</v>
      </c>
      <c r="C41" s="27" t="str">
        <f>G2</f>
        <v>Failed</v>
      </c>
      <c r="D41" s="16" t="s">
        <v>57</v>
      </c>
    </row>
    <row r="42">
      <c r="A42" s="24" t="s">
        <v>58</v>
      </c>
      <c r="B42" s="6"/>
      <c r="C42" s="6"/>
      <c r="D42" s="7"/>
    </row>
    <row r="43">
      <c r="A43" s="15">
        <v>44570.0</v>
      </c>
      <c r="B43" s="11" t="s">
        <v>59</v>
      </c>
      <c r="C43" s="12" t="str">
        <f>G1</f>
        <v>Passed</v>
      </c>
      <c r="D43" s="13"/>
    </row>
    <row r="44">
      <c r="A44" s="15">
        <v>44601.0</v>
      </c>
      <c r="B44" s="11" t="s">
        <v>60</v>
      </c>
      <c r="C44" s="12" t="str">
        <f>G1</f>
        <v>Passed</v>
      </c>
      <c r="D44" s="13"/>
    </row>
    <row r="45">
      <c r="A45" s="15">
        <v>44629.0</v>
      </c>
      <c r="B45" s="11" t="s">
        <v>61</v>
      </c>
      <c r="C45" s="12" t="str">
        <f>G1</f>
        <v>Passed</v>
      </c>
      <c r="D45" s="13"/>
    </row>
    <row r="46" ht="18.75" customHeight="1">
      <c r="A46" s="15">
        <v>44660.0</v>
      </c>
      <c r="B46" s="16" t="s">
        <v>62</v>
      </c>
      <c r="C46" s="12" t="str">
        <f>G1</f>
        <v>Passed</v>
      </c>
      <c r="D46" s="13"/>
    </row>
    <row r="47" ht="18.75" customHeight="1">
      <c r="A47" s="15">
        <v>44690.0</v>
      </c>
      <c r="B47" s="16" t="s">
        <v>63</v>
      </c>
      <c r="C47" s="28" t="str">
        <f>G1</f>
        <v>Passed</v>
      </c>
      <c r="D47" s="13"/>
    </row>
    <row r="48" ht="18.75" customHeight="1">
      <c r="A48" s="15">
        <v>44721.0</v>
      </c>
      <c r="B48" s="16" t="s">
        <v>64</v>
      </c>
      <c r="C48" s="28" t="str">
        <f>G1</f>
        <v>Passed</v>
      </c>
      <c r="D48" s="13"/>
    </row>
    <row r="49" ht="18.75" customHeight="1">
      <c r="A49" s="15">
        <v>44751.0</v>
      </c>
      <c r="B49" s="16" t="s">
        <v>65</v>
      </c>
      <c r="C49" s="28" t="str">
        <f>G1</f>
        <v>Passed</v>
      </c>
      <c r="D49" s="13"/>
    </row>
    <row r="50" ht="18.75" customHeight="1">
      <c r="A50" s="15">
        <v>44782.0</v>
      </c>
      <c r="B50" s="16" t="s">
        <v>66</v>
      </c>
      <c r="C50" s="28" t="str">
        <f>G1</f>
        <v>Passed</v>
      </c>
      <c r="D50" s="13"/>
    </row>
    <row r="51" ht="18.75" customHeight="1">
      <c r="A51" s="15">
        <v>44813.0</v>
      </c>
      <c r="B51" s="16" t="s">
        <v>67</v>
      </c>
      <c r="C51" s="28" t="str">
        <f>G1</f>
        <v>Passed</v>
      </c>
      <c r="D51" s="13"/>
    </row>
    <row r="52" ht="18.75" customHeight="1">
      <c r="A52" s="15">
        <v>44843.0</v>
      </c>
      <c r="B52" s="16" t="s">
        <v>68</v>
      </c>
      <c r="C52" s="28" t="str">
        <f>G1</f>
        <v>Passed</v>
      </c>
      <c r="D52" s="13"/>
    </row>
  </sheetData>
  <mergeCells count="9">
    <mergeCell ref="A39:D39"/>
    <mergeCell ref="A42:D42"/>
    <mergeCell ref="A2:D2"/>
    <mergeCell ref="A7:D7"/>
    <mergeCell ref="A10:D10"/>
    <mergeCell ref="A22:D22"/>
    <mergeCell ref="A25:D25"/>
    <mergeCell ref="A31:D31"/>
    <mergeCell ref="A35:D35"/>
  </mergeCells>
  <drawing r:id="rId1"/>
</worksheet>
</file>