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s>
  <definedNames/>
  <calcPr/>
  <extLst>
    <ext uri="GoogleSheetsCustomDataVersion1">
      <go:sheetsCustomData xmlns:go="http://customooxmlschemas.google.com/" r:id="rId5" roundtripDataSignature="AMtx7mhudXtUeli3muARnOpmqFaejnewyw=="/>
    </ext>
  </extLst>
</workbook>
</file>

<file path=xl/sharedStrings.xml><?xml version="1.0" encoding="utf-8"?>
<sst xmlns="http://schemas.openxmlformats.org/spreadsheetml/2006/main" count="254" uniqueCount="164">
  <si>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</si>
  <si>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</si>
  <si>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</si>
  <si>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</si>
  <si>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</si>
  <si>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</si>
  <si>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</si>
  <si>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</si>
  <si>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</si>
  <si>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</si>
  <si>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</si>
  <si>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</si>
  <si>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</si>
  <si>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</si>
  <si>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</si>
  <si>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</si>
  <si>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Шаги</t>
  </si>
  <si>
    <t>Ожидаемый результат</t>
  </si>
  <si>
    <t>Приоритет</t>
  </si>
  <si>
    <t>Регистрация на сайте Amazon</t>
  </si>
  <si>
    <t>Регистрация на сайте Amazon с корректным вводом электронной почты</t>
  </si>
  <si>
    <r>
      <rPr>
        <rFont val="Calibri"/>
        <color rgb="FF000000"/>
        <sz val="11.0"/>
      </rPr>
      <t xml:space="preserve">1. Перейти по адресу: </t>
    </r>
    <r>
      <rPr>
        <rFont val="Calibri"/>
        <color rgb="FF1155CC"/>
        <sz val="11.0"/>
        <u/>
      </rPr>
      <t xml:space="preserve">https://www.amazon.com/
</t>
    </r>
    <r>
      <rPr>
        <rFont val="Calibri"/>
        <color rgb="FF000000"/>
        <sz val="11.0"/>
      </rPr>
      <t xml:space="preserve">2. Навести курсор на область “Hello, sign in Account &amp; Lists” справа от поисковой строки.
3. В появившемся поле нажать на кнопку "Sign in" или на гиперссылку "Start here", располженную под кнопкой "Sign in".
4. Нажать на кнопку "Create your Amason account".
5. Заполнить все поля ("Your name", "Email", "Password", "Re-enter password") корректной информацией и нажать кнопку "Create your Amazon account".
6. Заполнить поле "Enter OTP", пароль придет на указанную почту, и нажать кнопку "Verify".
</t>
    </r>
  </si>
  <si>
    <t>1. Отобразилась главная страница Amason.
2. Отобразилась область “Hello, sign in Account &amp; Lists”.
3. Произошел переход на новую страницу при нажатии на кнопку "Sign in" и при нажатии на гиперссылку.
4. Произошел переход на новую страницу при нажатии на кнопку "Create your Amason account".
5. Произошел переход на новую страницу после заполнения всех полей и нажатии кнопки "Create your Amason account".
6. Пользователь получает сообщение на указанную электронную почту, в котором содержится дальнейшая информация для успешной регистрации. После ввода пароля и нажатия кнопки "Verify" происходит переход на главную страницу Amazon.</t>
  </si>
  <si>
    <t>Регистрация прошла успешно.</t>
  </si>
  <si>
    <t>P1</t>
  </si>
  <si>
    <t>passed</t>
  </si>
  <si>
    <t>Регистрация на сайте Amazon с некорректным вводом электронной почты</t>
  </si>
  <si>
    <t>1. Перейти по адресу: https://www.amazon.com/
2. Навести курсор на область “Hello, sign in Account &amp; Lists” справа от поисковой строки.
3. В появившемся поле нажать на кнопку "Sign in" или на гиперссылку "Start here", располженную под кнопкой "Sign in".
4. Нажать на кнопку "Create your Amason account".
5. Заполнить все поля ("Your name", "Email", "Password", "Re-enter password") некорректной информацией касательно почты и нажать кнопку "Create your Amason account".
6. Заполнить поле "Enter OTP" и нажать кнопку "Verify". При ошибочном задании электронной почты необходимо перейти по гиперссылке "Change" и пройти пункты 5 и 6 заново.</t>
  </si>
  <si>
    <t>Регистрация на сайте Amazon с пустыми полями</t>
  </si>
  <si>
    <t>1. Перейти по адресу: https://www.amazon.com/
2. Навести курсор на область “Hello, sign in Account &amp; Lists” справа от поисковой строки.
3. В появившемся поле нажать на кнопку "Sign in" или на гиперссылку "Start here", располженную под кнопкой "Sign in".
4. Нажать на кнопку "Create your Amazon account".
5. Не заполнять поля ("Your name", "Mobile number or email", "Password", "Re-enter password") и нажать кнопку "Continue".</t>
  </si>
  <si>
    <t>1. Отобразилась главная страница Amason.
2. Отобразилась область “Hello, sign in Account &amp; Lists”.
3. Произошел переход на новую страницу при нажатии на кнопку "Sign in" и при нажатии на гиперссылку.
4. Произошел переход на новую страницу при нажатии на кнопку "Create your Amason account".
5. Незаполненные поля подсветились красным цветом.</t>
  </si>
  <si>
    <t>Регистрация не осуществилась</t>
  </si>
  <si>
    <t>Регистрация на сайте Amazon с вводом разных паролей (Password, Re-enter password)</t>
  </si>
  <si>
    <t>1. Перейти по адресу: https://www.amazon.com/
2. Навести курсор на область “Hello, sign in Account &amp; Lists” справа от поисковой строки.
3. В появившемся поле нажать на кнопку "Sign in" или на гиперссылку "Start here", располженную под кнопкой "Sign in".
4. Нажать на кнопку "Create your Amazon account".
5. Заполнить корректно поля "Your name", "Mobile number or email", ввести разные пароли в поля "Password" и "Re-enter password". Нажать кнопку "Verify email".</t>
  </si>
  <si>
    <t xml:space="preserve">1. Отобразилась главная страница Amason.
2. Отобразилась область “Hello, sign in Account &amp; Lists”.
3. Произошел переход на новую страницу при нажатии на кнопку "Sign in" и при нажатии на гиперссылку.
4. Произошел переход на новую страницу при нажатии на кнопку "Create your Amason account".
5. Неверно заполненные поля подсветились красным цветом.
</t>
  </si>
  <si>
    <t>Авторизация на сайте Amazon</t>
  </si>
  <si>
    <t>Авторизация существующего пользователя</t>
  </si>
  <si>
    <t>1. Перейти по адресу: https://www.amazon.com/
2. Навести курсор на область “Hello, sign in Account &amp; Lists” справа от поисковой строки.
3. В появившемся поле нажать на кнопку "Sign in".
4. Заполнить поле "Email or mobile phone number" и нажать кнопку "Continue".
5. Заполнить поле "Password" и нажать кнопку "Sign-In".</t>
  </si>
  <si>
    <t>1. Отобразилась главная страница Amason.
2. Отобразилась область “Hello, sign in Account &amp; Lists”.
3. Произошел переход на новую страницу при нажатии на кнопку "Sign in" и при нажатии на гиперссылку.
4. Произошел переход на новую страницу при нажатии на кнопку "Continue".
5. Произошел переход на главную страницу Amason при нажатии кнопки "Sign-In".</t>
  </si>
  <si>
    <t>Авторизация прошла успешно</t>
  </si>
  <si>
    <t>Авторизация с пустым полем</t>
  </si>
  <si>
    <t>1. Перейти по адресу: https://www.amazon.com/
2. Навести курсор на область “Hello, sign in Account &amp; Lists” справа от поисковой строки.
3. В появившемся поле нажать на кнопку "Sign in".
4. Не заполнять поле "Email or mobile phone number" и нажать кнопку "Continue".</t>
  </si>
  <si>
    <t xml:space="preserve">1. Отобразилась главная страница Amason.
2. Отобразилась область “Hello, sign in Account &amp; Lists”.
3. Произошел переход на новую страницу при нажатии на кнопку "Sign in" и при нажатии на гиперссылку.
4. Незаполненное поле подсветилось красным цветом.
</t>
  </si>
  <si>
    <t>Учетная запись на Amazon</t>
  </si>
  <si>
    <t>Изменение имени в учетной записи</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</si>
  <si>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Навести курсор на область “Hello, *имя пользователя* Account &amp; Lists” справа от поисковой строки.
3. В появившемся поле нажать "Account".
4. Нажать на область "Login &amp; security".
5. Нажать кнопку "Edit", расположенную справа от "Name".
6. В поле "New name" ввести новое имя и нажать "Save changes".</t>
    </r>
  </si>
  <si>
    <t>1. Отобразилась главная страница Amason.
2. Отобразилась область “Hello, *имя пользователя* Account &amp; Lists”.
3. Произошел переход на страницу "Your Account".
4. Произошел переход на страницу "Login &amp; security".
5. Произошел переход на страницу "Change your name". 
6. Произошел переход на страницу "Login &amp; security" и появилось окно с надписью "Success
You have successfully modified your account!".</t>
  </si>
  <si>
    <t>Добавление мобильного номера в учетной записи</t>
  </si>
  <si>
    <t>1. Перейти по адресу: https://www.amazon.com/ 
2. Навести курсор на область “Hello, *имя пользователя* Account &amp; Lists” справа от поисковой строки.
3. В появившемся поле нажать "Account".
4. Нажать на область "Login &amp; security".
5. Нажать кнопку "Add", расположенную справа от "Mobile Phone Number:".
6. В поле "Mobile number" выбрать регион и корректно ввести номер телефона, затем нажать "Continue".
7. Нажать кнопку "Ok".
8. Заполнить поле "Enter OTP"</t>
  </si>
  <si>
    <t>1. Отобразилась главная страница Amazon.
2. Отобразилась область “Hello, *имя пользователя* Account &amp; Lists”.
3. Произошел переход на страницу "Your Account".
4. Произошел переход на страницу "Login &amp; security".
5. Произошел переход на страницу "Add Mobile Phone Number". 
6. Появилось окно "Verification Required".
7. Произошел переход на страницу "Verify mobile number".
8. Пароль не пришел на телефон.</t>
  </si>
  <si>
    <t>Не работает.</t>
  </si>
  <si>
    <t>Изменение пароля от учетной записи</t>
  </si>
  <si>
    <t>1. Перейти по адресу: https://www.amazon.com/ 
2. Навести курсор на область “Hello, *имя пользователя* Account &amp; Lists” справа от поисковой строки.
3. В появившемся поле нажать "Account".
4. Нажать на область "Login &amp; security".
5. Нажать кнопку "Edit", расположенную справа от "Password".
6. Заполнить поля "Current password", "New password", "Reenter new password" и нажать "Save changes".</t>
  </si>
  <si>
    <t>1. Отобразилась главная страница Amason.
2. Отобразилась область “Hello, *имя пользователя* Account &amp; Lists”.
3. Произошел переход на страницу "Your Account".
4. Произошел переход на страницу "Login &amp; security".
5. Произошел переход на страницу "Change password". 
6. Произошел переход на страницу "Login &amp; security" и появилось окно с надписью "Success
You have successfully modified your account!".</t>
  </si>
  <si>
    <t>Изменение пароля от учетной записи с неверным вводом текущего пароля</t>
  </si>
  <si>
    <t>1. Перейти по адресу: https://www.amazon.com/ 
2. Навести курсор на область “Hello, *имя пользователя* Account &amp; Lists” справа от поисковой строки.
3. В появившемся поле нажать "Account".
4. Нажать на область "Login &amp; security".
5. Нажать кнопку "Edit", расположенную справа от "Password".
6. Заполнить поле "Current password"неверным паролем, заполнить поля"New password", "Reenter new password" и нажать "Save changes".</t>
  </si>
  <si>
    <t>1. Отобразилась главная страница Amason.
2. Отобразилась область “Hello, *имя пользователя* Account &amp; Lists”.
3. Произошел переход на страницу "Your Account".
4. Произошел переход на страницу "Login &amp; security".
5. Произошел переход на страницу "Change password". 
6. Появляется окно с сообщением  об ошибке: "There was a problem
Your email or password was incorrect. Please try again."</t>
  </si>
  <si>
    <t>Изменение пароля от учетной записи с разным новым и повторно введенным новым паролем</t>
  </si>
  <si>
    <t>1. Перейти по адресу: https://www.amazon.com/ 
2. Навести курсор на область “Hello, *имя пользователя* Account &amp; Lists” справа от поисковой строки.
3. В появившемся поле нажать "Account".
4. Нажать на область "Login &amp; security".
5. Нажать кнопку "Edit", расположенную справа от "Password".
6. Заполнить поле "Current password", заполнить поля "New password" и "Reenter new password" разными паролями и нажать "Save changes".</t>
  </si>
  <si>
    <t>1. Отобразилась главная страница Amason.
2. Отобразилась область “Hello, *имя пользователя* Account &amp; Lists”.
3. Произошел переход на страницу "Your Account".
4. Произошел переход на страницу "Login &amp; security".
5. Произошел переход на страницу "Change password". 
6. Появляется окно с сообщением об ошибке: "There was a problem
Passwords must match".</t>
  </si>
  <si>
    <t>Поиск товара на сайте Amazon</t>
  </si>
  <si>
    <t>Поиск товара при помощи поисковой строки с выбором категорий через быстрый поиск</t>
  </si>
  <si>
    <r>
      <rPr>
        <rFont val="Calibri"/>
        <color rgb="FF000000"/>
        <sz val="11.0"/>
      </rPr>
      <t xml:space="preserve">1. Перейти по адресу: </t>
    </r>
    <r>
      <rPr>
        <rFont val="Calibri"/>
        <color rgb="FF1155CC"/>
        <sz val="11.0"/>
        <u/>
      </rPr>
      <t>https://www.amazon.com/</t>
    </r>
    <r>
      <rPr>
        <rFont val="Calibri"/>
        <color rgb="FF000000"/>
        <sz val="11.0"/>
      </rPr>
      <t xml:space="preserve">
2. Кликнуть клавишу "All" в левой части поисковой строки. В раскрывшемся списке выбрать необходимую категорию товара.
3. В поисковой строке начать писать слово/несколько слов и выбрать из выпадающих интересующее.</t>
    </r>
  </si>
  <si>
    <t>1. Отобразилась главная страница Amazon.
2. При нажатии клавиши "All" выпадает список категорий товаров. При выборе определенной категории поиск осуществялется в ее пределах.
3. При вводе наименования под поисковой строкой выпадает список наименований товаров, которые пользователь мог иметь в виду.</t>
  </si>
  <si>
    <t>Поиск товара осуществлен успешно.</t>
  </si>
  <si>
    <t>Поиск товара при помощи поисковой строки c выбором категорий</t>
  </si>
  <si>
    <r>
      <rPr>
        <rFont val="Calibri"/>
        <color rgb="FF000000"/>
        <sz val="11.0"/>
      </rPr>
      <t xml:space="preserve">1.Перейти по адресу: </t>
    </r>
    <r>
      <rPr>
        <rFont val="Calibri"/>
        <color rgb="FF1155CC"/>
        <sz val="11.0"/>
        <u/>
      </rPr>
      <t xml:space="preserve">https://www.amazon.com/
</t>
    </r>
    <r>
      <rPr>
        <rFont val="Calibri"/>
        <color rgb="FF000000"/>
        <sz val="11.0"/>
      </rPr>
      <t>2. Кликнуть клавишу "All" в левой части поисковой строки. В раскрывшемся списке выбрать необходимую категорию товара.
3. В поисковой строке написать наименование необходимого товара и нажать значок лупы в правой части поисковой строки.</t>
    </r>
  </si>
  <si>
    <t>1. Отобразилась главная страница Amazon.
2. При нажатии клавиши "All" выпадает список категорий товаров. При выборе определенной категории поиск осуществляется в ее пределах.
3. При вводе наименования и нажатия значка лупы на странице отображаются товары, соответствующие искомому наименованию.</t>
  </si>
  <si>
    <t>Поиск товара при помощи поисковой строки без выбора категорий через быстрый поиск</t>
  </si>
  <si>
    <t>1. Перейти по адресу: https://www.amazon.com/
2. В поисковой строке начать писать слово/несколько слов и выбрать из выпадающих интересующее.</t>
  </si>
  <si>
    <t>1. Отобразилась главная страница Amazon.
2. При вводе наименования под поисковой строкой выпадает список наименований товаров, которые пользователь мог иметь в виду.</t>
  </si>
  <si>
    <t>Поиск товара при помощи поисковой строки без выбора категорий</t>
  </si>
  <si>
    <t>1. Перейти по адресу: https://www.amazon.com/
2. В поисковой строке написать наименование необходимого товара и нажать значок лупы в правой стороне поисковой строки.</t>
  </si>
  <si>
    <t>1. Отобразилась главная страница Amazon.
2. При вводе наименования и нажатия значка лупы на странице отображаются товары, соответствующие искомому наименованию.</t>
  </si>
  <si>
    <t>Заказ товара с Amazon</t>
  </si>
  <si>
    <t>Позитивный заказ товара авторизованного пользователя</t>
  </si>
  <si>
    <t xml:space="preserve">1. Перейти по адресу: https://www.amazon.com/
2. В поисковой строке ввести наименование интересующего товара и нажать значок лупы.
3. Нажать кнопку "Buy Now".
4. Заполнить поле "Password" и нажать кнопку "Sign-In".
5. Заполнить поля области "Select a shipping address" некорректной информацией (английские буквы и цифры) в поле "Phone number" и нажать кнопку "Use this address".
6. Нажать кнопку "Add a credit or debit card" и в появившемся окне ввести данные карты, затем нажать кнопку "Add your card".
7. Выбрать валюту карты и нажать кнопку "Continue" с правой стороны.
8. Нажать кнопку "Proceed to checkout".
9. Нажать кнопку "Use this address".
10. Нажать кнопку "Place your order in RUB".
</t>
  </si>
  <si>
    <t>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Произошел переход на страницу с выбором способа оплаты "Select a payment method".
6. Произошел переход на страницу, на которой стала отображаться добавленная карта для оплаты.
7. Произошел переход на страницу с выбранным товаром.
8. Произошел переход на страницу, на которой необходимо выбрать адрес доставки "Choose a billing address".
9. Произошел переход на старницу, на которой отображается информация о заказе "Review your order".
10. Произошел переход на старицу, информирующую пользователя, что заказ оформлен и дальнейшая информация будет отправлена по почте.</t>
  </si>
  <si>
    <t>Заказ товара осуществлен</t>
  </si>
  <si>
    <t>Заказ товара авторизованного пользователя с вводом некорректного номера телефона</t>
  </si>
  <si>
    <t>1. Перейти по адресу: https://www.amazon.com/
2. В поисковой строке ввести наименование интересующего товара и нажать значок лупы.
3. Нажать кнопку "Buy Now".
4. Заполнить поле "Password" и нажать кнопку "Sign-In".
5. Заполнить поля области "Select a shipping address" некорректной информацией (английские буквы и цифры) в поле "Phone number" и нажать кнопку "Use this address".
6. Нажать кнопку "Add a credit or debit card" и в появившемся окне ввести данные карты, затем нажать кнопку "Add your card".
7. Выбрать валюту карты и нажать кнопку "Continue" с правой стороны.
8. Нажать кнопку "Proceed to checkout".
9. Нажать кнопку "Use this address".
10. Нажать кнопку "Place your order in RUB".</t>
  </si>
  <si>
    <t>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Произошел переход на страницу с выбором способа оплаты "Select a payment method".
6. Произошел переход на страницу, на которой стала отображаться добавленная карта для оплаты.
7. Произошел переход на страницу с выбранным товаром.
8. Произошел переход на страницу, на которой необходимо выбрать адрес доставки "Choose a billing address".
9. Произошел переход на старницу, на которой отображается информация о заказе "Review your order".
10. Произошел переход на старицу, информирующую пользователя, что заказ оформлен и дальнейшая информация будет отправлена по почте.</t>
  </si>
  <si>
    <t>Заказ товара авторизованного пользователя с вводом некорректного номера телефона и данных карты для оплаты</t>
  </si>
  <si>
    <t>1. Перейти по адресу: https://www.amazon.com/
2. В поисковой строке ввести наименование интересующего товара и нажать значок лупы.
3. Нажать на кнопку "Buy Now".
4. Заполнить поле "Password" и нажать "Sign-In".
5. Заполнить поля области "Select a shipping address" некорректной информацией в поле "Phone number" и нажать "Use this address".
6. Нажимаем кнопку "Add a credit or debit card" и в появившемся окне вводим неверные данные карты.</t>
  </si>
  <si>
    <t xml:space="preserve">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Произошел переход на страницу с выбором способа оплаты "Select a payment method".
6. Не корректно заполненные поля подсветились красным цветом.
</t>
  </si>
  <si>
    <t>Заказ товара не осуществлен</t>
  </si>
  <si>
    <t>Заказ товара авторизованного пользователя с вводом некорректного номера телефона и пустыми полями данных карты для оплаты</t>
  </si>
  <si>
    <t>1. Перейти по адресу: https://www.amazon.com/
2. В поисковой строке ввести наименование интересующего товара и нажать значок лупы.
3. Нажать на кнопку "Buy Now".
4. Заполнить поле "Password" и нажать "Sign-In".
5. Заполнить поля области "Select a shipping address" некорректной информацией в поле "Phone number" и нажать "Use this address".
6. Нажимаем кнопку "Add a credit or debit card" и в появившемся окне не заполняем данные карты.</t>
  </si>
  <si>
    <t xml:space="preserve">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Произошел переход на страницу с выбором способа оплаты "Select a payment method".
6. Незаполненные поля подсветились красным цветом.
</t>
  </si>
  <si>
    <t>Заказ товара авторизованного пользователя с вводом некорректной информации адреса доставки</t>
  </si>
  <si>
    <t>1. Перейти по адресу: https://www.amazon.com/
2. В поисковой строке ввести наименование интересующего товара и нажать значок лупы.
3. Нажать на кнопку "Buy Now".
4. Заполнить поле "Password" и нажать "Sign-In".
5. Заполнить поля области "Select a shipping address" некорректной информацией и нажать "Use this address".</t>
  </si>
  <si>
    <t xml:space="preserve">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Не корректно заполненные поля подсветились красным цветом.
</t>
  </si>
  <si>
    <t>Заказ товара с вводом корректной информации адреса доставки на русском языке</t>
  </si>
  <si>
    <t>1. Перейти по адресу: https://www.amazon.com/
2. В поисковой строке ввести наименование интересующего товара и нажать значок лупы.
3. Нажать на кнопку "Buy Now".
4. Заполнить поле "Password" и нажать "Sign-In".
5. Заполнить поля области "Select a shipping address" корректной информацией и нажать "Use this address".</t>
  </si>
  <si>
    <t xml:space="preserve">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Заполненные поля с русскими буквами подсветились красным цветом.
</t>
  </si>
  <si>
    <t>Заказ товара без ввода адреса доставки</t>
  </si>
  <si>
    <t>1. Перейти по адресу: https://www.amazon.com/
2. В поисковой строке ввести наименование интересующего товара и нажать значок лупы.
3. Нажать на кнопку "Buy Now".
4. Заполнить поле "Password" и нажать "Sign-In".
5. Не заполнять поля области "Select a shipping address".</t>
  </si>
  <si>
    <t xml:space="preserve">1. Отобразилась главная страница Amazon.
2. Отобразилась страница с интересующим товаром.
3. Произошел переход на страницу, на которой необходимо заполнить поле "Password".
4. Произошел переход на страницу, на которой необходимо заполнить все поля области "Select a shipping address".
5. Незаполненные поля подсветились красным цветом.
</t>
  </si>
  <si>
    <t>Корзина на Amazon</t>
  </si>
  <si>
    <t>Добавление товара в корзину</t>
  </si>
  <si>
    <r>
      <rPr>
        <rFont val="Calibri"/>
        <color rgb="FF000000"/>
        <sz val="11.0"/>
      </rPr>
      <t xml:space="preserve">1. Перейти по адресу: </t>
    </r>
    <r>
      <rPr>
        <rFont val="Calibri"/>
        <color rgb="FF1155CC"/>
        <sz val="11.0"/>
        <u/>
      </rPr>
      <t>https://www.amazon.com/</t>
    </r>
    <r>
      <rPr>
        <rFont val="Calibri"/>
        <color rgb="FF000000"/>
        <sz val="11.0"/>
      </rPr>
      <t xml:space="preserve"> 
2. В поисковой строке ввести наименование интересующего товара и нажать значок лупы.
3. Нажать кнопку "Add to Cart".
4. Нажать кнопку "Cart".</t>
    </r>
  </si>
  <si>
    <t>1. Отобразилась главная страница Amazon.
2. Отобразилась страница с интересующим товаром.
3. Произошел переход на страницу с выбранным товаром.
4. Произошел переход в корзину "Shopping Cart".</t>
  </si>
  <si>
    <t>Успешно работает.</t>
  </si>
  <si>
    <t>Увеличение количества товара в корзине с пересчетом общей суммы заказа</t>
  </si>
  <si>
    <t>1. Перейти по адресу: https://www.amazon.com/ 
2. В поисковой строке ввести наименование интересующего товара и нажать значок лупы.
3. Нажать кнопку "Add to Cart".
4. Нажать кнопку "Cart".
5. Нажать кнопку "Qty" и выбрать нужное количество товара или ввести вручную, если товара нужно больше 10 штук.</t>
  </si>
  <si>
    <t>1. Отобразилась главная страница Amazon.
2. Отобразилась страница с интересующим товаром.
3. Произошел переход на страницу с выбранным товаром.
4. Произошел переход в корзину "Shopping Cart".
5. Увеличилось количество товара и сумма заказа.</t>
  </si>
  <si>
    <t>Удаление товара из корзины</t>
  </si>
  <si>
    <t>1. Перейти по адресу: https://www.amazon.com/ 
2. В поисковой строке ввести наименование интересующего товара и нажать значок лупы.
3. Нажать кнопку "Add to Cart".
4. Нажать кнопку "Cart".
5. Нажать кнопку "Delete".</t>
  </si>
  <si>
    <t>1. Отобразилась главная страница Amazon.
2. Отобразилась страница с интересующим товаром.
3. Произошел переход на страницу с выбранным товаром.
4. Произошел переход в корзину "Shopping Cart".
5. Товар удалился из корзины.</t>
  </si>
  <si>
    <t>Работоспособность кнопок Amazon</t>
  </si>
  <si>
    <t>Работоспособность кнопки "All"</t>
  </si>
  <si>
    <t xml:space="preserve">1. Перейти по адресу: https://www.amazon.com/
2. Нажать кнопку "All", расположенную в левой части главной страницы.
</t>
  </si>
  <si>
    <t>1. Отобразилась главная страница Amazon.
2. При нажатии на кнопку "All" отображается главное меню.</t>
  </si>
  <si>
    <t>P2</t>
  </si>
  <si>
    <t>Работоспособность кнопки "Todays' Deals"</t>
  </si>
  <si>
    <t>1. Перейти по адресу: https://www.amazon.com/
2. Нажать кнопку "Today's Deals", расположенную в левой части главной страницы.</t>
  </si>
  <si>
    <t>1. Отобразилась главная страница Amazon.
2. При нажатии на кнопку "Today's Deals" отображаются товары, которые можно приобрести на выгодных условиях.</t>
  </si>
  <si>
    <t>Р2</t>
  </si>
  <si>
    <t>Работоспособность кнопки "Customer Service"</t>
  </si>
  <si>
    <t>1. Перейти по адресу: https://www.amazon.com/
2. Нажать кнопку "Customer Service", расположенную в левой части главной страницы.</t>
  </si>
  <si>
    <t xml:space="preserve">1. Отобразилась главная страница Amazon.
2. При нажатии на кнопку "Customer Service" появляется страница, на которой указана вся необходимая информация для покупателя в случае возникновения трудностей при пользовании Amazon. </t>
  </si>
  <si>
    <t>Работоспособность кнопки "Buy Again"</t>
  </si>
  <si>
    <t>1. Перейти по адресу: https://www.amazon.com/
2. Нажать кнопку "Buy Again", расположенную в левой части главной страницы.</t>
  </si>
  <si>
    <t>1. Отобразилась главная страница Amazon.
2. При нажатии на кнопку "Buy Again" появляется страница, на которой отражается информация о рекомендуемых товарах, которые можно повторно купить, а также популярные товары.</t>
  </si>
  <si>
    <t>Работоспособность кнопки "Browsing History"</t>
  </si>
  <si>
    <t>1. Перейти по адресу: https://www.amazon.com/
2. Нажать кнопку "Browsing History", расположенную в левой части главной страницы.</t>
  </si>
  <si>
    <t>1. Отобразилась главная страница Amazon.
2. При нажатии на кнопку "Browsing History" появляется страница, на которой отражается список просмотренных товаров.</t>
  </si>
  <si>
    <t>Работоспособность кнопки "Gift Cards"</t>
  </si>
  <si>
    <t>1. Перейти по адресу: https://www.amazon.com/
2. Нажать кнопку "Gift Cards", расположенную в левой части главной страницы.</t>
  </si>
  <si>
    <t>1. Отобразилась главная страница Amazon.
2. При нажатии на кнопку "Gift Cards" появляется страница, на которой отражается информация о покупке и пополнении баланса подарочных карт от различных брендов.</t>
  </si>
  <si>
    <t>Работоспособность кнопки "Registry"</t>
  </si>
  <si>
    <t>1. Перейти по адресу: https://www.amazon.com/
2. Нажать кнопку "Registry", расположенную в левой части главной страницы.</t>
  </si>
  <si>
    <t>1. Отобразилась главная страница Amazon.
2. При нажатии на кнопку "Registry" появляется страница, на которой отражается информация о поиске подарков под конкретные случаи жизни (свадьба, рождение детей, день рождения или другой праздник).</t>
  </si>
  <si>
    <t>Работоспособность кнопки "Sell"</t>
  </si>
  <si>
    <t>1. Перейти по адресу: https://www.amazon.com/
2. Нажать кнопку "Sell", расположенную в левой части главной страницы.</t>
  </si>
  <si>
    <t>1. Отобразилась главная страница Amazon.
2. При нажатии на кнопку "Sell" появляется страница, на которой отражается информация о возможности стать продавцом Amazon.</t>
  </si>
  <si>
    <t>Работоспособность кнопки "Amazon's response to COVID-19"</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</si>
  <si>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"Amazon's response to COVID-19", расположенную в правой части главной страницы.</t>
    </r>
  </si>
  <si>
    <t>1. Отобразилась главная страница Amazon.
2. При нажатии на кнопку "Amazon's response to COVID-19" появляется страница, представляющая собой блог о  том, как команда Amazon поддерживает своих сотрудников, помогает клиентам, оказывает помощь населению и проводит исследования во время пандемии COVID-19.</t>
  </si>
  <si>
    <t>Работоспособность кнопки "amazon"</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</si>
  <si>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"amazon", расположенной в левом углу главной страницы.</t>
    </r>
  </si>
  <si>
    <t>1. Отобразилась главная страница Amazon.
2. При нажатии на кнопку "amazon" появляется главная страница Amazon.</t>
  </si>
  <si>
    <t>Работоспособность кнопки "Back to top"</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</si>
  <si>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"Back to top", расположенной внизу главной страницы.</t>
    </r>
  </si>
  <si>
    <t>1. Отобразилась главная страница Amazon.
2. При нажатии на кнопку "Back to top" пользователь возвращается наверх главной страницы.</t>
  </si>
  <si>
    <t>Работоспособность кнопки "Careers"</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</si>
  <si>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"Careers", расположенной внизу главной страницы.</t>
    </r>
  </si>
  <si>
    <t>1. Отобразилась главная страница Amazon.
2. При нажатии на кнопку "Careers" пользователь переходит на новую страницу по поиску работы в Amazon.</t>
  </si>
  <si>
    <t>Работоспособность кнопки "Blog"</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</si>
  <si>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"Blog", расположенной внизу главной страницы.</t>
    </r>
  </si>
  <si>
    <t>1. Отобразилась главная страница Amazon.
2. При нажатии на кнопку "Blog" пользователь переходит в блог Amazon.</t>
  </si>
  <si>
    <t>Успешно работает</t>
  </si>
  <si>
    <t>Работоспособность кнопки "About Amazon"</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</si>
  <si>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"About Amazon", расположенной внизу главной страницы.</t>
    </r>
  </si>
  <si>
    <t>1. Отобразилась главная страница Amazon.
2. При нажатии на кнопку "About Amazon" пользователь переходит в блог Amazon.</t>
  </si>
  <si>
    <t>Успешно работает. !НО одинаково (Blog = About Amazon)</t>
  </si>
  <si>
    <t>Работоспособность кнопки "Investor Relations"</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</si>
  <si>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"Investor Relations", расположенной внизу главной страницы.</t>
    </r>
  </si>
  <si>
    <t>1. Отобразилась главная страница Amazon.
2. При нажатии на кнопку "Investor Relations" пользователь переходит в блог, посвященный инвесторам Amazon.</t>
  </si>
  <si>
    <t xml:space="preserve"> </t>
  </si>
  <si>
    <t>Работоспособность кнопки "Amazon Devices"</t>
  </si>
  <si>
    <r>
      <rPr>
        <rFont val="Calibri"/>
        <color rgb="FF000000"/>
        <sz val="11.0"/>
      </rPr>
      <t xml:space="preserve">1. Перейти по адресу: </t>
    </r>
    <r>
      <rPr>
        <rFont val="Calibri"/>
        <color rgb="FF1155CC"/>
        <sz val="11.0"/>
        <u/>
      </rPr>
      <t>https://www.amazon.com/</t>
    </r>
    <r>
      <rPr>
        <rFont val="Calibri"/>
        <color rgb="FF000000"/>
        <sz val="11.0"/>
      </rPr>
      <t xml:space="preserve">  
2. Нажать кнопку "Amazon Devices", расположенной внизу главной страницы.</t>
    </r>
  </si>
  <si>
    <t>1. Отобразилась главная страница Amazon.
2. При нажатии на кнопку "Amazon Devices" пользователь переходит на страницу с устройствами Amazon.</t>
  </si>
  <si>
    <t>Общее количество тестов</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</si>
</sst>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color rgb="FF000000"/>
      <name val="Calibri"/>
    </font>
    <font/>
    <font>
      <b/>
      <sz val="11.0"/>
      <color rgb="FF000000"/>
      <name val="Verdana"/>
    </font>
    <font>
      <sz val="11.0"/>
      <color rgb="FFFF0000"/>
      <name val="Calibri"/>
    </font>
    <font>
      <sz val="11.0"/>
      <color rgb="FF008000"/>
      <name val="Calibri"/>
    </font>
    <font>
      <sz val="11.0"/>
      <color theme="1"/>
      <name val="Calibri"/>
    </font>
    <font>
      <b/>
      <sz val="10.0"/>
      <color rgb="FFFFFFFF"/>
      <name val="Verdana"/>
    </font>
    <font>
      <sz val="10.0"/>
      <color theme="1"/>
      <name val="Arial"/>
    </font>
    <font>
      <b/>
      <sz val="11.0"/>
      <color theme="1"/>
      <name val="Arial"/>
    </font>
    <font>
      <b/>
      <sz val="10.0"/>
      <color theme="1"/>
      <name val="Arial"/>
    </font>
    <font>
      <b/>
      <sz val="14.0"/>
      <color rgb="FF000000"/>
      <name val="Calibri"/>
    </font>
    <font>
      <u/>
      <sz val="11.0"/>
      <color rgb="FF000000"/>
      <name val="Calibri"/>
    </font>
    <font>
      <b/>
      <sz val="11.0"/>
      <color rgb="FF008000"/>
      <name val="Calibri"/>
    </font>
    <font>
      <u/>
      <sz val="11.0"/>
      <color rgb="FF000000"/>
      <name val="Calibri"/>
    </font>
    <font>
      <sz val="12.0"/>
      <color rgb="FF000000"/>
      <name val="Calibri"/>
    </font>
    <font>
      <b/>
      <sz val="11.0"/>
      <color rgb="FFFFFFFF"/>
      <name val="Verdana"/>
    </font>
  </fonts>
  <fills count="5">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99CCFF"/>
        <bgColor rgb="FF99CCFF"/>
      </patternFill>
    </fill>
  </fills>
  <borders count="29">
    <border/>
    <border>
      <left/>
      <top/>
    </border>
    <border>
      <top/>
    </border>
    <border>
      <right/>
      <top/>
    </border>
    <border>
      <left/>
      <right/>
      <top/>
      <bottom/>
    </border>
    <border>
      <left style="thin">
        <color rgb="FF000000"/>
      </left>
      <right style="thin">
        <color rgb="FF000000"/>
      </right>
      <top style="thin">
        <color rgb="FF000000"/>
      </top>
      <bottom style="thin">
        <color rgb="FF000000"/>
      </bottom>
    </border>
    <border>
      <left/>
    </border>
    <border>
      <right/>
    </border>
    <border>
      <left style="thin">
        <color rgb="FF000000"/>
      </left>
      <right style="thin">
        <color rgb="FF000000"/>
      </right>
      <bottom style="thin">
        <color rgb="FF000000"/>
      </bottom>
    </border>
    <border>
      <left/>
      <bottom/>
    </border>
    <border>
      <bottom/>
    </border>
    <border>
      <right/>
      <bottom/>
    </border>
    <border>
      <left style="thin">
        <color rgb="FF000000"/>
      </left>
      <right style="thin">
        <color rgb="FF000000"/>
      </right>
      <top style="thin">
        <color rgb="FF000000"/>
      </top>
    </border>
    <border>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rder>
    <border>
      <left/>
      <right style="thin">
        <color rgb="FF000000"/>
      </right>
      <top/>
      <bottom style="thin">
        <color rgb="FF000000"/>
      </bottom>
    </border>
    <border>
      <left style="thin">
        <color rgb="FF000000"/>
      </left>
      <right style="thin">
        <color rgb="FF000000"/>
      </right>
      <top style="thin">
        <color rgb="FF000000"/>
      </top>
      <bottom/>
    </border>
    <border>
      <top style="thin">
        <color rgb="FF000000"/>
      </top>
      <bottom style="thin">
        <color rgb="FF000000"/>
      </bottom>
    </border>
    <border>
      <right style="thin">
        <color rgb="FF000000"/>
      </right>
      <bottom style="thin">
        <color rgb="FF000000"/>
      </bottom>
    </border>
    <border>
      <bottom style="thin">
        <color rgb="FF000000"/>
      </bottom>
    </border>
    <border>
      <left/>
      <top/>
      <bottom style="thin">
        <color rgb="FF000000"/>
      </bottom>
    </border>
    <border>
      <left/>
      <right/>
      <top/>
      <bottom style="thin">
        <color rgb="FF000000"/>
      </bottom>
    </border>
    <border>
      <right style="thin">
        <color rgb="FF000000"/>
      </right>
      <top/>
      <bottom style="thin">
        <color rgb="FF000000"/>
      </bottom>
    </border>
    <border>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3" numFmtId="0" xfId="0" applyAlignment="1" applyBorder="1" applyFont="1">
      <alignment horizontal="left" shrinkToFit="0" vertical="top" wrapText="1"/>
    </xf>
    <xf borderId="4" fillId="3" fontId="1" numFmtId="0" xfId="0" applyAlignment="1" applyBorder="1" applyFill="1" applyFont="1">
      <alignment horizontal="left" shrinkToFit="0" vertical="top" wrapText="1"/>
    </xf>
    <xf borderId="5" fillId="0" fontId="4" numFmtId="0" xfId="0" applyAlignment="1" applyBorder="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6" fillId="0" fontId="2" numFmtId="0" xfId="0" applyBorder="1" applyFont="1"/>
    <xf borderId="7" fillId="0" fontId="2" numFmtId="0" xfId="0" applyBorder="1" applyFont="1"/>
    <xf borderId="8" fillId="0" fontId="5" numFmtId="0" xfId="0" applyAlignment="1" applyBorder="1" applyFont="1">
      <alignment horizontal="left" shrinkToFit="0" vertical="top" wrapText="1"/>
    </xf>
    <xf borderId="8" fillId="0" fontId="6" numFmtId="0" xfId="0" applyAlignment="1" applyBorder="1" applyFont="1">
      <alignment horizontal="left" shrinkToFit="0" vertical="top" wrapText="1"/>
    </xf>
    <xf borderId="9" fillId="0" fontId="2" numFmtId="0" xfId="0" applyBorder="1" applyFont="1"/>
    <xf borderId="10" fillId="0" fontId="2" numFmtId="0" xfId="0" applyBorder="1" applyFont="1"/>
    <xf borderId="11" fillId="0" fontId="2" numFmtId="0" xfId="0" applyBorder="1" applyFont="1"/>
    <xf borderId="5" fillId="0" fontId="6" numFmtId="0" xfId="0" applyAlignment="1" applyBorder="1" applyFont="1">
      <alignment horizontal="left" shrinkToFit="0" vertical="top" wrapText="1"/>
    </xf>
    <xf borderId="12" fillId="3" fontId="7" numFmtId="0" xfId="0" applyAlignment="1" applyBorder="1" applyFont="1">
      <alignment horizontal="center" shrinkToFit="0" vertical="bottom" wrapText="1"/>
    </xf>
    <xf borderId="13" fillId="3" fontId="7" numFmtId="0" xfId="0" applyAlignment="1" applyBorder="1" applyFont="1">
      <alignment horizontal="center" shrinkToFit="0" vertical="top" wrapText="1"/>
    </xf>
    <xf borderId="14" fillId="0" fontId="2" numFmtId="0" xfId="0" applyBorder="1" applyFont="1"/>
    <xf borderId="4" fillId="3" fontId="8" numFmtId="0" xfId="0" applyAlignment="1" applyBorder="1" applyFont="1">
      <alignment shrinkToFit="0" vertical="bottom" wrapText="0"/>
    </xf>
    <xf borderId="15" fillId="3" fontId="9" numFmtId="0" xfId="0" applyAlignment="1" applyBorder="1" applyFont="1">
      <alignment horizontal="left" shrinkToFit="0" vertical="top" wrapText="1"/>
    </xf>
    <xf borderId="16" fillId="4" fontId="10" numFmtId="0" xfId="0" applyAlignment="1" applyBorder="1" applyFill="1" applyFont="1">
      <alignment horizontal="left" shrinkToFit="0" vertical="top" wrapText="1"/>
    </xf>
    <xf borderId="8" fillId="0" fontId="2" numFmtId="0" xfId="0" applyBorder="1" applyFont="1"/>
    <xf borderId="17" fillId="3" fontId="7" numFmtId="0" xfId="0" applyAlignment="1" applyBorder="1" applyFont="1">
      <alignment horizontal="center" shrinkToFit="0" vertical="bottom" wrapText="1"/>
    </xf>
    <xf borderId="18" fillId="3" fontId="7" numFmtId="0" xfId="0" applyAlignment="1" applyBorder="1" applyFont="1">
      <alignment horizontal="center" shrinkToFit="0" vertical="bottom" wrapText="1"/>
    </xf>
    <xf borderId="17" fillId="3" fontId="9" numFmtId="0" xfId="0" applyAlignment="1" applyBorder="1" applyFont="1">
      <alignment horizontal="left" shrinkToFit="0" vertical="top" wrapText="1"/>
    </xf>
    <xf borderId="8" fillId="0" fontId="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14" fillId="0" fontId="1" numFmtId="0" xfId="0" applyAlignment="1" applyBorder="1" applyFont="1">
      <alignment horizontal="left" readingOrder="0" shrinkToFit="0" vertical="top" wrapText="1"/>
    </xf>
    <xf borderId="19" fillId="0" fontId="12"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20" fillId="0" fontId="1" numFmtId="0" xfId="0" applyAlignment="1" applyBorder="1" applyFont="1">
      <alignment horizontal="left" readingOrder="0" shrinkToFit="0" vertical="top" wrapText="1"/>
    </xf>
    <xf borderId="17" fillId="3" fontId="1" numFmtId="0" xfId="0" applyAlignment="1" applyBorder="1" applyFont="1">
      <alignment horizontal="left" shrinkToFit="0" vertical="top" wrapText="1"/>
    </xf>
    <xf borderId="20" fillId="0" fontId="13" numFmtId="0" xfId="0" applyAlignment="1" applyBorder="1" applyFont="1">
      <alignment readingOrder="0" shrinkToFit="0" vertical="bottom" wrapText="1"/>
    </xf>
    <xf borderId="8" fillId="0" fontId="11" numFmtId="0" xfId="0" applyAlignment="1" applyBorder="1" applyFont="1">
      <alignment horizontal="left" readingOrder="0" shrinkToFit="0" vertical="top" wrapText="1"/>
    </xf>
    <xf borderId="21"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22" fillId="3" fontId="1" numFmtId="0" xfId="0" applyAlignment="1" applyBorder="1" applyFont="1">
      <alignment horizontal="left" shrinkToFit="0" vertical="top" wrapText="1"/>
    </xf>
    <xf borderId="21" fillId="0" fontId="1" numFmtId="0" xfId="0" applyAlignment="1" applyBorder="1" applyFont="1">
      <alignment horizontal="left" readingOrder="0" shrinkToFit="0" vertical="top" wrapText="1"/>
    </xf>
    <xf borderId="23" fillId="3" fontId="1" numFmtId="0" xfId="0" applyAlignment="1" applyBorder="1" applyFont="1">
      <alignment horizontal="left" shrinkToFit="0" vertical="top" wrapText="1"/>
    </xf>
    <xf borderId="4" fillId="2" fontId="1" numFmtId="0" xfId="0" applyAlignment="1" applyBorder="1" applyFont="1">
      <alignment horizontal="left" shrinkToFit="0" vertical="top" wrapText="1"/>
    </xf>
    <xf borderId="4" fillId="2" fontId="1" numFmtId="0" xfId="0" applyAlignment="1" applyBorder="1" applyFont="1">
      <alignment shrinkToFit="0" vertical="bottom" wrapText="1"/>
    </xf>
    <xf borderId="21" fillId="0" fontId="14" numFmtId="0" xfId="0" applyAlignment="1" applyBorder="1" applyFont="1">
      <alignment horizontal="left" readingOrder="0" shrinkToFit="0" vertical="top" wrapText="1"/>
    </xf>
    <xf borderId="24" fillId="3" fontId="1" numFmtId="0" xfId="0" applyAlignment="1" applyBorder="1" applyFont="1">
      <alignment horizontal="left" shrinkToFit="0" vertical="top" wrapText="1"/>
    </xf>
    <xf borderId="25" fillId="3" fontId="1" numFmtId="0" xfId="0" applyAlignment="1" applyBorder="1" applyFont="1">
      <alignment horizontal="left" shrinkToFit="0" vertical="top" wrapText="1"/>
    </xf>
    <xf borderId="8" fillId="2" fontId="1" numFmtId="0" xfId="0" applyAlignment="1" applyBorder="1" applyFont="1">
      <alignment horizontal="left" shrinkToFit="0" vertical="top" wrapText="1"/>
    </xf>
    <xf borderId="20" fillId="0" fontId="15" numFmtId="0" xfId="0" applyAlignment="1" applyBorder="1" applyFont="1">
      <alignment horizontal="left" readingOrder="0" shrinkToFit="0" vertical="top" wrapText="1"/>
    </xf>
    <xf borderId="20" fillId="0" fontId="1" numFmtId="0" xfId="0" applyAlignment="1" applyBorder="1" applyFont="1">
      <alignment horizontal="center" readingOrder="0" shrinkToFit="0" vertical="bottom" wrapText="1"/>
    </xf>
    <xf borderId="4" fillId="2" fontId="13" numFmtId="0" xfId="0" applyAlignment="1" applyBorder="1" applyFont="1">
      <alignment shrinkToFit="0" vertical="bottom" wrapText="1"/>
    </xf>
    <xf borderId="5" fillId="2" fontId="1"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26" fillId="3" fontId="1" numFmtId="0" xfId="0" applyAlignment="1" applyBorder="1" applyFont="1">
      <alignment horizontal="left" shrinkToFit="0" vertical="top" wrapText="1"/>
    </xf>
    <xf borderId="14" fillId="0" fontId="13" numFmtId="0" xfId="0" applyAlignment="1" applyBorder="1" applyFont="1">
      <alignment readingOrder="0" shrinkToFit="0" vertical="bottom" wrapText="1"/>
    </xf>
    <xf borderId="27" fillId="3" fontId="1" numFmtId="0" xfId="0" applyAlignment="1" applyBorder="1" applyFont="1">
      <alignment horizontal="left" shrinkToFit="0" vertical="top" wrapText="1"/>
    </xf>
    <xf borderId="5" fillId="0" fontId="1" numFmtId="0" xfId="0" applyAlignment="1" applyBorder="1" applyFont="1">
      <alignment horizontal="left" shrinkToFit="0" vertical="top" wrapText="1"/>
    </xf>
    <xf borderId="8" fillId="0" fontId="11" numFmtId="0" xfId="0" applyAlignment="1" applyBorder="1" applyFont="1">
      <alignment horizontal="left" shrinkToFit="0" vertical="top" wrapText="1"/>
    </xf>
    <xf borderId="20" fillId="0" fontId="1" numFmtId="0" xfId="0" applyAlignment="1" applyBorder="1" applyFont="1">
      <alignment horizontal="left" shrinkToFit="0" vertical="top" wrapText="1"/>
    </xf>
    <xf borderId="14" fillId="0" fontId="15" numFmtId="0" xfId="0" applyAlignment="1" applyBorder="1" applyFont="1">
      <alignment horizontal="left" readingOrder="0" shrinkToFit="0" vertical="top" wrapText="1"/>
    </xf>
    <xf borderId="14" fillId="0" fontId="1" numFmtId="0" xfId="0" applyAlignment="1" applyBorder="1" applyFont="1">
      <alignment horizontal="left" shrinkToFit="0" vertical="top" wrapText="1"/>
    </xf>
    <xf borderId="19" fillId="0" fontId="1" numFmtId="0" xfId="0" applyAlignment="1" applyBorder="1" applyFont="1">
      <alignment horizontal="left" readingOrder="0" shrinkToFit="0" vertical="top" wrapText="1"/>
    </xf>
    <xf borderId="20" fillId="0" fontId="1" numFmtId="0" xfId="0" applyAlignment="1" applyBorder="1" applyFont="1">
      <alignment horizontal="center" shrinkToFit="0" vertical="bottom" wrapText="1"/>
    </xf>
    <xf borderId="20" fillId="0" fontId="13" numFmtId="0" xfId="0" applyAlignment="1" applyBorder="1" applyFont="1">
      <alignment shrinkToFit="0" vertical="bottom" wrapText="1"/>
    </xf>
    <xf borderId="21" fillId="0" fontId="1" numFmtId="0" xfId="0" applyAlignment="1" applyBorder="1" applyFont="1">
      <alignment horizontal="left" shrinkToFit="0" vertical="top" wrapText="1"/>
    </xf>
    <xf borderId="5" fillId="3" fontId="1" numFmtId="0" xfId="0" applyAlignment="1" applyBorder="1" applyFont="1">
      <alignment horizontal="left" shrinkToFit="0" vertical="top" wrapText="1"/>
    </xf>
    <xf borderId="5" fillId="0" fontId="13" numFmtId="0" xfId="0" applyAlignment="1" applyBorder="1" applyFont="1">
      <alignment shrinkToFit="0" vertical="bottom" wrapText="1"/>
    </xf>
    <xf borderId="28" fillId="3" fontId="1" numFmtId="0" xfId="0" applyAlignment="1" applyBorder="1" applyFont="1">
      <alignment horizontal="left" shrinkToFit="0" vertical="top" wrapText="1"/>
    </xf>
    <xf borderId="4" fillId="3" fontId="16" numFmtId="0" xfId="0" applyAlignment="1" applyBorder="1" applyFont="1">
      <alignment horizontal="left" shrinkToFit="0" vertical="top" wrapText="1"/>
    </xf>
    <xf borderId="0" fillId="0" fontId="8"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8.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9</xdr:row>
      <xdr:rowOff>2247900</xdr:rowOff>
    </xdr:from>
    <xdr:ext cx="1943100" cy="3305175"/>
    <xdr:grpSp>
      <xdr:nvGrpSpPr>
        <xdr:cNvPr id="2" name="Shape 2" title="Рисунок"/>
        <xdr:cNvGrpSpPr/>
      </xdr:nvGrpSpPr>
      <xdr:grpSpPr>
        <a:xfrm>
          <a:off x="152400" y="152400"/>
          <a:ext cx="3159767" cy="5410201"/>
          <a:chOff x="152400" y="152400"/>
          <a:chExt cx="3159767" cy="5410201"/>
        </a:xfrm>
      </xdr:grpSpPr>
      <xdr:pic>
        <xdr:nvPicPr>
          <xdr:cNvPr id="3" name="Shape 3"/>
          <xdr:cNvPicPr preferRelativeResize="0"/>
        </xdr:nvPicPr>
        <xdr:blipFill>
          <a:blip r:embed="rId1">
            <a:alphaModFix/>
          </a:blip>
          <a:stretch>
            <a:fillRect/>
          </a:stretch>
        </xdr:blipFill>
        <xdr:spPr>
          <a:xfrm>
            <a:off x="152400" y="152400"/>
            <a:ext cx="3159767" cy="5410201"/>
          </a:xfrm>
          <a:prstGeom prst="rect">
            <a:avLst/>
          </a:prstGeom>
          <a:noFill/>
          <a:ln>
            <a:noFill/>
          </a:ln>
        </xdr:spPr>
      </xdr:pic>
    </xdr:grpSp>
    <xdr:clientData fLocksWithSheet="0"/>
  </xdr:oneCellAnchor>
  <xdr:oneCellAnchor>
    <xdr:from>
      <xdr:col>4</xdr:col>
      <xdr:colOff>9525</xdr:colOff>
      <xdr:row>10</xdr:row>
      <xdr:rowOff>2247900</xdr:rowOff>
    </xdr:from>
    <xdr:ext cx="2038350" cy="3438525"/>
    <xdr:grpSp>
      <xdr:nvGrpSpPr>
        <xdr:cNvPr id="2" name="Shape 2" title="Рисунок"/>
        <xdr:cNvGrpSpPr/>
      </xdr:nvGrpSpPr>
      <xdr:grpSpPr>
        <a:xfrm>
          <a:off x="152400" y="1607650"/>
          <a:ext cx="2347301" cy="3954949"/>
          <a:chOff x="152400" y="1607650"/>
          <a:chExt cx="2347301" cy="3954949"/>
        </a:xfrm>
      </xdr:grpSpPr>
      <xdr:pic>
        <xdr:nvPicPr>
          <xdr:cNvPr id="4" name="Shape 4"/>
          <xdr:cNvPicPr preferRelativeResize="0"/>
        </xdr:nvPicPr>
        <xdr:blipFill>
          <a:blip r:embed="rId2">
            <a:alphaModFix/>
          </a:blip>
          <a:stretch>
            <a:fillRect/>
          </a:stretch>
        </xdr:blipFill>
        <xdr:spPr>
          <a:xfrm>
            <a:off x="152400" y="1607650"/>
            <a:ext cx="2347301" cy="3954949"/>
          </a:xfrm>
          <a:prstGeom prst="rect">
            <a:avLst/>
          </a:prstGeom>
          <a:noFill/>
          <a:ln>
            <a:noFill/>
          </a:ln>
        </xdr:spPr>
      </xdr:pic>
    </xdr:grpSp>
    <xdr:clientData fLocksWithSheet="0"/>
  </xdr:oneCellAnchor>
  <xdr:oneCellAnchor>
    <xdr:from>
      <xdr:col>4</xdr:col>
      <xdr:colOff>9525</xdr:colOff>
      <xdr:row>12</xdr:row>
      <xdr:rowOff>1724025</xdr:rowOff>
    </xdr:from>
    <xdr:ext cx="1943100" cy="2362200"/>
    <xdr:grpSp>
      <xdr:nvGrpSpPr>
        <xdr:cNvPr id="2" name="Shape 2" title="Рисунок"/>
        <xdr:cNvGrpSpPr/>
      </xdr:nvGrpSpPr>
      <xdr:grpSpPr>
        <a:xfrm>
          <a:off x="152400" y="2264425"/>
          <a:ext cx="2685125" cy="3269600"/>
          <a:chOff x="152400" y="2264425"/>
          <a:chExt cx="2685125" cy="3269600"/>
        </a:xfrm>
      </xdr:grpSpPr>
      <xdr:pic>
        <xdr:nvPicPr>
          <xdr:cNvPr id="5" name="Shape 5"/>
          <xdr:cNvPicPr preferRelativeResize="0"/>
        </xdr:nvPicPr>
        <xdr:blipFill>
          <a:blip r:embed="rId3">
            <a:alphaModFix/>
          </a:blip>
          <a:stretch>
            <a:fillRect/>
          </a:stretch>
        </xdr:blipFill>
        <xdr:spPr>
          <a:xfrm>
            <a:off x="152400" y="2264425"/>
            <a:ext cx="2685125" cy="3269600"/>
          </a:xfrm>
          <a:prstGeom prst="rect">
            <a:avLst/>
          </a:prstGeom>
          <a:noFill/>
          <a:ln>
            <a:noFill/>
          </a:ln>
        </xdr:spPr>
      </xdr:pic>
    </xdr:grpSp>
    <xdr:clientData fLocksWithSheet="0"/>
  </xdr:oneCellAnchor>
  <xdr:oneCellAnchor>
    <xdr:from>
      <xdr:col>4</xdr:col>
      <xdr:colOff>9525</xdr:colOff>
      <xdr:row>28</xdr:row>
      <xdr:rowOff>2085975</xdr:rowOff>
    </xdr:from>
    <xdr:ext cx="1943100" cy="2286000"/>
    <xdr:grpSp>
      <xdr:nvGrpSpPr>
        <xdr:cNvPr id="2" name="Shape 2" title="Рисунок"/>
        <xdr:cNvGrpSpPr/>
      </xdr:nvGrpSpPr>
      <xdr:grpSpPr>
        <a:xfrm>
          <a:off x="152400" y="2666349"/>
          <a:ext cx="2496074" cy="2896251"/>
          <a:chOff x="152400" y="2666349"/>
          <a:chExt cx="2496074" cy="2896251"/>
        </a:xfrm>
      </xdr:grpSpPr>
      <xdr:pic>
        <xdr:nvPicPr>
          <xdr:cNvPr id="6" name="Shape 6"/>
          <xdr:cNvPicPr preferRelativeResize="0"/>
        </xdr:nvPicPr>
        <xdr:blipFill>
          <a:blip r:embed="rId4">
            <a:alphaModFix/>
          </a:blip>
          <a:stretch>
            <a:fillRect/>
          </a:stretch>
        </xdr:blipFill>
        <xdr:spPr>
          <a:xfrm>
            <a:off x="152400" y="2666349"/>
            <a:ext cx="2496074" cy="2896251"/>
          </a:xfrm>
          <a:prstGeom prst="rect">
            <a:avLst/>
          </a:prstGeom>
          <a:noFill/>
          <a:ln>
            <a:noFill/>
          </a:ln>
        </xdr:spPr>
      </xdr:pic>
    </xdr:grpSp>
    <xdr:clientData fLocksWithSheet="0"/>
  </xdr:oneCellAnchor>
  <xdr:oneCellAnchor>
    <xdr:from>
      <xdr:col>4</xdr:col>
      <xdr:colOff>9525</xdr:colOff>
      <xdr:row>26</xdr:row>
      <xdr:rowOff>2247900</xdr:rowOff>
    </xdr:from>
    <xdr:ext cx="1943100" cy="2409825"/>
    <xdr:grpSp>
      <xdr:nvGrpSpPr>
        <xdr:cNvPr id="2" name="Shape 2" title="Рисунок"/>
        <xdr:cNvGrpSpPr/>
      </xdr:nvGrpSpPr>
      <xdr:grpSpPr>
        <a:xfrm>
          <a:off x="152400" y="2705550"/>
          <a:ext cx="2288201" cy="2857050"/>
          <a:chOff x="152400" y="2705550"/>
          <a:chExt cx="2288201" cy="2857050"/>
        </a:xfrm>
      </xdr:grpSpPr>
      <xdr:pic>
        <xdr:nvPicPr>
          <xdr:cNvPr id="7" name="Shape 7"/>
          <xdr:cNvPicPr preferRelativeResize="0"/>
        </xdr:nvPicPr>
        <xdr:blipFill>
          <a:blip r:embed="rId5">
            <a:alphaModFix/>
          </a:blip>
          <a:stretch>
            <a:fillRect/>
          </a:stretch>
        </xdr:blipFill>
        <xdr:spPr>
          <a:xfrm>
            <a:off x="152400" y="2705550"/>
            <a:ext cx="2288201" cy="2857050"/>
          </a:xfrm>
          <a:prstGeom prst="rect">
            <a:avLst/>
          </a:prstGeom>
          <a:noFill/>
          <a:ln>
            <a:noFill/>
          </a:ln>
        </xdr:spPr>
      </xdr:pic>
    </xdr:grpSp>
    <xdr:clientData fLocksWithSheet="0"/>
  </xdr:oneCellAnchor>
  <xdr:oneCellAnchor>
    <xdr:from>
      <xdr:col>4</xdr:col>
      <xdr:colOff>57150</xdr:colOff>
      <xdr:row>27</xdr:row>
      <xdr:rowOff>2438400</xdr:rowOff>
    </xdr:from>
    <xdr:ext cx="2038350" cy="2228850"/>
    <xdr:grpSp>
      <xdr:nvGrpSpPr>
        <xdr:cNvPr id="2" name="Shape 2" title="Рисунок"/>
        <xdr:cNvGrpSpPr/>
      </xdr:nvGrpSpPr>
      <xdr:grpSpPr>
        <a:xfrm>
          <a:off x="152400" y="2931025"/>
          <a:ext cx="2367124" cy="2631576"/>
          <a:chOff x="152400" y="2931025"/>
          <a:chExt cx="2367124" cy="2631576"/>
        </a:xfrm>
      </xdr:grpSpPr>
      <xdr:pic>
        <xdr:nvPicPr>
          <xdr:cNvPr id="8" name="Shape 8"/>
          <xdr:cNvPicPr preferRelativeResize="0"/>
        </xdr:nvPicPr>
        <xdr:blipFill>
          <a:blip r:embed="rId6">
            <a:alphaModFix/>
          </a:blip>
          <a:stretch>
            <a:fillRect/>
          </a:stretch>
        </xdr:blipFill>
        <xdr:spPr>
          <a:xfrm>
            <a:off x="152400" y="2931025"/>
            <a:ext cx="2367124" cy="2631576"/>
          </a:xfrm>
          <a:prstGeom prst="rect">
            <a:avLst/>
          </a:prstGeom>
          <a:noFill/>
          <a:ln>
            <a:noFill/>
          </a:ln>
        </xdr:spPr>
      </xdr:pic>
    </xdr:grpSp>
    <xdr:clientData fLocksWithSheet="0"/>
  </xdr:oneCellAnchor>
  <xdr:oneCellAnchor>
    <xdr:from>
      <xdr:col>4</xdr:col>
      <xdr:colOff>57150</xdr:colOff>
      <xdr:row>24</xdr:row>
      <xdr:rowOff>2809875</xdr:rowOff>
    </xdr:from>
    <xdr:ext cx="2209800" cy="1352550"/>
    <xdr:grpSp>
      <xdr:nvGrpSpPr>
        <xdr:cNvPr id="2" name="Shape 2" title="Рисунок"/>
        <xdr:cNvGrpSpPr/>
      </xdr:nvGrpSpPr>
      <xdr:grpSpPr>
        <a:xfrm>
          <a:off x="152400" y="2857499"/>
          <a:ext cx="2868946" cy="1745475"/>
          <a:chOff x="152400" y="2857499"/>
          <a:chExt cx="2868946" cy="1745475"/>
        </a:xfrm>
      </xdr:grpSpPr>
      <xdr:pic>
        <xdr:nvPicPr>
          <xdr:cNvPr id="9" name="Shape 9"/>
          <xdr:cNvPicPr preferRelativeResize="0"/>
        </xdr:nvPicPr>
        <xdr:blipFill>
          <a:blip r:embed="rId7">
            <a:alphaModFix/>
          </a:blip>
          <a:stretch>
            <a:fillRect/>
          </a:stretch>
        </xdr:blipFill>
        <xdr:spPr>
          <a:xfrm>
            <a:off x="152400" y="2857499"/>
            <a:ext cx="2868946" cy="1745475"/>
          </a:xfrm>
          <a:prstGeom prst="rect">
            <a:avLst/>
          </a:prstGeom>
          <a:noFill/>
          <a:ln>
            <a:noFill/>
          </a:ln>
        </xdr:spPr>
      </xdr:pic>
    </xdr:grpSp>
    <xdr:clientData fLocksWithSheet="0"/>
  </xdr:oneCellAnchor>
  <xdr:oneCellAnchor>
    <xdr:from>
      <xdr:col>4</xdr:col>
      <xdr:colOff>19050</xdr:colOff>
      <xdr:row>25</xdr:row>
      <xdr:rowOff>2752725</xdr:rowOff>
    </xdr:from>
    <xdr:ext cx="2124075" cy="1352550"/>
    <xdr:grpSp>
      <xdr:nvGrpSpPr>
        <xdr:cNvPr id="2" name="Shape 2" title="Рисунок"/>
        <xdr:cNvGrpSpPr/>
      </xdr:nvGrpSpPr>
      <xdr:grpSpPr>
        <a:xfrm>
          <a:off x="152400" y="2715350"/>
          <a:ext cx="2449300" cy="1558650"/>
          <a:chOff x="152400" y="2715350"/>
          <a:chExt cx="2449300" cy="1558650"/>
        </a:xfrm>
      </xdr:grpSpPr>
      <xdr:pic>
        <xdr:nvPicPr>
          <xdr:cNvPr id="10" name="Shape 10"/>
          <xdr:cNvPicPr preferRelativeResize="0"/>
        </xdr:nvPicPr>
        <xdr:blipFill>
          <a:blip r:embed="rId8">
            <a:alphaModFix/>
          </a:blip>
          <a:stretch>
            <a:fillRect/>
          </a:stretch>
        </xdr:blipFill>
        <xdr:spPr>
          <a:xfrm>
            <a:off x="152400" y="2715350"/>
            <a:ext cx="2449300" cy="1558650"/>
          </a:xfrm>
          <a:prstGeom prst="rect">
            <a:avLst/>
          </a:prstGeom>
          <a:noFill/>
          <a:ln>
            <a:noFill/>
          </a:ln>
        </xdr:spPr>
      </xdr:pic>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mazon.com/" TargetMode="External"/><Relationship Id="rId10" Type="http://schemas.openxmlformats.org/officeDocument/2006/relationships/hyperlink" Target="https://www.amazon.com/" TargetMode="External"/><Relationship Id="rId13" Type="http://schemas.openxmlformats.org/officeDocument/2006/relationships/hyperlink" Target="https://www.amazon.com/" TargetMode="External"/><Relationship Id="rId12" Type="http://schemas.openxmlformats.org/officeDocument/2006/relationships/hyperlink" Target="https://www.amazon.com/" TargetMode="External"/><Relationship Id="rId1" Type="http://schemas.openxmlformats.org/officeDocument/2006/relationships/hyperlink" Target="https://www.amazon.com/" TargetMode="External"/><Relationship Id="rId2" Type="http://schemas.openxmlformats.org/officeDocument/2006/relationships/hyperlink" Target="https://www.amazon.com/" TargetMode="External"/><Relationship Id="rId3" Type="http://schemas.openxmlformats.org/officeDocument/2006/relationships/hyperlink" Target="https://www.amazon.com/" TargetMode="External"/><Relationship Id="rId4" Type="http://schemas.openxmlformats.org/officeDocument/2006/relationships/hyperlink" Target="https://www.amazon.com/" TargetMode="External"/><Relationship Id="rId9" Type="http://schemas.openxmlformats.org/officeDocument/2006/relationships/hyperlink" Target="https://www.amazon.com/" TargetMode="External"/><Relationship Id="rId14" Type="http://schemas.openxmlformats.org/officeDocument/2006/relationships/drawing" Target="../drawings/drawing1.xml"/><Relationship Id="rId5" Type="http://schemas.openxmlformats.org/officeDocument/2006/relationships/hyperlink" Target="https://www.amazon.com/" TargetMode="External"/><Relationship Id="rId6" Type="http://schemas.openxmlformats.org/officeDocument/2006/relationships/hyperlink" Target="https://www.amazon.com/" TargetMode="External"/><Relationship Id="rId7" Type="http://schemas.openxmlformats.org/officeDocument/2006/relationships/hyperlink" Target="https://www.amazon.com/" TargetMode="External"/><Relationship Id="rId8" Type="http://schemas.openxmlformats.org/officeDocument/2006/relationships/hyperlink" Target="https://www.amazon.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34.71"/>
    <col customWidth="1" min="3" max="3" width="33.0"/>
    <col customWidth="1" min="4" max="4" width="33.57"/>
    <col customWidth="1" min="5" max="5" width="34.43"/>
    <col customWidth="1" min="6" max="6" width="23.43"/>
    <col customWidth="1" min="7" max="7" width="15.86"/>
    <col customWidth="1" min="8" max="8" width="2.86"/>
    <col customWidth="1" min="9" max="9" width="14.43"/>
    <col customWidth="1" min="10" max="10" width="2.86"/>
    <col customWidth="1" min="11" max="11" width="14.43"/>
    <col customWidth="1" min="12" max="12" width="2.86"/>
    <col customWidth="1" min="13" max="13" width="14.43"/>
    <col customWidth="1" min="14" max="14" width="2.86"/>
    <col customWidth="1" min="15" max="15" width="14.43"/>
    <col customWidth="1" min="16" max="16" width="2.86"/>
    <col customWidth="1" min="17" max="17" width="14.43"/>
    <col customWidth="1" min="18" max="18" width="2.86"/>
    <col customWidth="1" min="19" max="37" width="14.43"/>
  </cols>
  <sheetData>
    <row r="1" ht="14.25" customHeight="1">
      <c r="A1" s="1"/>
      <c r="B1" s="2"/>
      <c r="C1" s="2"/>
      <c r="D1" s="2"/>
      <c r="E1" s="2"/>
      <c r="F1" s="3"/>
      <c r="G1" s="4" t="s">
        <v>0</v>
      </c>
      <c r="H1" s="5"/>
      <c r="I1" s="6">
        <f>COUNTIF(I$8:I$73,"failed")</f>
        <v>0</v>
      </c>
      <c r="J1" s="5"/>
      <c r="K1" s="6">
        <f>COUNTIF(K$8:K$73,"failed")</f>
        <v>0</v>
      </c>
      <c r="L1" s="5"/>
      <c r="M1" s="6">
        <f>COUNTIF(M$8:M$73,"failed")</f>
        <v>0</v>
      </c>
      <c r="N1" s="5"/>
      <c r="O1" s="6">
        <f>COUNTIF(O$8:O$73,"failed")</f>
        <v>0</v>
      </c>
      <c r="P1" s="5"/>
      <c r="Q1" s="6">
        <f>COUNTIF(Q$8:Q$73,"failed")</f>
        <v>0</v>
      </c>
      <c r="R1" s="5"/>
      <c r="S1" s="7"/>
      <c r="T1" s="7"/>
      <c r="U1" s="7"/>
      <c r="V1" s="7"/>
      <c r="W1" s="7"/>
      <c r="X1" s="8"/>
      <c r="Y1" s="8"/>
      <c r="Z1" s="8"/>
      <c r="AA1" s="8"/>
      <c r="AB1" s="8"/>
      <c r="AC1" s="8"/>
      <c r="AD1" s="8"/>
      <c r="AE1" s="8"/>
      <c r="AF1" s="8"/>
      <c r="AG1" s="8"/>
      <c r="AH1" s="8"/>
      <c r="AI1" s="8"/>
      <c r="AJ1" s="8"/>
      <c r="AK1" s="8"/>
    </row>
    <row r="2" ht="14.25" customHeight="1">
      <c r="A2" s="9"/>
      <c r="F2" s="10"/>
      <c r="G2" s="4" t="s">
        <v>1</v>
      </c>
      <c r="H2" s="5"/>
      <c r="I2" s="11">
        <f>COUNTIF(I$8:I$74,"passed")</f>
        <v>14</v>
      </c>
      <c r="J2" s="5"/>
      <c r="K2" s="11">
        <f>COUNTIF(K$8:K$74,"passed")</f>
        <v>11</v>
      </c>
      <c r="L2" s="5"/>
      <c r="M2" s="11">
        <f>COUNTIF(M$8:M$74,"passed")</f>
        <v>11</v>
      </c>
      <c r="N2" s="5"/>
      <c r="O2" s="11">
        <f>COUNTIF(O$8:O$74,"passed")</f>
        <v>11</v>
      </c>
      <c r="P2" s="5"/>
      <c r="Q2" s="11">
        <f>COUNTIF(Q$8:Q$74,"passed")</f>
        <v>11</v>
      </c>
      <c r="R2" s="5"/>
      <c r="S2" s="7"/>
      <c r="T2" s="7"/>
      <c r="U2" s="7"/>
      <c r="V2" s="7"/>
      <c r="W2" s="7"/>
      <c r="X2" s="8"/>
      <c r="Y2" s="8"/>
      <c r="Z2" s="8"/>
      <c r="AA2" s="8"/>
      <c r="AB2" s="8"/>
      <c r="AC2" s="8"/>
      <c r="AD2" s="8"/>
      <c r="AE2" s="8"/>
      <c r="AF2" s="8"/>
      <c r="AG2" s="8"/>
      <c r="AH2" s="8"/>
      <c r="AI2" s="8"/>
      <c r="AJ2" s="8"/>
      <c r="AK2" s="8"/>
    </row>
    <row r="3" ht="14.25" customHeight="1">
      <c r="A3" s="9"/>
      <c r="F3" s="10"/>
      <c r="G3" s="4" t="s">
        <v>2</v>
      </c>
      <c r="H3" s="5"/>
      <c r="I3" s="12"/>
      <c r="J3" s="5"/>
      <c r="K3" s="12"/>
      <c r="L3" s="5"/>
      <c r="M3" s="12"/>
      <c r="N3" s="5"/>
      <c r="O3" s="12"/>
      <c r="P3" s="5"/>
      <c r="Q3" s="12"/>
      <c r="R3" s="5"/>
      <c r="S3" s="7"/>
      <c r="T3" s="7"/>
      <c r="U3" s="7"/>
      <c r="V3" s="7"/>
      <c r="W3" s="7"/>
      <c r="X3" s="8"/>
      <c r="Y3" s="8"/>
      <c r="Z3" s="8"/>
      <c r="AA3" s="8"/>
      <c r="AB3" s="8"/>
      <c r="AC3" s="8"/>
      <c r="AD3" s="8"/>
      <c r="AE3" s="8"/>
      <c r="AF3" s="8"/>
      <c r="AG3" s="8"/>
      <c r="AH3" s="8"/>
      <c r="AI3" s="8"/>
      <c r="AJ3" s="8"/>
      <c r="AK3" s="8"/>
    </row>
    <row r="4" ht="14.25" customHeight="1">
      <c r="A4" s="9"/>
      <c r="F4" s="10"/>
      <c r="G4" s="4" t="s">
        <v>3</v>
      </c>
      <c r="H4" s="5"/>
      <c r="I4" s="12"/>
      <c r="J4" s="5"/>
      <c r="K4" s="8"/>
      <c r="L4" s="5"/>
      <c r="M4" s="8"/>
      <c r="N4" s="5"/>
      <c r="O4" s="8"/>
      <c r="P4" s="5"/>
      <c r="Q4" s="8"/>
      <c r="R4" s="5"/>
      <c r="S4" s="7"/>
      <c r="T4" s="7"/>
      <c r="U4" s="7"/>
      <c r="V4" s="7"/>
      <c r="W4" s="7"/>
      <c r="X4" s="8"/>
      <c r="Y4" s="8"/>
      <c r="Z4" s="8"/>
      <c r="AA4" s="8"/>
      <c r="AB4" s="8"/>
      <c r="AC4" s="8"/>
      <c r="AD4" s="8"/>
      <c r="AE4" s="8"/>
      <c r="AF4" s="8"/>
      <c r="AG4" s="8"/>
      <c r="AH4" s="8"/>
      <c r="AI4" s="8"/>
      <c r="AJ4" s="8"/>
      <c r="AK4" s="8"/>
    </row>
    <row r="5" ht="14.25" customHeight="1">
      <c r="A5" s="13"/>
      <c r="B5" s="14"/>
      <c r="C5" s="14"/>
      <c r="D5" s="14"/>
      <c r="E5" s="14"/>
      <c r="F5" s="15"/>
      <c r="G5" s="4" t="s">
        <v>4</v>
      </c>
      <c r="H5" s="5"/>
      <c r="I5" s="12" t="s">
        <v>5</v>
      </c>
      <c r="J5" s="5"/>
      <c r="K5" s="16" t="s">
        <v>6</v>
      </c>
      <c r="L5" s="5"/>
      <c r="M5" s="16" t="s">
        <v>7</v>
      </c>
      <c r="N5" s="5"/>
      <c r="O5" s="16" t="s">
        <v>8</v>
      </c>
      <c r="P5" s="5"/>
      <c r="Q5" s="16" t="s">
        <v>9</v>
      </c>
      <c r="R5" s="5"/>
      <c r="S5" s="7"/>
      <c r="T5" s="7"/>
      <c r="U5" s="7"/>
      <c r="V5" s="7"/>
      <c r="W5" s="7"/>
      <c r="X5" s="8"/>
      <c r="Y5" s="8"/>
      <c r="Z5" s="8"/>
      <c r="AA5" s="8"/>
      <c r="AB5" s="8"/>
      <c r="AC5" s="8"/>
      <c r="AD5" s="8"/>
      <c r="AE5" s="8"/>
      <c r="AF5" s="8"/>
      <c r="AG5" s="8"/>
      <c r="AH5" s="8"/>
      <c r="AI5" s="8"/>
      <c r="AJ5" s="8"/>
      <c r="AK5" s="8"/>
    </row>
    <row r="6" ht="14.25" customHeight="1">
      <c r="A6" s="17" t="s">
        <v>10</v>
      </c>
      <c r="B6" s="17" t="s">
        <v>11</v>
      </c>
      <c r="C6" s="17" t="s">
        <v>12</v>
      </c>
      <c r="D6" s="18" t="s">
        <v>13</v>
      </c>
      <c r="E6" s="19"/>
      <c r="F6" s="17" t="s">
        <v>14</v>
      </c>
      <c r="G6" s="20"/>
      <c r="H6" s="21"/>
      <c r="I6" s="22" t="s">
        <v>15</v>
      </c>
      <c r="J6" s="21"/>
      <c r="K6" s="22" t="s">
        <v>15</v>
      </c>
      <c r="L6" s="21"/>
      <c r="M6" s="22" t="s">
        <v>15</v>
      </c>
      <c r="N6" s="21"/>
      <c r="O6" s="22" t="s">
        <v>15</v>
      </c>
      <c r="P6" s="21"/>
      <c r="Q6" s="22" t="s">
        <v>15</v>
      </c>
      <c r="R6" s="21"/>
      <c r="S6" s="7"/>
      <c r="T6" s="7"/>
      <c r="U6" s="7"/>
      <c r="V6" s="7"/>
      <c r="W6" s="7"/>
      <c r="X6" s="8"/>
      <c r="Y6" s="8"/>
      <c r="Z6" s="8"/>
      <c r="AA6" s="8"/>
      <c r="AB6" s="8"/>
      <c r="AC6" s="8"/>
      <c r="AD6" s="8"/>
      <c r="AE6" s="8"/>
      <c r="AF6" s="8"/>
      <c r="AG6" s="8"/>
      <c r="AH6" s="8"/>
      <c r="AI6" s="8"/>
      <c r="AJ6" s="8"/>
      <c r="AK6" s="8"/>
    </row>
    <row r="7" ht="26.25" customHeight="1">
      <c r="A7" s="23"/>
      <c r="B7" s="23"/>
      <c r="C7" s="23"/>
      <c r="D7" s="24" t="s">
        <v>16</v>
      </c>
      <c r="E7" s="24" t="s">
        <v>17</v>
      </c>
      <c r="F7" s="23"/>
      <c r="G7" s="25" t="s">
        <v>18</v>
      </c>
      <c r="H7" s="26"/>
      <c r="I7" s="23"/>
      <c r="J7" s="26"/>
      <c r="K7" s="23"/>
      <c r="L7" s="26"/>
      <c r="M7" s="23"/>
      <c r="N7" s="26"/>
      <c r="O7" s="23"/>
      <c r="P7" s="26"/>
      <c r="Q7" s="23"/>
      <c r="R7" s="26"/>
      <c r="S7" s="7"/>
      <c r="T7" s="7"/>
      <c r="U7" s="7"/>
      <c r="V7" s="7"/>
      <c r="W7" s="7"/>
      <c r="X7" s="8"/>
      <c r="Y7" s="8"/>
      <c r="Z7" s="8"/>
      <c r="AA7" s="8"/>
      <c r="AB7" s="8"/>
      <c r="AC7" s="8"/>
      <c r="AD7" s="8"/>
      <c r="AE7" s="8"/>
      <c r="AF7" s="8"/>
      <c r="AG7" s="8"/>
      <c r="AH7" s="8"/>
      <c r="AI7" s="8"/>
      <c r="AJ7" s="8"/>
      <c r="AK7" s="8"/>
    </row>
    <row r="8" ht="324.75" customHeight="1">
      <c r="A8" s="27">
        <v>1.0</v>
      </c>
      <c r="B8" s="28" t="s">
        <v>19</v>
      </c>
      <c r="C8" s="29" t="s">
        <v>20</v>
      </c>
      <c r="D8" s="30" t="s">
        <v>21</v>
      </c>
      <c r="E8" s="31" t="s">
        <v>22</v>
      </c>
      <c r="F8" s="32" t="s">
        <v>23</v>
      </c>
      <c r="G8" s="32" t="s">
        <v>24</v>
      </c>
      <c r="H8" s="33"/>
      <c r="I8" s="34" t="s">
        <v>25</v>
      </c>
      <c r="J8" s="33"/>
      <c r="K8" s="34" t="s">
        <v>25</v>
      </c>
      <c r="L8" s="33"/>
      <c r="M8" s="34" t="s">
        <v>25</v>
      </c>
      <c r="N8" s="33"/>
      <c r="O8" s="34" t="s">
        <v>25</v>
      </c>
      <c r="P8" s="33"/>
      <c r="Q8" s="34" t="s">
        <v>25</v>
      </c>
      <c r="R8" s="33"/>
      <c r="S8" s="7"/>
      <c r="T8" s="7"/>
      <c r="U8" s="7"/>
      <c r="V8" s="7"/>
      <c r="W8" s="7"/>
      <c r="X8" s="8"/>
      <c r="Y8" s="8"/>
      <c r="Z8" s="8"/>
      <c r="AA8" s="8"/>
      <c r="AB8" s="8"/>
      <c r="AC8" s="8"/>
      <c r="AD8" s="8"/>
      <c r="AE8" s="8"/>
      <c r="AF8" s="8"/>
      <c r="AG8" s="8"/>
      <c r="AH8" s="8"/>
      <c r="AI8" s="8"/>
      <c r="AJ8" s="8"/>
      <c r="AK8" s="8"/>
    </row>
    <row r="9" ht="324.75" customHeight="1">
      <c r="A9" s="27"/>
      <c r="B9" s="35"/>
      <c r="C9" s="32" t="s">
        <v>26</v>
      </c>
      <c r="D9" s="36" t="s">
        <v>27</v>
      </c>
      <c r="E9" s="37" t="s">
        <v>22</v>
      </c>
      <c r="F9" s="32"/>
      <c r="G9" s="32"/>
      <c r="H9" s="33"/>
      <c r="I9" s="34"/>
      <c r="J9" s="33"/>
      <c r="K9" s="34"/>
      <c r="L9" s="33"/>
      <c r="M9" s="34"/>
      <c r="N9" s="33"/>
      <c r="O9" s="34"/>
      <c r="P9" s="33"/>
      <c r="Q9" s="34"/>
      <c r="R9" s="38"/>
      <c r="S9" s="7"/>
      <c r="T9" s="7"/>
      <c r="U9" s="7"/>
      <c r="V9" s="7"/>
      <c r="W9" s="7"/>
      <c r="X9" s="8"/>
      <c r="Y9" s="8"/>
      <c r="Z9" s="8"/>
      <c r="AA9" s="8"/>
      <c r="AB9" s="8"/>
      <c r="AC9" s="8"/>
      <c r="AD9" s="8"/>
      <c r="AE9" s="8"/>
      <c r="AF9" s="8"/>
      <c r="AG9" s="8"/>
      <c r="AH9" s="8"/>
      <c r="AI9" s="8"/>
      <c r="AJ9" s="8"/>
      <c r="AK9" s="8"/>
    </row>
    <row r="10" ht="440.25" customHeight="1">
      <c r="A10" s="27"/>
      <c r="B10" s="35"/>
      <c r="C10" s="32" t="s">
        <v>28</v>
      </c>
      <c r="D10" s="36" t="s">
        <v>29</v>
      </c>
      <c r="E10" s="37" t="s">
        <v>30</v>
      </c>
      <c r="F10" s="32" t="s">
        <v>31</v>
      </c>
      <c r="G10" s="32"/>
      <c r="H10" s="33"/>
      <c r="I10" s="34"/>
      <c r="J10" s="33"/>
      <c r="K10" s="34"/>
      <c r="L10" s="33"/>
      <c r="M10" s="34"/>
      <c r="N10" s="33"/>
      <c r="O10" s="34"/>
      <c r="P10" s="33"/>
      <c r="Q10" s="34"/>
      <c r="R10" s="38"/>
      <c r="S10" s="7"/>
      <c r="T10" s="7"/>
      <c r="U10" s="7"/>
      <c r="V10" s="7"/>
      <c r="W10" s="7"/>
      <c r="X10" s="8"/>
      <c r="Y10" s="8"/>
      <c r="Z10" s="8"/>
      <c r="AA10" s="8"/>
      <c r="AB10" s="8"/>
      <c r="AC10" s="8"/>
      <c r="AD10" s="8"/>
      <c r="AE10" s="8"/>
      <c r="AF10" s="8"/>
      <c r="AG10" s="8"/>
      <c r="AH10" s="8"/>
      <c r="AI10" s="8"/>
      <c r="AJ10" s="8"/>
      <c r="AK10" s="8"/>
    </row>
    <row r="11" ht="440.25" customHeight="1">
      <c r="A11" s="27"/>
      <c r="B11" s="35"/>
      <c r="C11" s="32" t="s">
        <v>32</v>
      </c>
      <c r="D11" s="36" t="s">
        <v>33</v>
      </c>
      <c r="E11" s="37" t="s">
        <v>34</v>
      </c>
      <c r="F11" s="32"/>
      <c r="G11" s="32"/>
      <c r="H11" s="33"/>
      <c r="I11" s="34"/>
      <c r="J11" s="33"/>
      <c r="K11" s="34"/>
      <c r="L11" s="33"/>
      <c r="M11" s="34"/>
      <c r="N11" s="33"/>
      <c r="O11" s="34"/>
      <c r="P11" s="33"/>
      <c r="Q11" s="34"/>
      <c r="R11" s="38"/>
      <c r="S11" s="7"/>
      <c r="T11" s="7"/>
      <c r="U11" s="7"/>
      <c r="V11" s="7"/>
      <c r="W11" s="7"/>
      <c r="X11" s="8"/>
      <c r="Y11" s="8"/>
      <c r="Z11" s="8"/>
      <c r="AA11" s="8"/>
      <c r="AB11" s="8"/>
      <c r="AC11" s="8"/>
      <c r="AD11" s="8"/>
      <c r="AE11" s="8"/>
      <c r="AF11" s="8"/>
      <c r="AG11" s="8"/>
      <c r="AH11" s="8"/>
      <c r="AI11" s="8"/>
      <c r="AJ11" s="8"/>
      <c r="AK11" s="8"/>
    </row>
    <row r="12" ht="198.0" customHeight="1">
      <c r="A12" s="27">
        <v>2.0</v>
      </c>
      <c r="B12" s="35" t="s">
        <v>35</v>
      </c>
      <c r="C12" s="32" t="s">
        <v>36</v>
      </c>
      <c r="D12" s="39" t="s">
        <v>37</v>
      </c>
      <c r="E12" s="37" t="s">
        <v>38</v>
      </c>
      <c r="F12" s="32" t="s">
        <v>39</v>
      </c>
      <c r="G12" s="32" t="s">
        <v>24</v>
      </c>
      <c r="H12" s="33"/>
      <c r="I12" s="34" t="s">
        <v>25</v>
      </c>
      <c r="J12" s="33"/>
      <c r="K12" s="34" t="s">
        <v>25</v>
      </c>
      <c r="L12" s="33"/>
      <c r="M12" s="34" t="s">
        <v>25</v>
      </c>
      <c r="N12" s="33"/>
      <c r="O12" s="34" t="s">
        <v>25</v>
      </c>
      <c r="P12" s="33"/>
      <c r="Q12" s="34" t="s">
        <v>25</v>
      </c>
      <c r="R12" s="40"/>
      <c r="S12" s="41"/>
      <c r="T12" s="41"/>
      <c r="U12" s="41"/>
      <c r="V12" s="41"/>
      <c r="W12" s="41"/>
      <c r="X12" s="42"/>
      <c r="Y12" s="42"/>
      <c r="Z12" s="42"/>
      <c r="AA12" s="42"/>
      <c r="AB12" s="42"/>
      <c r="AC12" s="42"/>
      <c r="AD12" s="42"/>
      <c r="AE12" s="42"/>
      <c r="AF12" s="42"/>
      <c r="AG12" s="42"/>
      <c r="AH12" s="42"/>
      <c r="AI12" s="42"/>
      <c r="AJ12" s="42"/>
      <c r="AK12" s="42"/>
    </row>
    <row r="13" ht="329.25" customHeight="1">
      <c r="A13" s="27"/>
      <c r="B13" s="35"/>
      <c r="C13" s="32" t="s">
        <v>40</v>
      </c>
      <c r="D13" s="39" t="s">
        <v>41</v>
      </c>
      <c r="E13" s="37" t="s">
        <v>42</v>
      </c>
      <c r="F13" s="32"/>
      <c r="G13" s="32"/>
      <c r="H13" s="33"/>
      <c r="I13" s="34"/>
      <c r="J13" s="33"/>
      <c r="K13" s="34"/>
      <c r="L13" s="33"/>
      <c r="M13" s="34"/>
      <c r="N13" s="33"/>
      <c r="O13" s="34"/>
      <c r="P13" s="33"/>
      <c r="Q13" s="34"/>
      <c r="R13" s="40"/>
      <c r="S13" s="41"/>
      <c r="T13" s="41"/>
      <c r="U13" s="41"/>
      <c r="V13" s="41"/>
      <c r="W13" s="41"/>
      <c r="X13" s="42"/>
      <c r="Y13" s="42"/>
      <c r="Z13" s="42"/>
      <c r="AA13" s="42"/>
      <c r="AB13" s="42"/>
      <c r="AC13" s="42"/>
      <c r="AD13" s="42"/>
      <c r="AE13" s="42"/>
      <c r="AF13" s="42"/>
      <c r="AG13" s="42"/>
      <c r="AH13" s="42"/>
      <c r="AI13" s="42"/>
      <c r="AJ13" s="42"/>
      <c r="AK13" s="42"/>
    </row>
    <row r="14" ht="212.25" customHeight="1">
      <c r="A14" s="27"/>
      <c r="B14" s="35" t="s">
        <v>43</v>
      </c>
      <c r="C14" s="32" t="s">
        <v>44</v>
      </c>
      <c r="D14" s="43" t="s">
        <v>45</v>
      </c>
      <c r="E14" s="37" t="s">
        <v>46</v>
      </c>
      <c r="F14" s="32"/>
      <c r="G14" s="32"/>
      <c r="H14" s="33"/>
      <c r="I14" s="34"/>
      <c r="J14" s="33"/>
      <c r="K14" s="34"/>
      <c r="L14" s="33"/>
      <c r="M14" s="34"/>
      <c r="N14" s="33"/>
      <c r="O14" s="34"/>
      <c r="P14" s="33"/>
      <c r="Q14" s="34"/>
      <c r="R14" s="40"/>
      <c r="S14" s="41"/>
      <c r="T14" s="41"/>
      <c r="U14" s="41"/>
      <c r="V14" s="41"/>
      <c r="W14" s="41"/>
      <c r="X14" s="42"/>
      <c r="Y14" s="42"/>
      <c r="Z14" s="42"/>
      <c r="AA14" s="42"/>
      <c r="AB14" s="42"/>
      <c r="AC14" s="42"/>
      <c r="AD14" s="42"/>
      <c r="AE14" s="42"/>
      <c r="AF14" s="42"/>
      <c r="AG14" s="42"/>
      <c r="AH14" s="42"/>
      <c r="AI14" s="42"/>
      <c r="AJ14" s="42"/>
      <c r="AK14" s="42"/>
    </row>
    <row r="15" ht="329.25" customHeight="1">
      <c r="A15" s="27"/>
      <c r="B15" s="35"/>
      <c r="C15" s="32" t="s">
        <v>47</v>
      </c>
      <c r="D15" s="36" t="s">
        <v>48</v>
      </c>
      <c r="E15" s="37" t="s">
        <v>49</v>
      </c>
      <c r="F15" s="32" t="s">
        <v>50</v>
      </c>
      <c r="G15" s="32"/>
      <c r="H15" s="33"/>
      <c r="I15" s="34"/>
      <c r="J15" s="33"/>
      <c r="K15" s="34"/>
      <c r="L15" s="33"/>
      <c r="M15" s="34"/>
      <c r="N15" s="33"/>
      <c r="O15" s="34"/>
      <c r="P15" s="33"/>
      <c r="Q15" s="34"/>
      <c r="R15" s="40"/>
      <c r="S15" s="41"/>
      <c r="T15" s="41"/>
      <c r="U15" s="41"/>
      <c r="V15" s="41"/>
      <c r="W15" s="41"/>
      <c r="X15" s="42"/>
      <c r="Y15" s="42"/>
      <c r="Z15" s="42"/>
      <c r="AA15" s="42"/>
      <c r="AB15" s="42"/>
      <c r="AC15" s="42"/>
      <c r="AD15" s="42"/>
      <c r="AE15" s="42"/>
      <c r="AF15" s="42"/>
      <c r="AG15" s="42"/>
      <c r="AH15" s="42"/>
      <c r="AI15" s="42"/>
      <c r="AJ15" s="42"/>
      <c r="AK15" s="42"/>
    </row>
    <row r="16" ht="222.0" customHeight="1">
      <c r="A16" s="27"/>
      <c r="B16" s="35"/>
      <c r="C16" s="32" t="s">
        <v>51</v>
      </c>
      <c r="D16" s="36" t="s">
        <v>52</v>
      </c>
      <c r="E16" s="37" t="s">
        <v>53</v>
      </c>
      <c r="F16" s="32"/>
      <c r="G16" s="32"/>
      <c r="H16" s="33"/>
      <c r="I16" s="34"/>
      <c r="J16" s="33"/>
      <c r="K16" s="34"/>
      <c r="L16" s="33"/>
      <c r="M16" s="34"/>
      <c r="N16" s="33"/>
      <c r="O16" s="34"/>
      <c r="P16" s="33"/>
      <c r="Q16" s="34"/>
      <c r="R16" s="40"/>
      <c r="S16" s="41"/>
      <c r="T16" s="41"/>
      <c r="U16" s="41"/>
      <c r="V16" s="41"/>
      <c r="W16" s="41"/>
      <c r="X16" s="42"/>
      <c r="Y16" s="42"/>
      <c r="Z16" s="42"/>
      <c r="AA16" s="42"/>
      <c r="AB16" s="42"/>
      <c r="AC16" s="42"/>
      <c r="AD16" s="42"/>
      <c r="AE16" s="42"/>
      <c r="AF16" s="42"/>
      <c r="AG16" s="42"/>
      <c r="AH16" s="42"/>
      <c r="AI16" s="42"/>
      <c r="AJ16" s="42"/>
      <c r="AK16" s="42"/>
    </row>
    <row r="17" ht="237.0" customHeight="1">
      <c r="A17" s="27"/>
      <c r="B17" s="35"/>
      <c r="C17" s="32" t="s">
        <v>54</v>
      </c>
      <c r="D17" s="36" t="s">
        <v>55</v>
      </c>
      <c r="E17" s="37" t="s">
        <v>56</v>
      </c>
      <c r="F17" s="32"/>
      <c r="G17" s="32"/>
      <c r="H17" s="33"/>
      <c r="I17" s="34"/>
      <c r="J17" s="33"/>
      <c r="K17" s="34"/>
      <c r="L17" s="33"/>
      <c r="M17" s="34"/>
      <c r="N17" s="33"/>
      <c r="O17" s="34"/>
      <c r="P17" s="33"/>
      <c r="Q17" s="34"/>
      <c r="R17" s="40"/>
      <c r="S17" s="41"/>
      <c r="T17" s="41"/>
      <c r="U17" s="41"/>
      <c r="V17" s="41"/>
      <c r="W17" s="41"/>
      <c r="X17" s="42"/>
      <c r="Y17" s="42"/>
      <c r="Z17" s="42"/>
      <c r="AA17" s="42"/>
      <c r="AB17" s="42"/>
      <c r="AC17" s="42"/>
      <c r="AD17" s="42"/>
      <c r="AE17" s="42"/>
      <c r="AF17" s="42"/>
      <c r="AG17" s="42"/>
      <c r="AH17" s="42"/>
      <c r="AI17" s="42"/>
      <c r="AJ17" s="42"/>
      <c r="AK17" s="42"/>
    </row>
    <row r="18" ht="329.25" customHeight="1">
      <c r="A18" s="27"/>
      <c r="B18" s="35"/>
      <c r="C18" s="32" t="s">
        <v>57</v>
      </c>
      <c r="D18" s="36" t="s">
        <v>58</v>
      </c>
      <c r="E18" s="37" t="s">
        <v>59</v>
      </c>
      <c r="F18" s="32"/>
      <c r="G18" s="32"/>
      <c r="H18" s="33"/>
      <c r="I18" s="34"/>
      <c r="J18" s="33"/>
      <c r="K18" s="34"/>
      <c r="L18" s="33"/>
      <c r="M18" s="34"/>
      <c r="N18" s="33"/>
      <c r="O18" s="34"/>
      <c r="P18" s="33"/>
      <c r="Q18" s="34"/>
      <c r="R18" s="40"/>
      <c r="S18" s="41"/>
      <c r="T18" s="41"/>
      <c r="U18" s="41"/>
      <c r="V18" s="41"/>
      <c r="W18" s="41"/>
      <c r="X18" s="42"/>
      <c r="Y18" s="42"/>
      <c r="Z18" s="42"/>
      <c r="AA18" s="42"/>
      <c r="AB18" s="42"/>
      <c r="AC18" s="42"/>
      <c r="AD18" s="42"/>
      <c r="AE18" s="42"/>
      <c r="AF18" s="42"/>
      <c r="AG18" s="42"/>
      <c r="AH18" s="42"/>
      <c r="AI18" s="42"/>
      <c r="AJ18" s="42"/>
      <c r="AK18" s="42"/>
    </row>
    <row r="19">
      <c r="A19" s="27">
        <v>3.0</v>
      </c>
      <c r="B19" s="28" t="s">
        <v>60</v>
      </c>
      <c r="C19" s="32" t="s">
        <v>61</v>
      </c>
      <c r="D19" s="43" t="s">
        <v>62</v>
      </c>
      <c r="E19" s="37" t="s">
        <v>63</v>
      </c>
      <c r="F19" s="32" t="s">
        <v>64</v>
      </c>
      <c r="G19" s="32" t="s">
        <v>24</v>
      </c>
      <c r="H19" s="33"/>
      <c r="I19" s="34" t="s">
        <v>25</v>
      </c>
      <c r="J19" s="33"/>
      <c r="K19" s="34" t="s">
        <v>25</v>
      </c>
      <c r="L19" s="33"/>
      <c r="M19" s="34" t="s">
        <v>25</v>
      </c>
      <c r="N19" s="33"/>
      <c r="O19" s="34" t="s">
        <v>25</v>
      </c>
      <c r="P19" s="33"/>
      <c r="Q19" s="34" t="s">
        <v>25</v>
      </c>
      <c r="R19" s="40"/>
      <c r="S19" s="41"/>
      <c r="T19" s="41"/>
      <c r="U19" s="41"/>
      <c r="V19" s="41"/>
      <c r="W19" s="41"/>
      <c r="X19" s="42"/>
      <c r="Y19" s="42"/>
      <c r="Z19" s="42"/>
      <c r="AA19" s="42"/>
      <c r="AB19" s="42"/>
      <c r="AC19" s="42"/>
      <c r="AD19" s="42"/>
      <c r="AE19" s="42"/>
      <c r="AF19" s="42"/>
      <c r="AG19" s="42"/>
      <c r="AH19" s="42"/>
      <c r="AI19" s="42"/>
      <c r="AJ19" s="42"/>
      <c r="AK19" s="42"/>
    </row>
    <row r="20" ht="167.25" customHeight="1">
      <c r="A20" s="27"/>
      <c r="B20" s="28"/>
      <c r="C20" s="32" t="s">
        <v>65</v>
      </c>
      <c r="D20" s="43" t="s">
        <v>66</v>
      </c>
      <c r="E20" s="37" t="s">
        <v>67</v>
      </c>
      <c r="F20" s="32" t="s">
        <v>64</v>
      </c>
      <c r="G20" s="32" t="s">
        <v>24</v>
      </c>
      <c r="H20" s="44"/>
      <c r="I20" s="34" t="s">
        <v>25</v>
      </c>
      <c r="J20" s="44"/>
      <c r="K20" s="34"/>
      <c r="L20" s="44"/>
      <c r="M20" s="34"/>
      <c r="N20" s="44"/>
      <c r="O20" s="34"/>
      <c r="P20" s="44"/>
      <c r="Q20" s="34"/>
      <c r="R20" s="45"/>
      <c r="S20" s="41"/>
      <c r="T20" s="41"/>
      <c r="U20" s="41"/>
      <c r="V20" s="41"/>
      <c r="W20" s="41"/>
      <c r="X20" s="42"/>
      <c r="Y20" s="42"/>
      <c r="Z20" s="42"/>
      <c r="AA20" s="42"/>
      <c r="AB20" s="42"/>
      <c r="AC20" s="42"/>
      <c r="AD20" s="42"/>
      <c r="AE20" s="42"/>
      <c r="AF20" s="42"/>
      <c r="AG20" s="42"/>
      <c r="AH20" s="42"/>
      <c r="AI20" s="42"/>
      <c r="AJ20" s="42"/>
      <c r="AK20" s="42"/>
    </row>
    <row r="21" ht="92.25" customHeight="1">
      <c r="A21" s="27"/>
      <c r="B21" s="28"/>
      <c r="C21" s="32" t="s">
        <v>68</v>
      </c>
      <c r="D21" s="36" t="s">
        <v>69</v>
      </c>
      <c r="E21" s="37" t="s">
        <v>70</v>
      </c>
      <c r="F21" s="32" t="s">
        <v>64</v>
      </c>
      <c r="G21" s="32" t="s">
        <v>24</v>
      </c>
      <c r="H21" s="44"/>
      <c r="I21" s="34" t="s">
        <v>25</v>
      </c>
      <c r="J21" s="44"/>
      <c r="K21" s="34"/>
      <c r="L21" s="44"/>
      <c r="M21" s="34"/>
      <c r="N21" s="44"/>
      <c r="O21" s="34"/>
      <c r="P21" s="44"/>
      <c r="Q21" s="34"/>
      <c r="R21" s="45"/>
      <c r="S21" s="41"/>
      <c r="T21" s="41"/>
      <c r="U21" s="41"/>
      <c r="V21" s="41"/>
      <c r="W21" s="41"/>
      <c r="X21" s="42"/>
      <c r="Y21" s="42"/>
      <c r="Z21" s="42"/>
      <c r="AA21" s="42"/>
      <c r="AB21" s="42"/>
      <c r="AC21" s="42"/>
      <c r="AD21" s="42"/>
      <c r="AE21" s="42"/>
      <c r="AF21" s="42"/>
      <c r="AG21" s="42"/>
      <c r="AH21" s="42"/>
      <c r="AI21" s="42"/>
      <c r="AJ21" s="42"/>
      <c r="AK21" s="42"/>
    </row>
    <row r="22" ht="102.0" customHeight="1">
      <c r="A22" s="27"/>
      <c r="B22" s="28"/>
      <c r="C22" s="32" t="s">
        <v>71</v>
      </c>
      <c r="D22" s="36" t="s">
        <v>72</v>
      </c>
      <c r="E22" s="37" t="s">
        <v>73</v>
      </c>
      <c r="F22" s="32" t="s">
        <v>64</v>
      </c>
      <c r="G22" s="32" t="s">
        <v>24</v>
      </c>
      <c r="H22" s="44"/>
      <c r="I22" s="34" t="s">
        <v>25</v>
      </c>
      <c r="J22" s="44"/>
      <c r="K22" s="34"/>
      <c r="L22" s="44"/>
      <c r="M22" s="34"/>
      <c r="N22" s="44"/>
      <c r="O22" s="34"/>
      <c r="P22" s="44"/>
      <c r="Q22" s="34"/>
      <c r="R22" s="45"/>
      <c r="S22" s="41"/>
      <c r="T22" s="41"/>
      <c r="U22" s="41"/>
      <c r="V22" s="41"/>
      <c r="W22" s="41"/>
      <c r="X22" s="42"/>
      <c r="Y22" s="42"/>
      <c r="Z22" s="42"/>
      <c r="AA22" s="42"/>
      <c r="AB22" s="42"/>
      <c r="AC22" s="42"/>
      <c r="AD22" s="42"/>
      <c r="AE22" s="42"/>
      <c r="AF22" s="42"/>
      <c r="AG22" s="42"/>
      <c r="AH22" s="42"/>
      <c r="AI22" s="42"/>
      <c r="AJ22" s="42"/>
      <c r="AK22" s="42"/>
    </row>
    <row r="23" ht="423.0" customHeight="1">
      <c r="A23" s="46"/>
      <c r="B23" s="28" t="s">
        <v>74</v>
      </c>
      <c r="C23" s="32" t="s">
        <v>75</v>
      </c>
      <c r="D23" s="39" t="s">
        <v>76</v>
      </c>
      <c r="E23" s="37" t="s">
        <v>77</v>
      </c>
      <c r="F23" s="47" t="s">
        <v>78</v>
      </c>
      <c r="G23" s="48"/>
      <c r="H23" s="44"/>
      <c r="I23" s="34"/>
      <c r="J23" s="44"/>
      <c r="K23" s="34"/>
      <c r="L23" s="44"/>
      <c r="M23" s="34"/>
      <c r="N23" s="44"/>
      <c r="O23" s="34"/>
      <c r="P23" s="44"/>
      <c r="Q23" s="34"/>
      <c r="R23" s="45"/>
      <c r="S23" s="49"/>
      <c r="T23" s="41"/>
      <c r="U23" s="49"/>
      <c r="V23" s="41"/>
      <c r="W23" s="49"/>
      <c r="X23" s="41"/>
      <c r="Y23" s="49"/>
      <c r="Z23" s="41"/>
      <c r="AA23" s="49"/>
      <c r="AB23" s="41"/>
      <c r="AC23" s="49"/>
      <c r="AD23" s="41"/>
      <c r="AE23" s="49"/>
      <c r="AF23" s="41"/>
      <c r="AG23" s="49"/>
      <c r="AH23" s="41"/>
      <c r="AI23" s="49"/>
      <c r="AJ23" s="41"/>
      <c r="AK23" s="49"/>
    </row>
    <row r="24" ht="426.0" customHeight="1">
      <c r="A24" s="46"/>
      <c r="B24" s="28"/>
      <c r="C24" s="32" t="s">
        <v>79</v>
      </c>
      <c r="D24" s="39" t="s">
        <v>80</v>
      </c>
      <c r="E24" s="37" t="s">
        <v>81</v>
      </c>
      <c r="F24" s="47" t="s">
        <v>78</v>
      </c>
      <c r="G24" s="48"/>
      <c r="H24" s="44"/>
      <c r="I24" s="34"/>
      <c r="J24" s="44"/>
      <c r="K24" s="34"/>
      <c r="L24" s="44"/>
      <c r="M24" s="34"/>
      <c r="N24" s="44"/>
      <c r="O24" s="34"/>
      <c r="P24" s="44"/>
      <c r="Q24" s="34"/>
      <c r="R24" s="45"/>
      <c r="S24" s="49"/>
      <c r="T24" s="41"/>
      <c r="U24" s="49"/>
      <c r="V24" s="41"/>
      <c r="W24" s="49"/>
      <c r="X24" s="41"/>
      <c r="Y24" s="49"/>
      <c r="Z24" s="41"/>
      <c r="AA24" s="49"/>
      <c r="AB24" s="41"/>
      <c r="AC24" s="49"/>
      <c r="AD24" s="41"/>
      <c r="AE24" s="49"/>
      <c r="AF24" s="41"/>
      <c r="AG24" s="49"/>
      <c r="AH24" s="41"/>
      <c r="AI24" s="49"/>
      <c r="AJ24" s="41"/>
      <c r="AK24" s="49"/>
    </row>
    <row r="25" ht="347.25" customHeight="1">
      <c r="A25" s="46"/>
      <c r="B25" s="28"/>
      <c r="C25" s="32" t="s">
        <v>82</v>
      </c>
      <c r="D25" s="39" t="s">
        <v>83</v>
      </c>
      <c r="E25" s="37" t="s">
        <v>84</v>
      </c>
      <c r="F25" s="47" t="s">
        <v>85</v>
      </c>
      <c r="G25" s="48"/>
      <c r="H25" s="44"/>
      <c r="I25" s="34"/>
      <c r="J25" s="44"/>
      <c r="K25" s="34"/>
      <c r="L25" s="44"/>
      <c r="M25" s="34"/>
      <c r="N25" s="44"/>
      <c r="O25" s="34"/>
      <c r="P25" s="44"/>
      <c r="Q25" s="34"/>
      <c r="R25" s="45"/>
      <c r="S25" s="49"/>
      <c r="T25" s="41"/>
      <c r="U25" s="49"/>
      <c r="V25" s="41"/>
      <c r="W25" s="49"/>
      <c r="X25" s="41"/>
      <c r="Y25" s="49"/>
      <c r="Z25" s="41"/>
      <c r="AA25" s="49"/>
      <c r="AB25" s="41"/>
      <c r="AC25" s="49"/>
      <c r="AD25" s="41"/>
      <c r="AE25" s="49"/>
      <c r="AF25" s="41"/>
      <c r="AG25" s="49"/>
      <c r="AH25" s="41"/>
      <c r="AI25" s="49"/>
      <c r="AJ25" s="41"/>
      <c r="AK25" s="49"/>
    </row>
    <row r="26" ht="332.25" customHeight="1">
      <c r="A26" s="46"/>
      <c r="B26" s="28"/>
      <c r="C26" s="32" t="s">
        <v>86</v>
      </c>
      <c r="D26" s="39" t="s">
        <v>87</v>
      </c>
      <c r="E26" s="37" t="s">
        <v>88</v>
      </c>
      <c r="F26" s="47" t="s">
        <v>85</v>
      </c>
      <c r="G26" s="48"/>
      <c r="H26" s="44"/>
      <c r="I26" s="34"/>
      <c r="J26" s="44"/>
      <c r="K26" s="34"/>
      <c r="L26" s="44"/>
      <c r="M26" s="34"/>
      <c r="N26" s="44"/>
      <c r="O26" s="34"/>
      <c r="P26" s="44"/>
      <c r="Q26" s="34"/>
      <c r="R26" s="45"/>
      <c r="S26" s="49"/>
      <c r="T26" s="41"/>
      <c r="U26" s="49"/>
      <c r="V26" s="41"/>
      <c r="W26" s="49"/>
      <c r="X26" s="41"/>
      <c r="Y26" s="49"/>
      <c r="Z26" s="41"/>
      <c r="AA26" s="49"/>
      <c r="AB26" s="41"/>
      <c r="AC26" s="49"/>
      <c r="AD26" s="41"/>
      <c r="AE26" s="49"/>
      <c r="AF26" s="41"/>
      <c r="AG26" s="49"/>
      <c r="AH26" s="41"/>
      <c r="AI26" s="49"/>
      <c r="AJ26" s="41"/>
      <c r="AK26" s="49"/>
    </row>
    <row r="27" ht="375.75" customHeight="1">
      <c r="A27" s="46"/>
      <c r="B27" s="28"/>
      <c r="C27" s="32" t="s">
        <v>89</v>
      </c>
      <c r="D27" s="39" t="s">
        <v>90</v>
      </c>
      <c r="E27" s="37" t="s">
        <v>91</v>
      </c>
      <c r="F27" s="47" t="s">
        <v>85</v>
      </c>
      <c r="G27" s="48"/>
      <c r="H27" s="44"/>
      <c r="I27" s="34"/>
      <c r="J27" s="44"/>
      <c r="K27" s="34"/>
      <c r="L27" s="44"/>
      <c r="M27" s="34"/>
      <c r="N27" s="44"/>
      <c r="O27" s="34"/>
      <c r="P27" s="44"/>
      <c r="Q27" s="34"/>
      <c r="R27" s="45"/>
      <c r="S27" s="49"/>
      <c r="T27" s="41"/>
      <c r="U27" s="49"/>
      <c r="V27" s="41"/>
      <c r="W27" s="49"/>
      <c r="X27" s="41"/>
      <c r="Y27" s="49"/>
      <c r="Z27" s="41"/>
      <c r="AA27" s="49"/>
      <c r="AB27" s="41"/>
      <c r="AC27" s="49"/>
      <c r="AD27" s="41"/>
      <c r="AE27" s="49"/>
      <c r="AF27" s="41"/>
      <c r="AG27" s="49"/>
      <c r="AH27" s="41"/>
      <c r="AI27" s="49"/>
      <c r="AJ27" s="41"/>
      <c r="AK27" s="49"/>
    </row>
    <row r="28" ht="375.75" customHeight="1">
      <c r="A28" s="46"/>
      <c r="B28" s="28"/>
      <c r="C28" s="32" t="s">
        <v>92</v>
      </c>
      <c r="D28" s="39" t="s">
        <v>93</v>
      </c>
      <c r="E28" s="37" t="s">
        <v>94</v>
      </c>
      <c r="F28" s="47"/>
      <c r="G28" s="48"/>
      <c r="H28" s="44"/>
      <c r="I28" s="34"/>
      <c r="J28" s="44"/>
      <c r="K28" s="34"/>
      <c r="L28" s="44"/>
      <c r="M28" s="34"/>
      <c r="N28" s="44"/>
      <c r="O28" s="34"/>
      <c r="P28" s="44"/>
      <c r="Q28" s="34"/>
      <c r="R28" s="45"/>
      <c r="S28" s="49"/>
      <c r="T28" s="41"/>
      <c r="U28" s="49"/>
      <c r="V28" s="41"/>
      <c r="W28" s="49"/>
      <c r="X28" s="41"/>
      <c r="Y28" s="49"/>
      <c r="Z28" s="41"/>
      <c r="AA28" s="49"/>
      <c r="AB28" s="41"/>
      <c r="AC28" s="49"/>
      <c r="AD28" s="41"/>
      <c r="AE28" s="49"/>
      <c r="AF28" s="41"/>
      <c r="AG28" s="49"/>
      <c r="AH28" s="41"/>
      <c r="AI28" s="49"/>
      <c r="AJ28" s="41"/>
      <c r="AK28" s="49"/>
    </row>
    <row r="29" ht="353.25" customHeight="1">
      <c r="A29" s="46"/>
      <c r="B29" s="28"/>
      <c r="C29" s="32" t="s">
        <v>95</v>
      </c>
      <c r="D29" s="39" t="s">
        <v>96</v>
      </c>
      <c r="E29" s="37" t="s">
        <v>97</v>
      </c>
      <c r="F29" s="47" t="s">
        <v>85</v>
      </c>
      <c r="G29" s="48"/>
      <c r="H29" s="44"/>
      <c r="I29" s="34"/>
      <c r="J29" s="44"/>
      <c r="K29" s="34"/>
      <c r="L29" s="44"/>
      <c r="M29" s="34"/>
      <c r="N29" s="44"/>
      <c r="O29" s="34"/>
      <c r="P29" s="44"/>
      <c r="Q29" s="34"/>
      <c r="R29" s="45"/>
      <c r="S29" s="49"/>
      <c r="T29" s="41"/>
      <c r="U29" s="49"/>
      <c r="V29" s="41"/>
      <c r="W29" s="49"/>
      <c r="X29" s="41"/>
      <c r="Y29" s="49"/>
      <c r="Z29" s="41"/>
      <c r="AA29" s="49"/>
      <c r="AB29" s="41"/>
      <c r="AC29" s="49"/>
      <c r="AD29" s="41"/>
      <c r="AE29" s="49"/>
      <c r="AF29" s="41"/>
      <c r="AG29" s="49"/>
      <c r="AH29" s="41"/>
      <c r="AI29" s="49"/>
      <c r="AJ29" s="41"/>
      <c r="AK29" s="49"/>
    </row>
    <row r="30" ht="113.25" customHeight="1">
      <c r="A30" s="46"/>
      <c r="B30" s="28" t="s">
        <v>98</v>
      </c>
      <c r="C30" s="32" t="s">
        <v>99</v>
      </c>
      <c r="D30" s="43" t="s">
        <v>100</v>
      </c>
      <c r="E30" s="37" t="s">
        <v>101</v>
      </c>
      <c r="F30" s="47" t="s">
        <v>102</v>
      </c>
      <c r="G30" s="48"/>
      <c r="H30" s="44"/>
      <c r="I30" s="34"/>
      <c r="J30" s="44"/>
      <c r="K30" s="34"/>
      <c r="L30" s="44"/>
      <c r="M30" s="34"/>
      <c r="N30" s="44"/>
      <c r="O30" s="34"/>
      <c r="P30" s="44"/>
      <c r="Q30" s="34"/>
      <c r="R30" s="45"/>
      <c r="S30" s="49"/>
      <c r="T30" s="41"/>
      <c r="U30" s="49"/>
      <c r="V30" s="41"/>
      <c r="W30" s="49"/>
      <c r="X30" s="41"/>
      <c r="Y30" s="49"/>
      <c r="Z30" s="41"/>
      <c r="AA30" s="49"/>
      <c r="AB30" s="41"/>
      <c r="AC30" s="49"/>
      <c r="AD30" s="41"/>
      <c r="AE30" s="49"/>
      <c r="AF30" s="41"/>
      <c r="AG30" s="49"/>
      <c r="AH30" s="41"/>
      <c r="AI30" s="49"/>
      <c r="AJ30" s="41"/>
      <c r="AK30" s="49"/>
    </row>
    <row r="31" ht="160.5" customHeight="1">
      <c r="A31" s="46"/>
      <c r="B31" s="28"/>
      <c r="C31" s="32" t="s">
        <v>103</v>
      </c>
      <c r="D31" s="36" t="s">
        <v>104</v>
      </c>
      <c r="E31" s="37" t="s">
        <v>105</v>
      </c>
      <c r="F31" s="47" t="s">
        <v>102</v>
      </c>
      <c r="G31" s="48"/>
      <c r="H31" s="44"/>
      <c r="I31" s="34"/>
      <c r="J31" s="44"/>
      <c r="K31" s="34"/>
      <c r="L31" s="44"/>
      <c r="M31" s="34"/>
      <c r="N31" s="44"/>
      <c r="O31" s="34"/>
      <c r="P31" s="44"/>
      <c r="Q31" s="34"/>
      <c r="R31" s="45"/>
      <c r="S31" s="49"/>
      <c r="T31" s="41"/>
      <c r="U31" s="49"/>
      <c r="V31" s="41"/>
      <c r="W31" s="49"/>
      <c r="X31" s="41"/>
      <c r="Y31" s="49"/>
      <c r="Z31" s="41"/>
      <c r="AA31" s="49"/>
      <c r="AB31" s="41"/>
      <c r="AC31" s="49"/>
      <c r="AD31" s="41"/>
      <c r="AE31" s="49"/>
      <c r="AF31" s="41"/>
      <c r="AG31" s="49"/>
      <c r="AH31" s="41"/>
      <c r="AI31" s="49"/>
      <c r="AJ31" s="41"/>
      <c r="AK31" s="49"/>
    </row>
    <row r="32" ht="160.5" customHeight="1">
      <c r="A32" s="46"/>
      <c r="B32" s="28"/>
      <c r="C32" s="32" t="s">
        <v>106</v>
      </c>
      <c r="D32" s="36" t="s">
        <v>107</v>
      </c>
      <c r="E32" s="37" t="s">
        <v>108</v>
      </c>
      <c r="F32" s="47" t="s">
        <v>102</v>
      </c>
      <c r="G32" s="48"/>
      <c r="H32" s="44"/>
      <c r="I32" s="34"/>
      <c r="J32" s="44"/>
      <c r="K32" s="34"/>
      <c r="L32" s="44"/>
      <c r="M32" s="34"/>
      <c r="N32" s="44"/>
      <c r="O32" s="34"/>
      <c r="P32" s="44"/>
      <c r="Q32" s="34"/>
      <c r="R32" s="45"/>
      <c r="S32" s="49"/>
      <c r="T32" s="41"/>
      <c r="U32" s="49"/>
      <c r="V32" s="41"/>
      <c r="W32" s="49"/>
      <c r="X32" s="41"/>
      <c r="Y32" s="49"/>
      <c r="Z32" s="41"/>
      <c r="AA32" s="49"/>
      <c r="AB32" s="41"/>
      <c r="AC32" s="49"/>
      <c r="AD32" s="41"/>
      <c r="AE32" s="49"/>
      <c r="AF32" s="41"/>
      <c r="AG32" s="49"/>
      <c r="AH32" s="41"/>
      <c r="AI32" s="49"/>
      <c r="AJ32" s="41"/>
      <c r="AK32" s="49"/>
    </row>
    <row r="33" ht="70.5" customHeight="1">
      <c r="A33" s="50">
        <v>4.0</v>
      </c>
      <c r="B33" s="28" t="s">
        <v>109</v>
      </c>
      <c r="C33" s="37" t="s">
        <v>110</v>
      </c>
      <c r="D33" s="39" t="s">
        <v>111</v>
      </c>
      <c r="E33" s="37" t="s">
        <v>112</v>
      </c>
      <c r="F33" s="51" t="s">
        <v>102</v>
      </c>
      <c r="G33" s="48" t="s">
        <v>113</v>
      </c>
      <c r="H33" s="52"/>
      <c r="I33" s="53" t="s">
        <v>25</v>
      </c>
      <c r="J33" s="52"/>
      <c r="K33" s="53" t="s">
        <v>25</v>
      </c>
      <c r="L33" s="52"/>
      <c r="M33" s="53" t="s">
        <v>25</v>
      </c>
      <c r="N33" s="52"/>
      <c r="O33" s="53" t="s">
        <v>25</v>
      </c>
      <c r="P33" s="52"/>
      <c r="Q33" s="53" t="s">
        <v>25</v>
      </c>
      <c r="R33" s="54"/>
      <c r="S33" s="49"/>
      <c r="T33" s="41"/>
      <c r="U33" s="49"/>
      <c r="V33" s="41"/>
      <c r="W33" s="49"/>
      <c r="X33" s="41"/>
      <c r="Y33" s="49"/>
      <c r="Z33" s="41"/>
      <c r="AA33" s="49"/>
      <c r="AB33" s="41"/>
      <c r="AC33" s="49"/>
      <c r="AD33" s="41"/>
      <c r="AE33" s="49"/>
      <c r="AF33" s="41"/>
      <c r="AG33" s="49"/>
      <c r="AH33" s="41"/>
      <c r="AI33" s="49"/>
      <c r="AJ33" s="41"/>
      <c r="AK33" s="49"/>
    </row>
    <row r="34" ht="97.5" customHeight="1">
      <c r="A34" s="55">
        <v>5.0</v>
      </c>
      <c r="B34" s="55"/>
      <c r="C34" s="32" t="s">
        <v>114</v>
      </c>
      <c r="D34" s="39" t="s">
        <v>115</v>
      </c>
      <c r="E34" s="37" t="s">
        <v>116</v>
      </c>
      <c r="F34" s="29" t="s">
        <v>102</v>
      </c>
      <c r="G34" s="48" t="s">
        <v>117</v>
      </c>
      <c r="H34" s="33"/>
      <c r="I34" s="53" t="s">
        <v>25</v>
      </c>
      <c r="J34" s="33"/>
      <c r="K34" s="53" t="s">
        <v>25</v>
      </c>
      <c r="L34" s="33"/>
      <c r="M34" s="53" t="s">
        <v>25</v>
      </c>
      <c r="N34" s="33"/>
      <c r="O34" s="53" t="s">
        <v>25</v>
      </c>
      <c r="P34" s="33"/>
      <c r="Q34" s="53" t="s">
        <v>25</v>
      </c>
      <c r="R34" s="40"/>
      <c r="S34" s="41"/>
      <c r="T34" s="41"/>
      <c r="U34" s="41"/>
      <c r="V34" s="41"/>
      <c r="W34" s="41"/>
      <c r="X34" s="42"/>
      <c r="Y34" s="42"/>
      <c r="Z34" s="42"/>
      <c r="AA34" s="42"/>
      <c r="AB34" s="42"/>
      <c r="AC34" s="42"/>
      <c r="AD34" s="42"/>
      <c r="AE34" s="42"/>
      <c r="AF34" s="42"/>
      <c r="AG34" s="42"/>
      <c r="AH34" s="42"/>
      <c r="AI34" s="42"/>
      <c r="AJ34" s="42"/>
      <c r="AK34" s="42"/>
    </row>
    <row r="35" ht="121.5" customHeight="1">
      <c r="A35" s="27">
        <v>6.0</v>
      </c>
      <c r="B35" s="56"/>
      <c r="C35" s="32" t="s">
        <v>118</v>
      </c>
      <c r="D35" s="39" t="s">
        <v>119</v>
      </c>
      <c r="E35" s="37" t="s">
        <v>120</v>
      </c>
      <c r="F35" s="32" t="s">
        <v>102</v>
      </c>
      <c r="G35" s="48" t="s">
        <v>117</v>
      </c>
      <c r="H35" s="33"/>
      <c r="I35" s="34" t="s">
        <v>25</v>
      </c>
      <c r="J35" s="33"/>
      <c r="K35" s="34" t="s">
        <v>25</v>
      </c>
      <c r="L35" s="33"/>
      <c r="M35" s="34" t="s">
        <v>25</v>
      </c>
      <c r="N35" s="33"/>
      <c r="O35" s="34" t="s">
        <v>25</v>
      </c>
      <c r="P35" s="33"/>
      <c r="Q35" s="34" t="s">
        <v>25</v>
      </c>
      <c r="R35" s="40"/>
      <c r="S35" s="41"/>
      <c r="T35" s="41"/>
      <c r="U35" s="41"/>
      <c r="V35" s="41"/>
      <c r="W35" s="41"/>
      <c r="X35" s="42"/>
      <c r="Y35" s="42"/>
      <c r="Z35" s="42"/>
      <c r="AA35" s="42"/>
      <c r="AB35" s="42"/>
      <c r="AC35" s="42"/>
      <c r="AD35" s="42"/>
      <c r="AE35" s="42"/>
      <c r="AF35" s="42"/>
      <c r="AG35" s="42"/>
      <c r="AH35" s="42"/>
      <c r="AI35" s="42"/>
      <c r="AJ35" s="42"/>
      <c r="AK35" s="42"/>
    </row>
    <row r="36" ht="113.25" customHeight="1">
      <c r="A36" s="27">
        <v>7.0</v>
      </c>
      <c r="B36" s="27"/>
      <c r="C36" s="32" t="s">
        <v>121</v>
      </c>
      <c r="D36" s="39" t="s">
        <v>122</v>
      </c>
      <c r="E36" s="37" t="s">
        <v>123</v>
      </c>
      <c r="F36" s="32" t="s">
        <v>102</v>
      </c>
      <c r="G36" s="48" t="s">
        <v>117</v>
      </c>
      <c r="H36" s="33"/>
      <c r="I36" s="34" t="s">
        <v>25</v>
      </c>
      <c r="J36" s="33"/>
      <c r="K36" s="34" t="s">
        <v>25</v>
      </c>
      <c r="L36" s="33"/>
      <c r="M36" s="34" t="s">
        <v>25</v>
      </c>
      <c r="N36" s="33"/>
      <c r="O36" s="34" t="s">
        <v>25</v>
      </c>
      <c r="P36" s="33"/>
      <c r="Q36" s="34" t="s">
        <v>25</v>
      </c>
      <c r="R36" s="40"/>
      <c r="S36" s="41"/>
      <c r="T36" s="41"/>
      <c r="U36" s="41"/>
      <c r="V36" s="41"/>
      <c r="W36" s="41"/>
      <c r="X36" s="42"/>
      <c r="Y36" s="42"/>
      <c r="Z36" s="42"/>
      <c r="AA36" s="42"/>
      <c r="AB36" s="42"/>
      <c r="AC36" s="42"/>
      <c r="AD36" s="42"/>
      <c r="AE36" s="42"/>
      <c r="AF36" s="42"/>
      <c r="AG36" s="42"/>
      <c r="AH36" s="42"/>
      <c r="AI36" s="42"/>
      <c r="AJ36" s="42"/>
      <c r="AK36" s="42"/>
    </row>
    <row r="37" ht="84.75" customHeight="1">
      <c r="A37" s="27">
        <v>8.0</v>
      </c>
      <c r="B37" s="27"/>
      <c r="C37" s="32" t="s">
        <v>124</v>
      </c>
      <c r="D37" s="39" t="s">
        <v>125</v>
      </c>
      <c r="E37" s="37" t="s">
        <v>126</v>
      </c>
      <c r="F37" s="32" t="s">
        <v>102</v>
      </c>
      <c r="G37" s="48" t="s">
        <v>117</v>
      </c>
      <c r="H37" s="33"/>
      <c r="I37" s="34" t="s">
        <v>25</v>
      </c>
      <c r="J37" s="33"/>
      <c r="K37" s="34" t="s">
        <v>25</v>
      </c>
      <c r="L37" s="33"/>
      <c r="M37" s="34" t="s">
        <v>25</v>
      </c>
      <c r="N37" s="33"/>
      <c r="O37" s="34" t="s">
        <v>25</v>
      </c>
      <c r="P37" s="33"/>
      <c r="Q37" s="34" t="s">
        <v>25</v>
      </c>
      <c r="R37" s="40"/>
      <c r="S37" s="41"/>
      <c r="T37" s="41"/>
      <c r="U37" s="41"/>
      <c r="V37" s="41"/>
      <c r="W37" s="41"/>
      <c r="X37" s="42"/>
      <c r="Y37" s="42"/>
      <c r="Z37" s="42"/>
      <c r="AA37" s="42"/>
      <c r="AB37" s="42"/>
      <c r="AC37" s="42"/>
      <c r="AD37" s="42"/>
      <c r="AE37" s="42"/>
      <c r="AF37" s="42"/>
      <c r="AG37" s="42"/>
      <c r="AH37" s="42"/>
      <c r="AI37" s="42"/>
      <c r="AJ37" s="42"/>
      <c r="AK37" s="42"/>
    </row>
    <row r="38" ht="97.5" customHeight="1">
      <c r="A38" s="27">
        <v>9.0</v>
      </c>
      <c r="B38" s="57"/>
      <c r="C38" s="32" t="s">
        <v>127</v>
      </c>
      <c r="D38" s="39" t="s">
        <v>128</v>
      </c>
      <c r="E38" s="37" t="s">
        <v>129</v>
      </c>
      <c r="F38" s="32" t="s">
        <v>102</v>
      </c>
      <c r="G38" s="48" t="s">
        <v>117</v>
      </c>
      <c r="H38" s="33"/>
      <c r="I38" s="34" t="s">
        <v>25</v>
      </c>
      <c r="J38" s="33"/>
      <c r="K38" s="34" t="s">
        <v>25</v>
      </c>
      <c r="L38" s="33"/>
      <c r="M38" s="34" t="s">
        <v>25</v>
      </c>
      <c r="N38" s="33"/>
      <c r="O38" s="34" t="s">
        <v>25</v>
      </c>
      <c r="P38" s="33"/>
      <c r="Q38" s="34" t="s">
        <v>25</v>
      </c>
      <c r="R38" s="33"/>
      <c r="S38" s="7"/>
      <c r="T38" s="7"/>
      <c r="U38" s="7"/>
      <c r="V38" s="7"/>
      <c r="W38" s="7"/>
      <c r="X38" s="8"/>
      <c r="Y38" s="8"/>
      <c r="Z38" s="8"/>
      <c r="AA38" s="8"/>
      <c r="AB38" s="8"/>
      <c r="AC38" s="8"/>
      <c r="AD38" s="8"/>
      <c r="AE38" s="8"/>
      <c r="AF38" s="8"/>
      <c r="AG38" s="8"/>
      <c r="AH38" s="8"/>
      <c r="AI38" s="8"/>
      <c r="AJ38" s="8"/>
      <c r="AK38" s="8"/>
    </row>
    <row r="39" ht="140.25" customHeight="1">
      <c r="A39" s="27">
        <v>10.0</v>
      </c>
      <c r="B39" s="8"/>
      <c r="C39" s="37" t="s">
        <v>130</v>
      </c>
      <c r="D39" s="51" t="s">
        <v>131</v>
      </c>
      <c r="E39" s="58" t="s">
        <v>132</v>
      </c>
      <c r="F39" s="37" t="s">
        <v>102</v>
      </c>
      <c r="G39" s="48" t="s">
        <v>117</v>
      </c>
      <c r="H39" s="33"/>
      <c r="I39" s="34" t="s">
        <v>25</v>
      </c>
      <c r="J39" s="33"/>
      <c r="K39" s="34" t="s">
        <v>25</v>
      </c>
      <c r="L39" s="33"/>
      <c r="M39" s="34" t="s">
        <v>25</v>
      </c>
      <c r="N39" s="33"/>
      <c r="O39" s="34" t="s">
        <v>25</v>
      </c>
      <c r="P39" s="33"/>
      <c r="Q39" s="34" t="s">
        <v>25</v>
      </c>
      <c r="R39" s="33"/>
      <c r="S39" s="7"/>
      <c r="T39" s="7"/>
      <c r="U39" s="7"/>
      <c r="V39" s="7"/>
      <c r="W39" s="7"/>
      <c r="X39" s="8"/>
      <c r="Y39" s="8"/>
      <c r="Z39" s="8"/>
      <c r="AA39" s="8"/>
      <c r="AB39" s="8"/>
      <c r="AC39" s="8"/>
      <c r="AD39" s="8"/>
      <c r="AE39" s="8"/>
      <c r="AF39" s="8"/>
      <c r="AG39" s="8"/>
      <c r="AH39" s="8"/>
      <c r="AI39" s="8"/>
      <c r="AJ39" s="8"/>
      <c r="AK39" s="8"/>
    </row>
    <row r="40" ht="105.0" customHeight="1">
      <c r="A40" s="27">
        <v>11.0</v>
      </c>
      <c r="B40" s="59"/>
      <c r="C40" s="32" t="s">
        <v>133</v>
      </c>
      <c r="D40" s="60" t="s">
        <v>134</v>
      </c>
      <c r="E40" s="31" t="s">
        <v>135</v>
      </c>
      <c r="F40" s="32" t="s">
        <v>102</v>
      </c>
      <c r="G40" s="48" t="s">
        <v>117</v>
      </c>
      <c r="H40" s="33"/>
      <c r="I40" s="34" t="s">
        <v>25</v>
      </c>
      <c r="J40" s="33"/>
      <c r="K40" s="34" t="s">
        <v>25</v>
      </c>
      <c r="L40" s="33"/>
      <c r="M40" s="34" t="s">
        <v>25</v>
      </c>
      <c r="N40" s="33"/>
      <c r="O40" s="34" t="s">
        <v>25</v>
      </c>
      <c r="P40" s="33"/>
      <c r="Q40" s="34" t="s">
        <v>25</v>
      </c>
      <c r="R40" s="33"/>
      <c r="S40" s="7"/>
      <c r="T40" s="7"/>
      <c r="U40" s="7"/>
      <c r="V40" s="7"/>
      <c r="W40" s="7"/>
      <c r="X40" s="8"/>
      <c r="Y40" s="8"/>
      <c r="Z40" s="8"/>
      <c r="AA40" s="8"/>
      <c r="AB40" s="8"/>
      <c r="AC40" s="8"/>
      <c r="AD40" s="8"/>
      <c r="AE40" s="8"/>
      <c r="AF40" s="8"/>
      <c r="AG40" s="8"/>
      <c r="AH40" s="8"/>
      <c r="AI40" s="8"/>
      <c r="AJ40" s="8"/>
      <c r="AK40" s="8"/>
    </row>
    <row r="41" ht="152.25" customHeight="1">
      <c r="A41" s="27">
        <v>12.0</v>
      </c>
      <c r="B41" s="57"/>
      <c r="C41" s="32" t="s">
        <v>136</v>
      </c>
      <c r="D41" s="43" t="s">
        <v>137</v>
      </c>
      <c r="E41" s="37" t="s">
        <v>138</v>
      </c>
      <c r="F41" s="57"/>
      <c r="G41" s="61"/>
      <c r="H41" s="33"/>
      <c r="I41" s="62"/>
      <c r="J41" s="33"/>
      <c r="K41" s="62"/>
      <c r="L41" s="33"/>
      <c r="M41" s="62"/>
      <c r="N41" s="33"/>
      <c r="O41" s="62"/>
      <c r="P41" s="33"/>
      <c r="Q41" s="62"/>
      <c r="R41" s="33"/>
      <c r="S41" s="7"/>
      <c r="T41" s="7"/>
      <c r="U41" s="7"/>
      <c r="V41" s="7"/>
      <c r="W41" s="7"/>
      <c r="X41" s="8"/>
      <c r="Y41" s="8"/>
      <c r="Z41" s="8"/>
      <c r="AA41" s="8"/>
      <c r="AB41" s="8"/>
      <c r="AC41" s="8"/>
      <c r="AD41" s="8"/>
      <c r="AE41" s="8"/>
      <c r="AF41" s="8"/>
      <c r="AG41" s="8"/>
      <c r="AH41" s="8"/>
      <c r="AI41" s="8"/>
      <c r="AJ41" s="8"/>
      <c r="AK41" s="8"/>
    </row>
    <row r="42" ht="75.0" customHeight="1">
      <c r="A42" s="27">
        <v>13.0</v>
      </c>
      <c r="B42" s="57"/>
      <c r="C42" s="32" t="s">
        <v>139</v>
      </c>
      <c r="D42" s="43" t="s">
        <v>140</v>
      </c>
      <c r="E42" s="37" t="s">
        <v>141</v>
      </c>
      <c r="F42" s="57"/>
      <c r="G42" s="61"/>
      <c r="H42" s="33"/>
      <c r="I42" s="62"/>
      <c r="J42" s="33"/>
      <c r="K42" s="62"/>
      <c r="L42" s="33"/>
      <c r="M42" s="62"/>
      <c r="N42" s="33"/>
      <c r="O42" s="62"/>
      <c r="P42" s="33"/>
      <c r="Q42" s="62"/>
      <c r="R42" s="33"/>
      <c r="S42" s="7"/>
      <c r="T42" s="7"/>
      <c r="U42" s="7"/>
      <c r="V42" s="7"/>
      <c r="W42" s="7"/>
      <c r="X42" s="8"/>
      <c r="Y42" s="8"/>
      <c r="Z42" s="8"/>
      <c r="AA42" s="8"/>
      <c r="AB42" s="8"/>
      <c r="AC42" s="8"/>
      <c r="AD42" s="8"/>
      <c r="AE42" s="8"/>
      <c r="AF42" s="8"/>
      <c r="AG42" s="8"/>
      <c r="AH42" s="8"/>
      <c r="AI42" s="8"/>
      <c r="AJ42" s="8"/>
      <c r="AK42" s="8"/>
    </row>
    <row r="43" ht="80.25" customHeight="1">
      <c r="A43" s="27">
        <v>14.0</v>
      </c>
      <c r="B43" s="57"/>
      <c r="C43" s="32" t="s">
        <v>142</v>
      </c>
      <c r="D43" s="43" t="s">
        <v>143</v>
      </c>
      <c r="E43" s="37" t="s">
        <v>144</v>
      </c>
      <c r="F43" s="57"/>
      <c r="G43" s="61"/>
      <c r="H43" s="33"/>
      <c r="I43" s="62"/>
      <c r="J43" s="33"/>
      <c r="K43" s="62"/>
      <c r="L43" s="33"/>
      <c r="M43" s="62"/>
      <c r="N43" s="33"/>
      <c r="O43" s="62"/>
      <c r="P43" s="33"/>
      <c r="Q43" s="62"/>
      <c r="R43" s="33"/>
      <c r="S43" s="7"/>
      <c r="T43" s="7"/>
      <c r="U43" s="7"/>
      <c r="V43" s="7"/>
      <c r="W43" s="7"/>
      <c r="X43" s="8"/>
      <c r="Y43" s="8"/>
      <c r="Z43" s="8"/>
      <c r="AA43" s="8"/>
      <c r="AB43" s="8"/>
      <c r="AC43" s="8"/>
      <c r="AD43" s="8"/>
      <c r="AE43" s="8"/>
      <c r="AF43" s="8"/>
      <c r="AG43" s="8"/>
      <c r="AH43" s="8"/>
      <c r="AI43" s="8"/>
      <c r="AJ43" s="8"/>
      <c r="AK43" s="8"/>
    </row>
    <row r="44" ht="87.75" customHeight="1">
      <c r="A44" s="27">
        <v>15.0</v>
      </c>
      <c r="B44" s="57"/>
      <c r="C44" s="32" t="s">
        <v>145</v>
      </c>
      <c r="D44" s="43" t="s">
        <v>146</v>
      </c>
      <c r="E44" s="37" t="s">
        <v>147</v>
      </c>
      <c r="F44" s="57"/>
      <c r="G44" s="61"/>
      <c r="H44" s="33"/>
      <c r="I44" s="62"/>
      <c r="J44" s="33"/>
      <c r="K44" s="62"/>
      <c r="L44" s="33"/>
      <c r="M44" s="62"/>
      <c r="N44" s="33"/>
      <c r="O44" s="62"/>
      <c r="P44" s="33"/>
      <c r="Q44" s="62"/>
      <c r="R44" s="33"/>
      <c r="S44" s="7"/>
      <c r="T44" s="7"/>
      <c r="U44" s="7"/>
      <c r="V44" s="7"/>
      <c r="W44" s="7"/>
      <c r="X44" s="8"/>
      <c r="Y44" s="8"/>
      <c r="Z44" s="8"/>
      <c r="AA44" s="8"/>
      <c r="AB44" s="8"/>
      <c r="AC44" s="8"/>
      <c r="AD44" s="8"/>
      <c r="AE44" s="8"/>
      <c r="AF44" s="8"/>
      <c r="AG44" s="8"/>
      <c r="AH44" s="8"/>
      <c r="AI44" s="8"/>
      <c r="AJ44" s="8"/>
      <c r="AK44" s="8"/>
    </row>
    <row r="45" ht="76.5" customHeight="1">
      <c r="A45" s="27">
        <v>16.0</v>
      </c>
      <c r="B45" s="57"/>
      <c r="C45" s="32" t="s">
        <v>148</v>
      </c>
      <c r="D45" s="43" t="s">
        <v>149</v>
      </c>
      <c r="E45" s="37" t="s">
        <v>150</v>
      </c>
      <c r="F45" s="32" t="s">
        <v>151</v>
      </c>
      <c r="G45" s="61"/>
      <c r="H45" s="33"/>
      <c r="I45" s="62"/>
      <c r="J45" s="33"/>
      <c r="K45" s="62"/>
      <c r="L45" s="33"/>
      <c r="M45" s="62"/>
      <c r="N45" s="33"/>
      <c r="O45" s="62"/>
      <c r="P45" s="33"/>
      <c r="Q45" s="62"/>
      <c r="R45" s="33"/>
      <c r="S45" s="7"/>
      <c r="T45" s="7"/>
      <c r="U45" s="7"/>
      <c r="V45" s="7"/>
      <c r="W45" s="7"/>
      <c r="X45" s="8"/>
      <c r="Y45" s="8"/>
      <c r="Z45" s="8"/>
      <c r="AA45" s="8"/>
      <c r="AB45" s="8"/>
      <c r="AC45" s="8"/>
      <c r="AD45" s="8"/>
      <c r="AE45" s="8"/>
      <c r="AF45" s="8"/>
      <c r="AG45" s="8"/>
      <c r="AH45" s="8"/>
      <c r="AI45" s="8"/>
      <c r="AJ45" s="8"/>
      <c r="AK45" s="8"/>
    </row>
    <row r="46" ht="74.25" customHeight="1">
      <c r="A46" s="27">
        <v>17.0</v>
      </c>
      <c r="B46" s="57"/>
      <c r="C46" s="32" t="s">
        <v>152</v>
      </c>
      <c r="D46" s="43" t="s">
        <v>153</v>
      </c>
      <c r="E46" s="37" t="s">
        <v>154</v>
      </c>
      <c r="F46" s="32" t="s">
        <v>155</v>
      </c>
      <c r="G46" s="61"/>
      <c r="H46" s="33"/>
      <c r="I46" s="62"/>
      <c r="J46" s="33"/>
      <c r="K46" s="62"/>
      <c r="L46" s="33"/>
      <c r="M46" s="62"/>
      <c r="N46" s="33"/>
      <c r="O46" s="62"/>
      <c r="P46" s="33"/>
      <c r="Q46" s="62"/>
      <c r="R46" s="33"/>
      <c r="S46" s="7"/>
      <c r="T46" s="7"/>
      <c r="U46" s="7"/>
      <c r="V46" s="7"/>
      <c r="W46" s="7"/>
      <c r="X46" s="8"/>
      <c r="Y46" s="8"/>
      <c r="Z46" s="8"/>
      <c r="AA46" s="8"/>
      <c r="AB46" s="8"/>
      <c r="AC46" s="8"/>
      <c r="AD46" s="8"/>
      <c r="AE46" s="8"/>
      <c r="AF46" s="8"/>
      <c r="AG46" s="8"/>
      <c r="AH46" s="8"/>
      <c r="AI46" s="8"/>
      <c r="AJ46" s="8"/>
      <c r="AK46" s="8"/>
    </row>
    <row r="47" ht="87.0" customHeight="1">
      <c r="A47" s="27">
        <v>18.0</v>
      </c>
      <c r="B47" s="57"/>
      <c r="C47" s="32" t="s">
        <v>156</v>
      </c>
      <c r="D47" s="43" t="s">
        <v>157</v>
      </c>
      <c r="E47" s="37" t="s">
        <v>158</v>
      </c>
      <c r="F47" s="57"/>
      <c r="G47" s="61"/>
      <c r="H47" s="33"/>
      <c r="I47" s="62"/>
      <c r="J47" s="33"/>
      <c r="K47" s="62"/>
      <c r="L47" s="33"/>
      <c r="M47" s="62"/>
      <c r="N47" s="33"/>
      <c r="O47" s="62"/>
      <c r="P47" s="33"/>
      <c r="Q47" s="62"/>
      <c r="R47" s="33"/>
      <c r="S47" s="7"/>
      <c r="T47" s="7"/>
      <c r="U47" s="7"/>
      <c r="V47" s="7"/>
      <c r="W47" s="7"/>
      <c r="X47" s="8"/>
      <c r="Y47" s="8"/>
      <c r="Z47" s="8"/>
      <c r="AA47" s="8"/>
      <c r="AB47" s="8"/>
      <c r="AC47" s="8"/>
      <c r="AD47" s="8"/>
      <c r="AE47" s="8"/>
      <c r="AF47" s="8"/>
      <c r="AG47" s="8"/>
      <c r="AH47" s="8"/>
      <c r="AI47" s="8"/>
      <c r="AJ47" s="8"/>
      <c r="AK47" s="8"/>
    </row>
    <row r="48" ht="92.25" customHeight="1">
      <c r="A48" s="27">
        <v>19.0</v>
      </c>
      <c r="B48" s="32" t="s">
        <v>159</v>
      </c>
      <c r="C48" s="32" t="s">
        <v>160</v>
      </c>
      <c r="D48" s="43" t="s">
        <v>161</v>
      </c>
      <c r="E48" s="37" t="s">
        <v>162</v>
      </c>
      <c r="F48" s="57"/>
      <c r="G48" s="61"/>
      <c r="H48" s="33"/>
      <c r="I48" s="62"/>
      <c r="J48" s="33"/>
      <c r="K48" s="62"/>
      <c r="L48" s="33"/>
      <c r="M48" s="62"/>
      <c r="N48" s="33"/>
      <c r="O48" s="62"/>
      <c r="P48" s="33"/>
      <c r="Q48" s="62"/>
      <c r="R48" s="33"/>
      <c r="S48" s="7"/>
      <c r="T48" s="7"/>
      <c r="U48" s="7"/>
      <c r="V48" s="7"/>
      <c r="W48" s="7"/>
      <c r="X48" s="8"/>
      <c r="Y48" s="8"/>
      <c r="Z48" s="8"/>
      <c r="AA48" s="8"/>
      <c r="AB48" s="8"/>
      <c r="AC48" s="8"/>
      <c r="AD48" s="8"/>
      <c r="AE48" s="8"/>
      <c r="AF48" s="8"/>
      <c r="AG48" s="8"/>
      <c r="AH48" s="8"/>
      <c r="AI48" s="8"/>
      <c r="AJ48" s="8"/>
      <c r="AK48" s="8"/>
    </row>
    <row r="49" ht="14.25" customHeight="1">
      <c r="A49" s="27">
        <v>20.0</v>
      </c>
      <c r="B49" s="57"/>
      <c r="C49" s="57"/>
      <c r="D49" s="63"/>
      <c r="E49" s="27"/>
      <c r="F49" s="57"/>
      <c r="G49" s="61"/>
      <c r="H49" s="33"/>
      <c r="I49" s="62"/>
      <c r="J49" s="33"/>
      <c r="K49" s="62"/>
      <c r="L49" s="33"/>
      <c r="M49" s="62"/>
      <c r="N49" s="33"/>
      <c r="O49" s="62"/>
      <c r="P49" s="33"/>
      <c r="Q49" s="62"/>
      <c r="R49" s="33"/>
      <c r="S49" s="7"/>
      <c r="T49" s="7"/>
      <c r="U49" s="7"/>
      <c r="V49" s="7"/>
      <c r="W49" s="7"/>
      <c r="X49" s="8"/>
      <c r="Y49" s="8"/>
      <c r="Z49" s="8"/>
      <c r="AA49" s="8"/>
      <c r="AB49" s="8"/>
      <c r="AC49" s="8"/>
      <c r="AD49" s="8"/>
      <c r="AE49" s="8"/>
      <c r="AF49" s="8"/>
      <c r="AG49" s="8"/>
      <c r="AH49" s="8"/>
      <c r="AI49" s="8"/>
      <c r="AJ49" s="8"/>
      <c r="AK49" s="8"/>
    </row>
    <row r="50" ht="14.25" customHeight="1">
      <c r="A50" s="27">
        <v>21.0</v>
      </c>
      <c r="B50" s="57"/>
      <c r="C50" s="57"/>
      <c r="D50" s="63"/>
      <c r="E50" s="27"/>
      <c r="F50" s="57"/>
      <c r="G50" s="61"/>
      <c r="H50" s="33"/>
      <c r="I50" s="62"/>
      <c r="J50" s="33"/>
      <c r="K50" s="62"/>
      <c r="L50" s="33"/>
      <c r="M50" s="62"/>
      <c r="N50" s="33"/>
      <c r="O50" s="62"/>
      <c r="P50" s="33"/>
      <c r="Q50" s="62"/>
      <c r="R50" s="33"/>
      <c r="S50" s="7"/>
      <c r="T50" s="7"/>
      <c r="U50" s="7"/>
      <c r="V50" s="7"/>
      <c r="W50" s="7"/>
      <c r="X50" s="8"/>
      <c r="Y50" s="8"/>
      <c r="Z50" s="8"/>
      <c r="AA50" s="8"/>
      <c r="AB50" s="8"/>
      <c r="AC50" s="8"/>
      <c r="AD50" s="8"/>
      <c r="AE50" s="8"/>
      <c r="AF50" s="8"/>
      <c r="AG50" s="8"/>
      <c r="AH50" s="8"/>
      <c r="AI50" s="8"/>
      <c r="AJ50" s="8"/>
      <c r="AK50" s="8"/>
    </row>
    <row r="51" ht="14.25" customHeight="1">
      <c r="A51" s="27">
        <v>22.0</v>
      </c>
      <c r="B51" s="57"/>
      <c r="C51" s="57"/>
      <c r="D51" s="63"/>
      <c r="E51" s="27"/>
      <c r="F51" s="57"/>
      <c r="G51" s="61"/>
      <c r="H51" s="33"/>
      <c r="I51" s="62"/>
      <c r="J51" s="33"/>
      <c r="K51" s="62"/>
      <c r="L51" s="33"/>
      <c r="M51" s="62"/>
      <c r="N51" s="33"/>
      <c r="O51" s="62"/>
      <c r="P51" s="33"/>
      <c r="Q51" s="62"/>
      <c r="R51" s="33"/>
      <c r="S51" s="7"/>
      <c r="T51" s="7"/>
      <c r="U51" s="7"/>
      <c r="V51" s="7"/>
      <c r="W51" s="7"/>
      <c r="X51" s="8"/>
      <c r="Y51" s="8"/>
      <c r="Z51" s="8"/>
      <c r="AA51" s="8"/>
      <c r="AB51" s="8"/>
      <c r="AC51" s="8"/>
      <c r="AD51" s="8"/>
      <c r="AE51" s="8"/>
      <c r="AF51" s="8"/>
      <c r="AG51" s="8"/>
      <c r="AH51" s="8"/>
      <c r="AI51" s="8"/>
      <c r="AJ51" s="8"/>
      <c r="AK51" s="8"/>
    </row>
    <row r="52" ht="14.25" customHeight="1">
      <c r="A52" s="27">
        <v>23.0</v>
      </c>
      <c r="B52" s="57"/>
      <c r="C52" s="57"/>
      <c r="D52" s="63"/>
      <c r="E52" s="27"/>
      <c r="F52" s="57"/>
      <c r="G52" s="61"/>
      <c r="H52" s="33"/>
      <c r="I52" s="62"/>
      <c r="J52" s="33"/>
      <c r="K52" s="62"/>
      <c r="L52" s="33"/>
      <c r="M52" s="62"/>
      <c r="N52" s="33"/>
      <c r="O52" s="62"/>
      <c r="P52" s="33"/>
      <c r="Q52" s="62"/>
      <c r="R52" s="33"/>
      <c r="S52" s="7"/>
      <c r="T52" s="7"/>
      <c r="U52" s="7"/>
      <c r="V52" s="7"/>
      <c r="W52" s="7"/>
      <c r="X52" s="8"/>
      <c r="Y52" s="8"/>
      <c r="Z52" s="8"/>
      <c r="AA52" s="8"/>
      <c r="AB52" s="8"/>
      <c r="AC52" s="8"/>
      <c r="AD52" s="8"/>
      <c r="AE52" s="8"/>
      <c r="AF52" s="8"/>
      <c r="AG52" s="8"/>
      <c r="AH52" s="8"/>
      <c r="AI52" s="8"/>
      <c r="AJ52" s="8"/>
      <c r="AK52" s="8"/>
    </row>
    <row r="53" ht="14.25" customHeight="1">
      <c r="A53" s="27">
        <v>24.0</v>
      </c>
      <c r="B53" s="57"/>
      <c r="C53" s="57"/>
      <c r="D53" s="63"/>
      <c r="E53" s="27"/>
      <c r="F53" s="57"/>
      <c r="G53" s="61"/>
      <c r="H53" s="33"/>
      <c r="I53" s="62"/>
      <c r="J53" s="33"/>
      <c r="K53" s="62"/>
      <c r="L53" s="33"/>
      <c r="M53" s="62"/>
      <c r="N53" s="33"/>
      <c r="O53" s="62"/>
      <c r="P53" s="33"/>
      <c r="Q53" s="62"/>
      <c r="R53" s="33"/>
      <c r="S53" s="7"/>
      <c r="T53" s="7"/>
      <c r="U53" s="7"/>
      <c r="V53" s="7"/>
      <c r="W53" s="7"/>
      <c r="X53" s="8"/>
      <c r="Y53" s="8"/>
      <c r="Z53" s="8"/>
      <c r="AA53" s="8"/>
      <c r="AB53" s="8"/>
      <c r="AC53" s="8"/>
      <c r="AD53" s="8"/>
      <c r="AE53" s="8"/>
      <c r="AF53" s="8"/>
      <c r="AG53" s="8"/>
      <c r="AH53" s="8"/>
      <c r="AI53" s="8"/>
      <c r="AJ53" s="8"/>
      <c r="AK53" s="8"/>
    </row>
    <row r="54" ht="14.25" customHeight="1">
      <c r="A54" s="27">
        <v>25.0</v>
      </c>
      <c r="B54" s="57"/>
      <c r="C54" s="57"/>
      <c r="D54" s="63"/>
      <c r="E54" s="27"/>
      <c r="F54" s="57"/>
      <c r="G54" s="61"/>
      <c r="H54" s="33"/>
      <c r="I54" s="62"/>
      <c r="J54" s="33"/>
      <c r="K54" s="62"/>
      <c r="L54" s="33"/>
      <c r="M54" s="62"/>
      <c r="N54" s="33"/>
      <c r="O54" s="62"/>
      <c r="P54" s="33"/>
      <c r="Q54" s="62"/>
      <c r="R54" s="33"/>
      <c r="S54" s="7"/>
      <c r="T54" s="7"/>
      <c r="U54" s="7"/>
      <c r="V54" s="7"/>
      <c r="W54" s="7"/>
      <c r="X54" s="8"/>
      <c r="Y54" s="8"/>
      <c r="Z54" s="8"/>
      <c r="AA54" s="8"/>
      <c r="AB54" s="8"/>
      <c r="AC54" s="8"/>
      <c r="AD54" s="8"/>
      <c r="AE54" s="8"/>
      <c r="AF54" s="8"/>
      <c r="AG54" s="8"/>
      <c r="AH54" s="8"/>
      <c r="AI54" s="8"/>
      <c r="AJ54" s="8"/>
      <c r="AK54" s="8"/>
    </row>
    <row r="55" ht="14.25" customHeight="1">
      <c r="A55" s="27">
        <v>26.0</v>
      </c>
      <c r="B55" s="57"/>
      <c r="C55" s="57"/>
      <c r="D55" s="63"/>
      <c r="E55" s="27"/>
      <c r="F55" s="57"/>
      <c r="G55" s="61"/>
      <c r="H55" s="33"/>
      <c r="I55" s="62"/>
      <c r="J55" s="33"/>
      <c r="K55" s="62"/>
      <c r="L55" s="33"/>
      <c r="M55" s="62"/>
      <c r="N55" s="33"/>
      <c r="O55" s="62"/>
      <c r="P55" s="33"/>
      <c r="Q55" s="62"/>
      <c r="R55" s="33"/>
      <c r="S55" s="7"/>
      <c r="T55" s="7"/>
      <c r="U55" s="7"/>
      <c r="V55" s="7"/>
      <c r="W55" s="7"/>
      <c r="X55" s="8"/>
      <c r="Y55" s="8"/>
      <c r="Z55" s="8"/>
      <c r="AA55" s="8"/>
      <c r="AB55" s="8"/>
      <c r="AC55" s="8"/>
      <c r="AD55" s="8"/>
      <c r="AE55" s="8"/>
      <c r="AF55" s="8"/>
      <c r="AG55" s="8"/>
      <c r="AH55" s="8"/>
      <c r="AI55" s="8"/>
      <c r="AJ55" s="8"/>
      <c r="AK55" s="8"/>
    </row>
    <row r="56" ht="14.25" customHeight="1">
      <c r="A56" s="27">
        <v>27.0</v>
      </c>
      <c r="B56" s="57"/>
      <c r="C56" s="57"/>
      <c r="D56" s="63"/>
      <c r="E56" s="27"/>
      <c r="F56" s="57"/>
      <c r="G56" s="61"/>
      <c r="H56" s="33"/>
      <c r="I56" s="62"/>
      <c r="J56" s="33"/>
      <c r="K56" s="62"/>
      <c r="L56" s="33"/>
      <c r="M56" s="62"/>
      <c r="N56" s="33"/>
      <c r="O56" s="62"/>
      <c r="P56" s="33"/>
      <c r="Q56" s="62"/>
      <c r="R56" s="33"/>
      <c r="S56" s="7"/>
      <c r="T56" s="7"/>
      <c r="U56" s="7"/>
      <c r="V56" s="7"/>
      <c r="W56" s="7"/>
      <c r="X56" s="8"/>
      <c r="Y56" s="8"/>
      <c r="Z56" s="8"/>
      <c r="AA56" s="8"/>
      <c r="AB56" s="8"/>
      <c r="AC56" s="8"/>
      <c r="AD56" s="8"/>
      <c r="AE56" s="8"/>
      <c r="AF56" s="8"/>
      <c r="AG56" s="8"/>
      <c r="AH56" s="8"/>
      <c r="AI56" s="8"/>
      <c r="AJ56" s="8"/>
      <c r="AK56" s="8"/>
    </row>
    <row r="57" ht="14.25" customHeight="1">
      <c r="A57" s="27">
        <v>28.0</v>
      </c>
      <c r="B57" s="57"/>
      <c r="C57" s="57"/>
      <c r="D57" s="63"/>
      <c r="E57" s="27"/>
      <c r="F57" s="57"/>
      <c r="G57" s="61"/>
      <c r="H57" s="33"/>
      <c r="I57" s="62"/>
      <c r="J57" s="33"/>
      <c r="K57" s="62"/>
      <c r="L57" s="33"/>
      <c r="M57" s="62"/>
      <c r="N57" s="33"/>
      <c r="O57" s="62"/>
      <c r="P57" s="33"/>
      <c r="Q57" s="62"/>
      <c r="R57" s="33"/>
      <c r="S57" s="7"/>
      <c r="T57" s="7"/>
      <c r="U57" s="7"/>
      <c r="V57" s="7"/>
      <c r="W57" s="7"/>
      <c r="X57" s="8"/>
      <c r="Y57" s="8"/>
      <c r="Z57" s="8"/>
      <c r="AA57" s="8"/>
      <c r="AB57" s="8"/>
      <c r="AC57" s="8"/>
      <c r="AD57" s="8"/>
      <c r="AE57" s="8"/>
      <c r="AF57" s="8"/>
      <c r="AG57" s="8"/>
      <c r="AH57" s="8"/>
      <c r="AI57" s="8"/>
      <c r="AJ57" s="8"/>
      <c r="AK57" s="8"/>
    </row>
    <row r="58" ht="14.25" customHeight="1">
      <c r="A58" s="27">
        <v>29.0</v>
      </c>
      <c r="B58" s="57"/>
      <c r="C58" s="57"/>
      <c r="D58" s="63"/>
      <c r="E58" s="27"/>
      <c r="F58" s="57"/>
      <c r="G58" s="61"/>
      <c r="H58" s="33"/>
      <c r="I58" s="62"/>
      <c r="J58" s="33"/>
      <c r="K58" s="62"/>
      <c r="L58" s="33"/>
      <c r="M58" s="62"/>
      <c r="N58" s="33"/>
      <c r="O58" s="62"/>
      <c r="P58" s="33"/>
      <c r="Q58" s="62"/>
      <c r="R58" s="33"/>
      <c r="S58" s="7"/>
      <c r="T58" s="7"/>
      <c r="U58" s="7"/>
      <c r="V58" s="7"/>
      <c r="W58" s="7"/>
      <c r="X58" s="8"/>
      <c r="Y58" s="8"/>
      <c r="Z58" s="8"/>
      <c r="AA58" s="8"/>
      <c r="AB58" s="8"/>
      <c r="AC58" s="8"/>
      <c r="AD58" s="8"/>
      <c r="AE58" s="8"/>
      <c r="AF58" s="8"/>
      <c r="AG58" s="8"/>
      <c r="AH58" s="8"/>
      <c r="AI58" s="8"/>
      <c r="AJ58" s="8"/>
      <c r="AK58" s="8"/>
    </row>
    <row r="59" ht="14.25" customHeight="1">
      <c r="A59" s="27">
        <v>30.0</v>
      </c>
      <c r="B59" s="57"/>
      <c r="C59" s="57"/>
      <c r="D59" s="63"/>
      <c r="E59" s="27"/>
      <c r="F59" s="57"/>
      <c r="G59" s="61"/>
      <c r="H59" s="33"/>
      <c r="I59" s="62"/>
      <c r="J59" s="33"/>
      <c r="K59" s="62"/>
      <c r="L59" s="33"/>
      <c r="M59" s="62"/>
      <c r="N59" s="33"/>
      <c r="O59" s="62"/>
      <c r="P59" s="33"/>
      <c r="Q59" s="62"/>
      <c r="R59" s="33"/>
      <c r="S59" s="7"/>
      <c r="T59" s="7"/>
      <c r="U59" s="7"/>
      <c r="V59" s="7"/>
      <c r="W59" s="7"/>
      <c r="X59" s="8"/>
      <c r="Y59" s="8"/>
      <c r="Z59" s="8"/>
      <c r="AA59" s="8"/>
      <c r="AB59" s="8"/>
      <c r="AC59" s="8"/>
      <c r="AD59" s="8"/>
      <c r="AE59" s="8"/>
      <c r="AF59" s="8"/>
      <c r="AG59" s="8"/>
      <c r="AH59" s="8"/>
      <c r="AI59" s="8"/>
      <c r="AJ59" s="8"/>
      <c r="AK59" s="8"/>
    </row>
    <row r="60" ht="14.25" customHeight="1">
      <c r="A60" s="27">
        <v>31.0</v>
      </c>
      <c r="B60" s="57"/>
      <c r="C60" s="57"/>
      <c r="D60" s="57"/>
      <c r="E60" s="57"/>
      <c r="F60" s="57"/>
      <c r="G60" s="61"/>
      <c r="H60" s="33"/>
      <c r="I60" s="62"/>
      <c r="J60" s="33"/>
      <c r="K60" s="62"/>
      <c r="L60" s="33"/>
      <c r="M60" s="62"/>
      <c r="N60" s="33"/>
      <c r="O60" s="62"/>
      <c r="P60" s="33"/>
      <c r="Q60" s="62"/>
      <c r="R60" s="33"/>
      <c r="S60" s="7"/>
      <c r="T60" s="7"/>
      <c r="U60" s="7"/>
      <c r="V60" s="7"/>
      <c r="W60" s="7"/>
      <c r="X60" s="8"/>
      <c r="Y60" s="8"/>
      <c r="Z60" s="8"/>
      <c r="AA60" s="8"/>
      <c r="AB60" s="8"/>
      <c r="AC60" s="8"/>
      <c r="AD60" s="8"/>
      <c r="AE60" s="8"/>
      <c r="AF60" s="8"/>
      <c r="AG60" s="8"/>
      <c r="AH60" s="8"/>
      <c r="AI60" s="8"/>
      <c r="AJ60" s="8"/>
      <c r="AK60" s="8"/>
    </row>
    <row r="61" ht="14.25" customHeight="1">
      <c r="A61" s="27">
        <v>32.0</v>
      </c>
      <c r="B61" s="57"/>
      <c r="C61" s="57"/>
      <c r="D61" s="57"/>
      <c r="E61" s="57"/>
      <c r="F61" s="57"/>
      <c r="G61" s="61"/>
      <c r="H61" s="33"/>
      <c r="I61" s="62"/>
      <c r="J61" s="33"/>
      <c r="K61" s="62"/>
      <c r="L61" s="33"/>
      <c r="M61" s="62"/>
      <c r="N61" s="33"/>
      <c r="O61" s="62"/>
      <c r="P61" s="33"/>
      <c r="Q61" s="62"/>
      <c r="R61" s="33"/>
      <c r="S61" s="7"/>
      <c r="T61" s="7"/>
      <c r="U61" s="7"/>
      <c r="V61" s="7"/>
      <c r="W61" s="7"/>
      <c r="X61" s="8"/>
      <c r="Y61" s="8"/>
      <c r="Z61" s="8"/>
      <c r="AA61" s="8"/>
      <c r="AB61" s="8"/>
      <c r="AC61" s="8"/>
      <c r="AD61" s="8"/>
      <c r="AE61" s="8"/>
      <c r="AF61" s="8"/>
      <c r="AG61" s="8"/>
      <c r="AH61" s="8"/>
      <c r="AI61" s="8"/>
      <c r="AJ61" s="8"/>
      <c r="AK61" s="8"/>
    </row>
    <row r="62" ht="14.25" customHeight="1">
      <c r="A62" s="27">
        <v>33.0</v>
      </c>
      <c r="B62" s="57"/>
      <c r="C62" s="57"/>
      <c r="D62" s="57"/>
      <c r="E62" s="57"/>
      <c r="F62" s="57"/>
      <c r="G62" s="61"/>
      <c r="H62" s="33"/>
      <c r="I62" s="62"/>
      <c r="J62" s="33"/>
      <c r="K62" s="62"/>
      <c r="L62" s="33"/>
      <c r="M62" s="62"/>
      <c r="N62" s="33"/>
      <c r="O62" s="62"/>
      <c r="P62" s="33"/>
      <c r="Q62" s="62"/>
      <c r="R62" s="33"/>
      <c r="S62" s="7"/>
      <c r="T62" s="7"/>
      <c r="U62" s="7"/>
      <c r="V62" s="7"/>
      <c r="W62" s="7"/>
      <c r="X62" s="8"/>
      <c r="Y62" s="8"/>
      <c r="Z62" s="8"/>
      <c r="AA62" s="8"/>
      <c r="AB62" s="8"/>
      <c r="AC62" s="8"/>
      <c r="AD62" s="8"/>
      <c r="AE62" s="8"/>
      <c r="AF62" s="8"/>
      <c r="AG62" s="8"/>
      <c r="AH62" s="8"/>
      <c r="AI62" s="8"/>
      <c r="AJ62" s="8"/>
      <c r="AK62" s="8"/>
    </row>
    <row r="63" ht="14.25" customHeight="1">
      <c r="A63" s="27">
        <v>34.0</v>
      </c>
      <c r="B63" s="57"/>
      <c r="C63" s="57"/>
      <c r="D63" s="57"/>
      <c r="E63" s="57"/>
      <c r="F63" s="57"/>
      <c r="G63" s="61"/>
      <c r="H63" s="33"/>
      <c r="I63" s="62"/>
      <c r="J63" s="33"/>
      <c r="K63" s="62"/>
      <c r="L63" s="33"/>
      <c r="M63" s="62"/>
      <c r="N63" s="33"/>
      <c r="O63" s="62"/>
      <c r="P63" s="33"/>
      <c r="Q63" s="62"/>
      <c r="R63" s="33"/>
      <c r="S63" s="7"/>
      <c r="T63" s="7"/>
      <c r="U63" s="7"/>
      <c r="V63" s="7"/>
      <c r="W63" s="7"/>
      <c r="X63" s="8"/>
      <c r="Y63" s="8"/>
      <c r="Z63" s="8"/>
      <c r="AA63" s="8"/>
      <c r="AB63" s="8"/>
      <c r="AC63" s="8"/>
      <c r="AD63" s="8"/>
      <c r="AE63" s="8"/>
      <c r="AF63" s="8"/>
      <c r="AG63" s="8"/>
      <c r="AH63" s="8"/>
      <c r="AI63" s="8"/>
      <c r="AJ63" s="8"/>
      <c r="AK63" s="8"/>
    </row>
    <row r="64" ht="14.25" customHeight="1">
      <c r="A64" s="55">
        <v>35.0</v>
      </c>
      <c r="B64" s="55"/>
      <c r="C64" s="55"/>
      <c r="D64" s="55"/>
      <c r="E64" s="55"/>
      <c r="F64" s="55"/>
      <c r="G64" s="61"/>
      <c r="H64" s="64"/>
      <c r="I64" s="65"/>
      <c r="J64" s="64"/>
      <c r="K64" s="65"/>
      <c r="L64" s="64"/>
      <c r="M64" s="65"/>
      <c r="N64" s="64"/>
      <c r="O64" s="65"/>
      <c r="P64" s="64"/>
      <c r="Q64" s="65"/>
      <c r="R64" s="66"/>
      <c r="S64" s="7"/>
      <c r="T64" s="7"/>
      <c r="U64" s="7"/>
      <c r="V64" s="7"/>
      <c r="W64" s="7"/>
      <c r="X64" s="8"/>
      <c r="Y64" s="8"/>
      <c r="Z64" s="8"/>
      <c r="AA64" s="8"/>
      <c r="AB64" s="8"/>
      <c r="AC64" s="8"/>
      <c r="AD64" s="8"/>
      <c r="AE64" s="8"/>
      <c r="AF64" s="8"/>
      <c r="AG64" s="8"/>
      <c r="AH64" s="8"/>
      <c r="AI64" s="8"/>
      <c r="AJ64" s="8"/>
      <c r="AK64" s="8"/>
    </row>
    <row r="65" ht="14.25" customHeight="1">
      <c r="A65" s="55">
        <v>36.0</v>
      </c>
      <c r="B65" s="55"/>
      <c r="C65" s="55"/>
      <c r="D65" s="55"/>
      <c r="E65" s="55"/>
      <c r="F65" s="55"/>
      <c r="G65" s="61"/>
      <c r="H65" s="64"/>
      <c r="I65" s="65"/>
      <c r="J65" s="64"/>
      <c r="K65" s="65"/>
      <c r="L65" s="64"/>
      <c r="M65" s="65"/>
      <c r="N65" s="64"/>
      <c r="O65" s="65"/>
      <c r="P65" s="64"/>
      <c r="Q65" s="65"/>
      <c r="R65" s="5"/>
      <c r="S65" s="7"/>
      <c r="T65" s="7"/>
      <c r="U65" s="7"/>
      <c r="V65" s="7"/>
      <c r="W65" s="7"/>
      <c r="X65" s="8"/>
      <c r="Y65" s="8"/>
      <c r="Z65" s="8"/>
      <c r="AA65" s="8"/>
      <c r="AB65" s="8"/>
      <c r="AC65" s="8"/>
      <c r="AD65" s="8"/>
      <c r="AE65" s="8"/>
      <c r="AF65" s="8"/>
      <c r="AG65" s="8"/>
      <c r="AH65" s="8"/>
      <c r="AI65" s="8"/>
      <c r="AJ65" s="8"/>
      <c r="AK65" s="8"/>
    </row>
    <row r="66" ht="14.25" customHeight="1">
      <c r="A66" s="55">
        <v>37.0</v>
      </c>
      <c r="B66" s="55"/>
      <c r="C66" s="55"/>
      <c r="D66" s="55"/>
      <c r="E66" s="55"/>
      <c r="F66" s="55"/>
      <c r="G66" s="61"/>
      <c r="H66" s="64"/>
      <c r="I66" s="65"/>
      <c r="J66" s="64"/>
      <c r="K66" s="65"/>
      <c r="L66" s="64"/>
      <c r="M66" s="65"/>
      <c r="N66" s="64"/>
      <c r="O66" s="65"/>
      <c r="P66" s="64"/>
      <c r="Q66" s="65"/>
      <c r="R66" s="5"/>
      <c r="S66" s="7"/>
      <c r="T66" s="7"/>
      <c r="U66" s="7"/>
      <c r="V66" s="7"/>
      <c r="W66" s="7"/>
      <c r="X66" s="8"/>
      <c r="Y66" s="8"/>
      <c r="Z66" s="8"/>
      <c r="AA66" s="8"/>
      <c r="AB66" s="8"/>
      <c r="AC66" s="8"/>
      <c r="AD66" s="8"/>
      <c r="AE66" s="8"/>
      <c r="AF66" s="8"/>
      <c r="AG66" s="8"/>
      <c r="AH66" s="8"/>
      <c r="AI66" s="8"/>
      <c r="AJ66" s="8"/>
      <c r="AK66" s="8"/>
    </row>
    <row r="67" ht="14.25" customHeight="1">
      <c r="A67" s="55">
        <v>38.0</v>
      </c>
      <c r="B67" s="55"/>
      <c r="C67" s="55"/>
      <c r="D67" s="55"/>
      <c r="E67" s="55"/>
      <c r="F67" s="55"/>
      <c r="G67" s="61"/>
      <c r="H67" s="64"/>
      <c r="I67" s="65"/>
      <c r="J67" s="64"/>
      <c r="K67" s="65"/>
      <c r="L67" s="64"/>
      <c r="M67" s="65"/>
      <c r="N67" s="64"/>
      <c r="O67" s="65"/>
      <c r="P67" s="64"/>
      <c r="Q67" s="65"/>
      <c r="R67" s="5"/>
      <c r="S67" s="7"/>
      <c r="T67" s="7"/>
      <c r="U67" s="7"/>
      <c r="V67" s="7"/>
      <c r="W67" s="7"/>
      <c r="X67" s="8"/>
      <c r="Y67" s="8"/>
      <c r="Z67" s="8"/>
      <c r="AA67" s="8"/>
      <c r="AB67" s="8"/>
      <c r="AC67" s="8"/>
      <c r="AD67" s="8"/>
      <c r="AE67" s="8"/>
      <c r="AF67" s="8"/>
      <c r="AG67" s="8"/>
      <c r="AH67" s="8"/>
      <c r="AI67" s="8"/>
      <c r="AJ67" s="8"/>
      <c r="AK67" s="8"/>
    </row>
    <row r="68" ht="14.25" customHeight="1">
      <c r="A68" s="55">
        <v>39.0</v>
      </c>
      <c r="B68" s="55"/>
      <c r="C68" s="55"/>
      <c r="D68" s="55"/>
      <c r="E68" s="55"/>
      <c r="F68" s="55"/>
      <c r="G68" s="61"/>
      <c r="H68" s="64"/>
      <c r="I68" s="65"/>
      <c r="J68" s="64"/>
      <c r="K68" s="65"/>
      <c r="L68" s="64"/>
      <c r="M68" s="65"/>
      <c r="N68" s="64"/>
      <c r="O68" s="65"/>
      <c r="P68" s="64"/>
      <c r="Q68" s="65"/>
      <c r="R68" s="5"/>
      <c r="S68" s="7"/>
      <c r="T68" s="7"/>
      <c r="U68" s="7"/>
      <c r="V68" s="7"/>
      <c r="W68" s="7"/>
      <c r="X68" s="8"/>
      <c r="Y68" s="8"/>
      <c r="Z68" s="8"/>
      <c r="AA68" s="8"/>
      <c r="AB68" s="8"/>
      <c r="AC68" s="8"/>
      <c r="AD68" s="8"/>
      <c r="AE68" s="8"/>
      <c r="AF68" s="8"/>
      <c r="AG68" s="8"/>
      <c r="AH68" s="8"/>
      <c r="AI68" s="8"/>
      <c r="AJ68" s="8"/>
      <c r="AK68" s="8"/>
    </row>
    <row r="69" ht="14.25" customHeight="1">
      <c r="A69" s="55">
        <v>40.0</v>
      </c>
      <c r="B69" s="55"/>
      <c r="C69" s="55"/>
      <c r="D69" s="55"/>
      <c r="E69" s="55"/>
      <c r="F69" s="55"/>
      <c r="G69" s="61"/>
      <c r="H69" s="64"/>
      <c r="I69" s="65"/>
      <c r="J69" s="64"/>
      <c r="K69" s="65"/>
      <c r="L69" s="64"/>
      <c r="M69" s="65"/>
      <c r="N69" s="64"/>
      <c r="O69" s="65"/>
      <c r="P69" s="64"/>
      <c r="Q69" s="65"/>
      <c r="R69" s="5"/>
      <c r="S69" s="7"/>
      <c r="T69" s="7"/>
      <c r="U69" s="7"/>
      <c r="V69" s="7"/>
      <c r="W69" s="7"/>
      <c r="X69" s="8"/>
      <c r="Y69" s="8"/>
      <c r="Z69" s="8"/>
      <c r="AA69" s="8"/>
      <c r="AB69" s="8"/>
      <c r="AC69" s="8"/>
      <c r="AD69" s="8"/>
      <c r="AE69" s="8"/>
      <c r="AF69" s="8"/>
      <c r="AG69" s="8"/>
      <c r="AH69" s="8"/>
      <c r="AI69" s="8"/>
      <c r="AJ69" s="8"/>
      <c r="AK69" s="8"/>
    </row>
    <row r="70" ht="14.25" customHeight="1">
      <c r="A70" s="55">
        <v>41.0</v>
      </c>
      <c r="B70" s="55"/>
      <c r="C70" s="55"/>
      <c r="D70" s="55"/>
      <c r="E70" s="55"/>
      <c r="F70" s="55"/>
      <c r="G70" s="61"/>
      <c r="H70" s="64"/>
      <c r="I70" s="65"/>
      <c r="J70" s="64"/>
      <c r="K70" s="65"/>
      <c r="L70" s="64"/>
      <c r="M70" s="65"/>
      <c r="N70" s="64"/>
      <c r="O70" s="65"/>
      <c r="P70" s="64"/>
      <c r="Q70" s="65"/>
      <c r="R70" s="5"/>
      <c r="S70" s="7"/>
      <c r="T70" s="7"/>
      <c r="U70" s="7"/>
      <c r="V70" s="7"/>
      <c r="W70" s="7"/>
      <c r="X70" s="8"/>
      <c r="Y70" s="8"/>
      <c r="Z70" s="8"/>
      <c r="AA70" s="8"/>
      <c r="AB70" s="8"/>
      <c r="AC70" s="8"/>
      <c r="AD70" s="8"/>
      <c r="AE70" s="8"/>
      <c r="AF70" s="8"/>
      <c r="AG70" s="8"/>
      <c r="AH70" s="8"/>
      <c r="AI70" s="8"/>
      <c r="AJ70" s="8"/>
      <c r="AK70" s="8"/>
    </row>
    <row r="71" ht="14.25" customHeight="1">
      <c r="A71" s="55">
        <v>42.0</v>
      </c>
      <c r="B71" s="55"/>
      <c r="C71" s="55"/>
      <c r="D71" s="55"/>
      <c r="E71" s="55"/>
      <c r="F71" s="55"/>
      <c r="G71" s="61"/>
      <c r="H71" s="64"/>
      <c r="I71" s="65"/>
      <c r="J71" s="64"/>
      <c r="K71" s="65"/>
      <c r="L71" s="64"/>
      <c r="M71" s="65"/>
      <c r="N71" s="64"/>
      <c r="O71" s="65"/>
      <c r="P71" s="64"/>
      <c r="Q71" s="65"/>
      <c r="R71" s="5"/>
      <c r="S71" s="7"/>
      <c r="T71" s="7"/>
      <c r="U71" s="7"/>
      <c r="V71" s="7"/>
      <c r="W71" s="7"/>
      <c r="X71" s="8"/>
      <c r="Y71" s="8"/>
      <c r="Z71" s="8"/>
      <c r="AA71" s="8"/>
      <c r="AB71" s="8"/>
      <c r="AC71" s="8"/>
      <c r="AD71" s="8"/>
      <c r="AE71" s="8"/>
      <c r="AF71" s="8"/>
      <c r="AG71" s="8"/>
      <c r="AH71" s="8"/>
      <c r="AI71" s="8"/>
      <c r="AJ71" s="8"/>
      <c r="AK71" s="8"/>
    </row>
    <row r="72" ht="14.25" customHeight="1">
      <c r="A72" s="55">
        <v>43.0</v>
      </c>
      <c r="B72" s="55"/>
      <c r="C72" s="55"/>
      <c r="D72" s="55"/>
      <c r="E72" s="55"/>
      <c r="F72" s="55"/>
      <c r="G72" s="61"/>
      <c r="H72" s="64"/>
      <c r="I72" s="65"/>
      <c r="J72" s="64"/>
      <c r="K72" s="65"/>
      <c r="L72" s="64"/>
      <c r="M72" s="65"/>
      <c r="N72" s="64"/>
      <c r="O72" s="65"/>
      <c r="P72" s="64"/>
      <c r="Q72" s="65"/>
      <c r="R72" s="5"/>
      <c r="S72" s="7"/>
      <c r="T72" s="7"/>
      <c r="U72" s="7"/>
      <c r="V72" s="7"/>
      <c r="W72" s="7"/>
      <c r="X72" s="8"/>
      <c r="Y72" s="8"/>
      <c r="Z72" s="8"/>
      <c r="AA72" s="8"/>
      <c r="AB72" s="8"/>
      <c r="AC72" s="8"/>
      <c r="AD72" s="8"/>
      <c r="AE72" s="8"/>
      <c r="AF72" s="8"/>
      <c r="AG72" s="8"/>
      <c r="AH72" s="8"/>
      <c r="AI72" s="8"/>
      <c r="AJ72" s="8"/>
      <c r="AK72" s="8"/>
    </row>
    <row r="73" ht="14.25" customHeight="1">
      <c r="A73" s="55">
        <v>44.0</v>
      </c>
      <c r="B73" s="55"/>
      <c r="C73" s="55"/>
      <c r="D73" s="55"/>
      <c r="E73" s="55"/>
      <c r="F73" s="55"/>
      <c r="G73" s="61"/>
      <c r="H73" s="64"/>
      <c r="I73" s="65"/>
      <c r="J73" s="64"/>
      <c r="K73" s="65"/>
      <c r="L73" s="64"/>
      <c r="M73" s="65"/>
      <c r="N73" s="64"/>
      <c r="O73" s="65"/>
      <c r="P73" s="64"/>
      <c r="Q73" s="65"/>
      <c r="R73" s="5"/>
      <c r="S73" s="7"/>
      <c r="T73" s="7"/>
      <c r="U73" s="7"/>
      <c r="V73" s="7"/>
      <c r="W73" s="7"/>
      <c r="X73" s="8"/>
      <c r="Y73" s="8"/>
      <c r="Z73" s="8"/>
      <c r="AA73" s="8"/>
      <c r="AB73" s="8"/>
      <c r="AC73" s="8"/>
      <c r="AD73" s="8"/>
      <c r="AE73" s="8"/>
      <c r="AF73" s="8"/>
      <c r="AG73" s="8"/>
      <c r="AH73" s="8"/>
      <c r="AI73" s="8"/>
      <c r="AJ73" s="8"/>
      <c r="AK73" s="8"/>
    </row>
    <row r="74" ht="14.25" customHeight="1">
      <c r="A74" s="55">
        <v>45.0</v>
      </c>
      <c r="B74" s="55"/>
      <c r="C74" s="55"/>
      <c r="D74" s="55"/>
      <c r="E74" s="55"/>
      <c r="F74" s="55"/>
      <c r="G74" s="61"/>
      <c r="H74" s="64"/>
      <c r="I74" s="65"/>
      <c r="J74" s="64"/>
      <c r="K74" s="65"/>
      <c r="L74" s="64"/>
      <c r="M74" s="65"/>
      <c r="N74" s="64"/>
      <c r="O74" s="65"/>
      <c r="P74" s="64"/>
      <c r="Q74" s="65"/>
      <c r="R74" s="5"/>
      <c r="S74" s="7"/>
      <c r="T74" s="7"/>
      <c r="U74" s="7"/>
      <c r="V74" s="7"/>
      <c r="W74" s="7"/>
      <c r="X74" s="8"/>
      <c r="Y74" s="8"/>
      <c r="Z74" s="8"/>
      <c r="AA74" s="8"/>
      <c r="AB74" s="8"/>
      <c r="AC74" s="8"/>
      <c r="AD74" s="8"/>
      <c r="AE74" s="8"/>
      <c r="AF74" s="8"/>
      <c r="AG74" s="8"/>
      <c r="AH74" s="8"/>
      <c r="AI74" s="8"/>
      <c r="AJ74" s="8"/>
      <c r="AK74" s="8"/>
    </row>
    <row r="75" ht="14.25" customHeight="1">
      <c r="A75" s="55">
        <v>46.0</v>
      </c>
      <c r="B75" s="55"/>
      <c r="C75" s="55"/>
      <c r="D75" s="55"/>
      <c r="E75" s="55"/>
      <c r="F75" s="55"/>
      <c r="G75" s="61"/>
      <c r="H75" s="64"/>
      <c r="I75" s="65"/>
      <c r="J75" s="64"/>
      <c r="K75" s="65"/>
      <c r="L75" s="64"/>
      <c r="M75" s="65"/>
      <c r="N75" s="64"/>
      <c r="O75" s="65"/>
      <c r="P75" s="64"/>
      <c r="Q75" s="65"/>
      <c r="R75" s="5"/>
      <c r="S75" s="7"/>
      <c r="T75" s="7"/>
      <c r="U75" s="7"/>
      <c r="V75" s="7"/>
      <c r="W75" s="7"/>
      <c r="X75" s="8"/>
      <c r="Y75" s="8"/>
      <c r="Z75" s="8"/>
      <c r="AA75" s="8"/>
      <c r="AB75" s="8"/>
      <c r="AC75" s="8"/>
      <c r="AD75" s="8"/>
      <c r="AE75" s="8"/>
      <c r="AF75" s="8"/>
      <c r="AG75" s="8"/>
      <c r="AH75" s="8"/>
      <c r="AI75" s="8"/>
      <c r="AJ75" s="8"/>
      <c r="AK75" s="8"/>
    </row>
    <row r="76" ht="14.25" customHeight="1">
      <c r="A76" s="55">
        <v>47.0</v>
      </c>
      <c r="B76" s="55"/>
      <c r="C76" s="55"/>
      <c r="D76" s="55"/>
      <c r="E76" s="55"/>
      <c r="F76" s="55"/>
      <c r="G76" s="61"/>
      <c r="H76" s="64"/>
      <c r="I76" s="65"/>
      <c r="J76" s="64"/>
      <c r="K76" s="65"/>
      <c r="L76" s="64"/>
      <c r="M76" s="65"/>
      <c r="N76" s="64"/>
      <c r="O76" s="65"/>
      <c r="P76" s="64"/>
      <c r="Q76" s="65"/>
      <c r="R76" s="5"/>
      <c r="S76" s="7"/>
      <c r="T76" s="7"/>
      <c r="U76" s="7"/>
      <c r="V76" s="7"/>
      <c r="W76" s="7"/>
      <c r="X76" s="8"/>
      <c r="Y76" s="8"/>
      <c r="Z76" s="8"/>
      <c r="AA76" s="8"/>
      <c r="AB76" s="8"/>
      <c r="AC76" s="8"/>
      <c r="AD76" s="8"/>
      <c r="AE76" s="8"/>
      <c r="AF76" s="8"/>
      <c r="AG76" s="8"/>
      <c r="AH76" s="8"/>
      <c r="AI76" s="8"/>
      <c r="AJ76" s="8"/>
      <c r="AK76" s="8"/>
    </row>
    <row r="77" ht="14.25" customHeight="1">
      <c r="A77" s="55">
        <v>48.0</v>
      </c>
      <c r="B77" s="55"/>
      <c r="C77" s="55"/>
      <c r="D77" s="55"/>
      <c r="E77" s="55"/>
      <c r="F77" s="55"/>
      <c r="G77" s="61"/>
      <c r="H77" s="64"/>
      <c r="I77" s="65"/>
      <c r="J77" s="64"/>
      <c r="K77" s="65"/>
      <c r="L77" s="64"/>
      <c r="M77" s="65"/>
      <c r="N77" s="64"/>
      <c r="O77" s="65"/>
      <c r="P77" s="64"/>
      <c r="Q77" s="65"/>
      <c r="R77" s="5"/>
      <c r="S77" s="7"/>
      <c r="T77" s="7"/>
      <c r="U77" s="7"/>
      <c r="V77" s="7"/>
      <c r="W77" s="7"/>
      <c r="X77" s="8"/>
      <c r="Y77" s="8"/>
      <c r="Z77" s="8"/>
      <c r="AA77" s="8"/>
      <c r="AB77" s="8"/>
      <c r="AC77" s="8"/>
      <c r="AD77" s="8"/>
      <c r="AE77" s="8"/>
      <c r="AF77" s="8"/>
      <c r="AG77" s="8"/>
      <c r="AH77" s="8"/>
      <c r="AI77" s="8"/>
      <c r="AJ77" s="8"/>
      <c r="AK77" s="8"/>
    </row>
    <row r="78" ht="14.25" customHeight="1">
      <c r="A78" s="55">
        <v>49.0</v>
      </c>
      <c r="B78" s="55"/>
      <c r="C78" s="55"/>
      <c r="D78" s="55"/>
      <c r="E78" s="55"/>
      <c r="F78" s="55"/>
      <c r="G78" s="61"/>
      <c r="H78" s="64"/>
      <c r="I78" s="65"/>
      <c r="J78" s="64"/>
      <c r="K78" s="65"/>
      <c r="L78" s="64"/>
      <c r="M78" s="65"/>
      <c r="N78" s="64"/>
      <c r="O78" s="65"/>
      <c r="P78" s="64"/>
      <c r="Q78" s="65"/>
      <c r="R78" s="5"/>
      <c r="S78" s="7"/>
      <c r="T78" s="7"/>
      <c r="U78" s="7"/>
      <c r="V78" s="7"/>
      <c r="W78" s="7"/>
      <c r="X78" s="8"/>
      <c r="Y78" s="8"/>
      <c r="Z78" s="8"/>
      <c r="AA78" s="8"/>
      <c r="AB78" s="8"/>
      <c r="AC78" s="8"/>
      <c r="AD78" s="8"/>
      <c r="AE78" s="8"/>
      <c r="AF78" s="8"/>
      <c r="AG78" s="8"/>
      <c r="AH78" s="8"/>
      <c r="AI78" s="8"/>
      <c r="AJ78" s="8"/>
      <c r="AK78" s="8"/>
    </row>
    <row r="79" ht="14.25" customHeight="1">
      <c r="A79" s="55">
        <v>50.0</v>
      </c>
      <c r="B79" s="55"/>
      <c r="C79" s="55"/>
      <c r="D79" s="55"/>
      <c r="E79" s="55"/>
      <c r="F79" s="55"/>
      <c r="G79" s="61"/>
      <c r="H79" s="64"/>
      <c r="I79" s="65"/>
      <c r="J79" s="64"/>
      <c r="K79" s="65"/>
      <c r="L79" s="64"/>
      <c r="M79" s="65"/>
      <c r="N79" s="64"/>
      <c r="O79" s="65"/>
      <c r="P79" s="64"/>
      <c r="Q79" s="65"/>
      <c r="R79" s="5"/>
      <c r="S79" s="7"/>
      <c r="T79" s="7"/>
      <c r="U79" s="7"/>
      <c r="V79" s="7"/>
      <c r="W79" s="7"/>
      <c r="X79" s="8"/>
      <c r="Y79" s="8"/>
      <c r="Z79" s="8"/>
      <c r="AA79" s="8"/>
      <c r="AB79" s="8"/>
      <c r="AC79" s="8"/>
      <c r="AD79" s="8"/>
      <c r="AE79" s="8"/>
      <c r="AF79" s="8"/>
      <c r="AG79" s="8"/>
      <c r="AH79" s="8"/>
      <c r="AI79" s="8"/>
      <c r="AJ79" s="8"/>
      <c r="AK79" s="8"/>
    </row>
    <row r="80" ht="14.25" customHeight="1">
      <c r="A80" s="55">
        <v>51.0</v>
      </c>
      <c r="B80" s="55"/>
      <c r="C80" s="55"/>
      <c r="D80" s="55"/>
      <c r="E80" s="55"/>
      <c r="F80" s="55"/>
      <c r="G80" s="61"/>
      <c r="H80" s="64"/>
      <c r="I80" s="65"/>
      <c r="J80" s="64"/>
      <c r="K80" s="65"/>
      <c r="L80" s="64"/>
      <c r="M80" s="65"/>
      <c r="N80" s="64"/>
      <c r="O80" s="65"/>
      <c r="P80" s="64"/>
      <c r="Q80" s="65"/>
      <c r="R80" s="5"/>
      <c r="S80" s="7"/>
      <c r="T80" s="7"/>
      <c r="U80" s="7"/>
      <c r="V80" s="7"/>
      <c r="W80" s="7"/>
      <c r="X80" s="8"/>
      <c r="Y80" s="8"/>
      <c r="Z80" s="8"/>
      <c r="AA80" s="8"/>
      <c r="AB80" s="8"/>
      <c r="AC80" s="8"/>
      <c r="AD80" s="8"/>
      <c r="AE80" s="8"/>
      <c r="AF80" s="8"/>
      <c r="AG80" s="8"/>
      <c r="AH80" s="8"/>
      <c r="AI80" s="8"/>
      <c r="AJ80" s="8"/>
      <c r="AK80" s="8"/>
    </row>
    <row r="81" ht="14.25" customHeight="1">
      <c r="A81" s="67"/>
      <c r="B81" s="67"/>
      <c r="C81" s="67" t="s">
        <v>163</v>
      </c>
      <c r="D81" s="67">
        <f>COUNTA(C8:C80)</f>
        <v>41</v>
      </c>
      <c r="E81" s="67"/>
      <c r="F81" s="67"/>
      <c r="G81" s="67"/>
      <c r="H81" s="67"/>
      <c r="I81" s="67"/>
      <c r="J81" s="67"/>
      <c r="K81" s="67"/>
      <c r="L81" s="67"/>
      <c r="M81" s="67"/>
      <c r="N81" s="67"/>
      <c r="O81" s="67"/>
      <c r="P81" s="67"/>
      <c r="Q81" s="67"/>
      <c r="R81" s="67"/>
      <c r="S81" s="7"/>
      <c r="T81" s="7"/>
      <c r="U81" s="7"/>
      <c r="V81" s="7"/>
      <c r="W81" s="7"/>
      <c r="X81" s="8"/>
      <c r="Y81" s="8"/>
      <c r="Z81" s="8"/>
      <c r="AA81" s="8"/>
      <c r="AB81" s="8"/>
      <c r="AC81" s="8"/>
      <c r="AD81" s="8"/>
      <c r="AE81" s="8"/>
      <c r="AF81" s="8"/>
      <c r="AG81" s="8"/>
      <c r="AH81" s="8"/>
      <c r="AI81" s="8"/>
      <c r="AJ81" s="8"/>
      <c r="AK81" s="8"/>
    </row>
    <row r="82" ht="14.25" customHeight="1">
      <c r="A82" s="7"/>
      <c r="B82" s="7"/>
      <c r="C82" s="7"/>
      <c r="D82" s="7"/>
      <c r="E82" s="7"/>
      <c r="F82" s="7"/>
      <c r="G82" s="7"/>
      <c r="H82" s="7"/>
      <c r="I82" s="7"/>
      <c r="J82" s="7"/>
      <c r="K82" s="7"/>
      <c r="L82" s="7"/>
      <c r="M82" s="7"/>
      <c r="N82" s="7"/>
      <c r="O82" s="7"/>
      <c r="P82" s="7"/>
      <c r="Q82" s="7"/>
      <c r="R82" s="7"/>
      <c r="S82" s="7"/>
      <c r="T82" s="7"/>
      <c r="U82" s="7"/>
      <c r="V82" s="7"/>
      <c r="W82" s="7"/>
      <c r="X82" s="8"/>
      <c r="Y82" s="8"/>
      <c r="Z82" s="8"/>
      <c r="AA82" s="8"/>
      <c r="AB82" s="8"/>
      <c r="AC82" s="8"/>
      <c r="AD82" s="8"/>
      <c r="AE82" s="8"/>
      <c r="AF82" s="8"/>
      <c r="AG82" s="8"/>
      <c r="AH82" s="8"/>
      <c r="AI82" s="8"/>
      <c r="AJ82" s="8"/>
      <c r="AK82" s="8"/>
    </row>
    <row r="83" ht="14.25" customHeight="1">
      <c r="A83" s="7"/>
      <c r="B83" s="7"/>
      <c r="C83" s="7"/>
      <c r="D83" s="7"/>
      <c r="E83" s="7"/>
      <c r="F83" s="7"/>
      <c r="G83" s="7"/>
      <c r="H83" s="7"/>
      <c r="I83" s="7"/>
      <c r="J83" s="7"/>
      <c r="K83" s="7"/>
      <c r="L83" s="7"/>
      <c r="M83" s="7"/>
      <c r="N83" s="7"/>
      <c r="O83" s="7"/>
      <c r="P83" s="7"/>
      <c r="Q83" s="7"/>
      <c r="R83" s="7"/>
      <c r="S83" s="7"/>
      <c r="T83" s="7"/>
      <c r="U83" s="7"/>
      <c r="V83" s="7"/>
      <c r="W83" s="7"/>
      <c r="X83" s="8"/>
      <c r="Y83" s="8"/>
      <c r="Z83" s="8"/>
      <c r="AA83" s="8"/>
      <c r="AB83" s="8"/>
      <c r="AC83" s="8"/>
      <c r="AD83" s="8"/>
      <c r="AE83" s="8"/>
      <c r="AF83" s="8"/>
      <c r="AG83" s="8"/>
      <c r="AH83" s="8"/>
      <c r="AI83" s="8"/>
      <c r="AJ83" s="8"/>
      <c r="AK83" s="8"/>
    </row>
    <row r="84" ht="14.25" customHeight="1">
      <c r="A84" s="7"/>
      <c r="B84" s="7"/>
      <c r="C84" s="7"/>
      <c r="D84" s="7"/>
      <c r="E84" s="7"/>
      <c r="F84" s="7"/>
      <c r="G84" s="7"/>
      <c r="H84" s="7"/>
      <c r="I84" s="7"/>
      <c r="J84" s="7"/>
      <c r="K84" s="7"/>
      <c r="L84" s="7"/>
      <c r="M84" s="7"/>
      <c r="N84" s="7"/>
      <c r="O84" s="7"/>
      <c r="P84" s="7"/>
      <c r="Q84" s="7"/>
      <c r="R84" s="7"/>
      <c r="S84" s="7"/>
      <c r="T84" s="7"/>
      <c r="U84" s="7"/>
      <c r="V84" s="7"/>
      <c r="W84" s="7"/>
      <c r="X84" s="8"/>
      <c r="Y84" s="8"/>
      <c r="Z84" s="8"/>
      <c r="AA84" s="8"/>
      <c r="AB84" s="8"/>
      <c r="AC84" s="8"/>
      <c r="AD84" s="8"/>
      <c r="AE84" s="8"/>
      <c r="AF84" s="8"/>
      <c r="AG84" s="8"/>
      <c r="AH84" s="8"/>
      <c r="AI84" s="8"/>
      <c r="AJ84" s="8"/>
      <c r="AK84" s="8"/>
    </row>
    <row r="85" ht="14.25" customHeight="1">
      <c r="A85" s="7"/>
      <c r="B85" s="7"/>
      <c r="C85" s="7"/>
      <c r="D85" s="7"/>
      <c r="E85" s="7"/>
      <c r="F85" s="7"/>
      <c r="G85" s="7"/>
      <c r="H85" s="7"/>
      <c r="I85" s="7"/>
      <c r="J85" s="7"/>
      <c r="K85" s="7"/>
      <c r="L85" s="7"/>
      <c r="M85" s="7"/>
      <c r="N85" s="7"/>
      <c r="O85" s="7"/>
      <c r="P85" s="7"/>
      <c r="Q85" s="7"/>
      <c r="R85" s="7"/>
      <c r="S85" s="7"/>
      <c r="T85" s="7"/>
      <c r="U85" s="7"/>
      <c r="V85" s="7"/>
      <c r="W85" s="7"/>
      <c r="X85" s="8"/>
      <c r="Y85" s="8"/>
      <c r="Z85" s="8"/>
      <c r="AA85" s="8"/>
      <c r="AB85" s="8"/>
      <c r="AC85" s="8"/>
      <c r="AD85" s="8"/>
      <c r="AE85" s="8"/>
      <c r="AF85" s="8"/>
      <c r="AG85" s="8"/>
      <c r="AH85" s="8"/>
      <c r="AI85" s="8"/>
      <c r="AJ85" s="8"/>
      <c r="AK85" s="8"/>
    </row>
    <row r="86" ht="14.25" customHeight="1">
      <c r="A86" s="7"/>
      <c r="B86" s="7"/>
      <c r="C86" s="7"/>
      <c r="D86" s="7"/>
      <c r="E86" s="7"/>
      <c r="F86" s="7"/>
      <c r="G86" s="7"/>
      <c r="H86" s="7"/>
      <c r="I86" s="7"/>
      <c r="J86" s="7"/>
      <c r="K86" s="7"/>
      <c r="L86" s="7"/>
      <c r="M86" s="7"/>
      <c r="N86" s="7"/>
      <c r="O86" s="7"/>
      <c r="P86" s="7"/>
      <c r="Q86" s="7"/>
      <c r="R86" s="7"/>
      <c r="S86" s="7"/>
      <c r="T86" s="7"/>
      <c r="U86" s="7"/>
      <c r="V86" s="7"/>
      <c r="W86" s="7"/>
      <c r="X86" s="8"/>
      <c r="Y86" s="8"/>
      <c r="Z86" s="8"/>
      <c r="AA86" s="8"/>
      <c r="AB86" s="8"/>
      <c r="AC86" s="8"/>
      <c r="AD86" s="8"/>
      <c r="AE86" s="8"/>
      <c r="AF86" s="8"/>
      <c r="AG86" s="8"/>
      <c r="AH86" s="8"/>
      <c r="AI86" s="8"/>
      <c r="AJ86" s="8"/>
      <c r="AK86" s="8"/>
    </row>
    <row r="87" ht="14.25" customHeight="1">
      <c r="A87" s="7"/>
      <c r="B87" s="7"/>
      <c r="C87" s="7"/>
      <c r="D87" s="7"/>
      <c r="E87" s="7"/>
      <c r="F87" s="7"/>
      <c r="G87" s="7"/>
      <c r="H87" s="7"/>
      <c r="I87" s="7"/>
      <c r="J87" s="7"/>
      <c r="K87" s="7"/>
      <c r="L87" s="7"/>
      <c r="M87" s="7"/>
      <c r="N87" s="7"/>
      <c r="O87" s="7"/>
      <c r="P87" s="7"/>
      <c r="Q87" s="7"/>
      <c r="R87" s="7"/>
      <c r="S87" s="7"/>
      <c r="T87" s="7"/>
      <c r="U87" s="7"/>
      <c r="V87" s="7"/>
      <c r="W87" s="7"/>
      <c r="X87" s="8"/>
      <c r="Y87" s="8"/>
      <c r="Z87" s="8"/>
      <c r="AA87" s="8"/>
      <c r="AB87" s="8"/>
      <c r="AC87" s="8"/>
      <c r="AD87" s="8"/>
      <c r="AE87" s="8"/>
      <c r="AF87" s="8"/>
      <c r="AG87" s="8"/>
      <c r="AH87" s="8"/>
      <c r="AI87" s="8"/>
      <c r="AJ87" s="8"/>
      <c r="AK87" s="8"/>
    </row>
    <row r="88" ht="14.25" customHeight="1">
      <c r="A88" s="7"/>
      <c r="B88" s="7"/>
      <c r="C88" s="7"/>
      <c r="D88" s="7"/>
      <c r="E88" s="7"/>
      <c r="F88" s="7"/>
      <c r="G88" s="7"/>
      <c r="H88" s="7"/>
      <c r="I88" s="7"/>
      <c r="J88" s="7"/>
      <c r="K88" s="7"/>
      <c r="L88" s="7"/>
      <c r="M88" s="7"/>
      <c r="N88" s="7"/>
      <c r="O88" s="7"/>
      <c r="P88" s="7"/>
      <c r="Q88" s="7"/>
      <c r="R88" s="7"/>
      <c r="S88" s="7"/>
      <c r="T88" s="7"/>
      <c r="U88" s="7"/>
      <c r="V88" s="7"/>
      <c r="W88" s="7"/>
      <c r="X88" s="8"/>
      <c r="Y88" s="8"/>
      <c r="Z88" s="8"/>
      <c r="AA88" s="8"/>
      <c r="AB88" s="8"/>
      <c r="AC88" s="8"/>
      <c r="AD88" s="8"/>
      <c r="AE88" s="8"/>
      <c r="AF88" s="8"/>
      <c r="AG88" s="8"/>
      <c r="AH88" s="8"/>
      <c r="AI88" s="8"/>
      <c r="AJ88" s="8"/>
      <c r="AK88" s="8"/>
    </row>
    <row r="89" ht="14.25" customHeight="1">
      <c r="A89" s="7"/>
      <c r="B89" s="7"/>
      <c r="C89" s="7"/>
      <c r="D89" s="7"/>
      <c r="E89" s="7"/>
      <c r="F89" s="7"/>
      <c r="G89" s="7"/>
      <c r="H89" s="7"/>
      <c r="I89" s="7"/>
      <c r="J89" s="7"/>
      <c r="K89" s="7"/>
      <c r="L89" s="7"/>
      <c r="M89" s="7"/>
      <c r="N89" s="7"/>
      <c r="O89" s="7"/>
      <c r="P89" s="7"/>
      <c r="Q89" s="7"/>
      <c r="R89" s="7"/>
      <c r="S89" s="7"/>
      <c r="T89" s="7"/>
      <c r="U89" s="7"/>
      <c r="V89" s="7"/>
      <c r="W89" s="7"/>
      <c r="X89" s="8"/>
      <c r="Y89" s="8"/>
      <c r="Z89" s="8"/>
      <c r="AA89" s="8"/>
      <c r="AB89" s="8"/>
      <c r="AC89" s="8"/>
      <c r="AD89" s="8"/>
      <c r="AE89" s="8"/>
      <c r="AF89" s="8"/>
      <c r="AG89" s="8"/>
      <c r="AH89" s="8"/>
      <c r="AI89" s="8"/>
      <c r="AJ89" s="8"/>
      <c r="AK89" s="8"/>
    </row>
    <row r="90" ht="14.25" customHeight="1">
      <c r="A90" s="7"/>
      <c r="B90" s="7"/>
      <c r="C90" s="7"/>
      <c r="D90" s="7"/>
      <c r="E90" s="7"/>
      <c r="F90" s="7"/>
      <c r="G90" s="7"/>
      <c r="H90" s="7"/>
      <c r="I90" s="7"/>
      <c r="J90" s="7"/>
      <c r="K90" s="7"/>
      <c r="L90" s="7"/>
      <c r="M90" s="7"/>
      <c r="N90" s="7"/>
      <c r="O90" s="7"/>
      <c r="P90" s="7"/>
      <c r="Q90" s="7"/>
      <c r="R90" s="7"/>
      <c r="S90" s="7"/>
      <c r="T90" s="7"/>
      <c r="U90" s="7"/>
      <c r="V90" s="7"/>
      <c r="W90" s="7"/>
      <c r="X90" s="8"/>
      <c r="Y90" s="8"/>
      <c r="Z90" s="8"/>
      <c r="AA90" s="8"/>
      <c r="AB90" s="8"/>
      <c r="AC90" s="8"/>
      <c r="AD90" s="8"/>
      <c r="AE90" s="8"/>
      <c r="AF90" s="8"/>
      <c r="AG90" s="8"/>
      <c r="AH90" s="8"/>
      <c r="AI90" s="8"/>
      <c r="AJ90" s="8"/>
      <c r="AK90" s="8"/>
    </row>
    <row r="91" ht="14.25" customHeight="1">
      <c r="A91" s="7"/>
      <c r="B91" s="7"/>
      <c r="C91" s="7"/>
      <c r="D91" s="7"/>
      <c r="E91" s="7"/>
      <c r="F91" s="7"/>
      <c r="G91" s="7"/>
      <c r="H91" s="7"/>
      <c r="I91" s="7"/>
      <c r="J91" s="7"/>
      <c r="K91" s="7"/>
      <c r="L91" s="7"/>
      <c r="M91" s="7"/>
      <c r="N91" s="7"/>
      <c r="O91" s="7"/>
      <c r="P91" s="7"/>
      <c r="Q91" s="7"/>
      <c r="R91" s="7"/>
      <c r="S91" s="7"/>
      <c r="T91" s="7"/>
      <c r="U91" s="7"/>
      <c r="V91" s="7"/>
      <c r="W91" s="7"/>
      <c r="X91" s="8"/>
      <c r="Y91" s="8"/>
      <c r="Z91" s="8"/>
      <c r="AA91" s="8"/>
      <c r="AB91" s="8"/>
      <c r="AC91" s="8"/>
      <c r="AD91" s="8"/>
      <c r="AE91" s="8"/>
      <c r="AF91" s="8"/>
      <c r="AG91" s="8"/>
      <c r="AH91" s="8"/>
      <c r="AI91" s="8"/>
      <c r="AJ91" s="8"/>
      <c r="AK91" s="8"/>
    </row>
    <row r="92" ht="14.25" customHeight="1">
      <c r="A92" s="7"/>
      <c r="B92" s="7"/>
      <c r="C92" s="7"/>
      <c r="D92" s="7"/>
      <c r="E92" s="7"/>
      <c r="F92" s="7"/>
      <c r="G92" s="7"/>
      <c r="H92" s="7"/>
      <c r="I92" s="7"/>
      <c r="J92" s="7"/>
      <c r="K92" s="7"/>
      <c r="L92" s="7"/>
      <c r="M92" s="7"/>
      <c r="N92" s="7"/>
      <c r="O92" s="7"/>
      <c r="P92" s="7"/>
      <c r="Q92" s="7"/>
      <c r="R92" s="7"/>
      <c r="S92" s="7"/>
      <c r="T92" s="7"/>
      <c r="U92" s="7"/>
      <c r="V92" s="7"/>
      <c r="W92" s="7"/>
      <c r="X92" s="8"/>
      <c r="Y92" s="8"/>
      <c r="Z92" s="8"/>
      <c r="AA92" s="8"/>
      <c r="AB92" s="8"/>
      <c r="AC92" s="8"/>
      <c r="AD92" s="8"/>
      <c r="AE92" s="8"/>
      <c r="AF92" s="8"/>
      <c r="AG92" s="8"/>
      <c r="AH92" s="8"/>
      <c r="AI92" s="8"/>
      <c r="AJ92" s="8"/>
      <c r="AK92" s="8"/>
    </row>
    <row r="93" ht="14.25" customHeight="1">
      <c r="A93" s="7"/>
      <c r="B93" s="7"/>
      <c r="C93" s="7"/>
      <c r="D93" s="7"/>
      <c r="E93" s="7"/>
      <c r="F93" s="7"/>
      <c r="G93" s="7"/>
      <c r="H93" s="7"/>
      <c r="I93" s="7"/>
      <c r="J93" s="7"/>
      <c r="K93" s="7"/>
      <c r="L93" s="7"/>
      <c r="M93" s="7"/>
      <c r="N93" s="7"/>
      <c r="O93" s="7"/>
      <c r="P93" s="7"/>
      <c r="Q93" s="7"/>
      <c r="R93" s="7"/>
      <c r="S93" s="7"/>
      <c r="T93" s="7"/>
      <c r="U93" s="7"/>
      <c r="V93" s="7"/>
      <c r="W93" s="7"/>
      <c r="X93" s="8"/>
      <c r="Y93" s="8"/>
      <c r="Z93" s="8"/>
      <c r="AA93" s="8"/>
      <c r="AB93" s="8"/>
      <c r="AC93" s="8"/>
      <c r="AD93" s="8"/>
      <c r="AE93" s="8"/>
      <c r="AF93" s="8"/>
      <c r="AG93" s="8"/>
      <c r="AH93" s="8"/>
      <c r="AI93" s="8"/>
      <c r="AJ93" s="8"/>
      <c r="AK93" s="8"/>
    </row>
    <row r="94" ht="14.25" customHeight="1">
      <c r="A94" s="8"/>
      <c r="B94" s="8"/>
      <c r="C94" s="8"/>
      <c r="D94" s="8"/>
      <c r="E94" s="8"/>
      <c r="F94" s="8"/>
      <c r="G94" s="8"/>
      <c r="H94" s="8"/>
      <c r="I94" s="8"/>
      <c r="J94" s="8"/>
      <c r="K94" s="8"/>
      <c r="L94" s="8"/>
      <c r="M94" s="8"/>
      <c r="N94" s="8"/>
      <c r="O94" s="8"/>
      <c r="P94" s="8"/>
      <c r="Q94" s="8"/>
      <c r="R94" s="8"/>
      <c r="S94" s="7"/>
      <c r="T94" s="7"/>
      <c r="U94" s="7"/>
      <c r="V94" s="7"/>
      <c r="W94" s="7"/>
      <c r="X94" s="8"/>
      <c r="Y94" s="8"/>
      <c r="Z94" s="8"/>
      <c r="AA94" s="8"/>
      <c r="AB94" s="8"/>
      <c r="AC94" s="8"/>
      <c r="AD94" s="8"/>
      <c r="AE94" s="8"/>
      <c r="AF94" s="8"/>
      <c r="AG94" s="8"/>
      <c r="AH94" s="8"/>
      <c r="AI94" s="8"/>
      <c r="AJ94" s="8"/>
      <c r="AK94" s="8"/>
    </row>
    <row r="95" ht="14.25" customHeight="1">
      <c r="A95" s="8"/>
      <c r="B95" s="8"/>
      <c r="C95" s="8"/>
      <c r="D95" s="8"/>
      <c r="E95" s="8"/>
      <c r="F95" s="8"/>
      <c r="G95" s="8"/>
      <c r="H95" s="8"/>
      <c r="I95" s="8"/>
      <c r="J95" s="8"/>
      <c r="K95" s="8"/>
      <c r="L95" s="8"/>
      <c r="M95" s="8"/>
      <c r="N95" s="8"/>
      <c r="O95" s="8"/>
      <c r="P95" s="8"/>
      <c r="Q95" s="8"/>
      <c r="R95" s="8"/>
      <c r="S95" s="7"/>
      <c r="T95" s="7"/>
      <c r="U95" s="7"/>
      <c r="V95" s="7"/>
      <c r="W95" s="7"/>
      <c r="X95" s="8"/>
      <c r="Y95" s="8"/>
      <c r="Z95" s="8"/>
      <c r="AA95" s="8"/>
      <c r="AB95" s="8"/>
      <c r="AC95" s="8"/>
      <c r="AD95" s="8"/>
      <c r="AE95" s="8"/>
      <c r="AF95" s="8"/>
      <c r="AG95" s="8"/>
      <c r="AH95" s="8"/>
      <c r="AI95" s="8"/>
      <c r="AJ95" s="8"/>
      <c r="AK95" s="8"/>
    </row>
    <row r="96" ht="14.25" customHeight="1">
      <c r="A96" s="8"/>
      <c r="B96" s="8"/>
      <c r="C96" s="8"/>
      <c r="D96" s="8"/>
      <c r="E96" s="8"/>
      <c r="F96" s="8"/>
      <c r="G96" s="8"/>
      <c r="H96" s="8"/>
      <c r="I96" s="8"/>
      <c r="J96" s="8"/>
      <c r="K96" s="8"/>
      <c r="L96" s="8"/>
      <c r="M96" s="8"/>
      <c r="N96" s="8"/>
      <c r="O96" s="8"/>
      <c r="P96" s="8"/>
      <c r="Q96" s="8"/>
      <c r="R96" s="8"/>
      <c r="S96" s="8"/>
      <c r="T96" s="8"/>
      <c r="U96" s="8"/>
      <c r="V96" s="8"/>
      <c r="W96" s="7"/>
      <c r="X96" s="8"/>
      <c r="Y96" s="8"/>
      <c r="Z96" s="8"/>
      <c r="AA96" s="8"/>
      <c r="AB96" s="8"/>
      <c r="AC96" s="8"/>
      <c r="AD96" s="8"/>
      <c r="AE96" s="8"/>
      <c r="AF96" s="8"/>
      <c r="AG96" s="8"/>
      <c r="AH96" s="8"/>
      <c r="AI96" s="8"/>
      <c r="AJ96" s="8"/>
      <c r="AK96" s="8"/>
    </row>
    <row r="97" ht="14.25" customHeight="1">
      <c r="A97" s="8"/>
      <c r="B97" s="8"/>
      <c r="C97" s="8"/>
      <c r="D97" s="8"/>
      <c r="E97" s="8"/>
      <c r="F97" s="8"/>
      <c r="G97" s="8"/>
      <c r="H97" s="8"/>
      <c r="I97" s="8"/>
      <c r="J97" s="8"/>
      <c r="K97" s="8"/>
      <c r="L97" s="8"/>
      <c r="M97" s="8"/>
      <c r="N97" s="8"/>
      <c r="O97" s="8"/>
      <c r="P97" s="8"/>
      <c r="Q97" s="8"/>
      <c r="R97" s="8"/>
      <c r="S97" s="8"/>
      <c r="T97" s="8"/>
      <c r="U97" s="8"/>
      <c r="V97" s="8"/>
      <c r="W97" s="7"/>
      <c r="X97" s="8"/>
      <c r="Y97" s="8"/>
      <c r="Z97" s="8"/>
      <c r="AA97" s="8"/>
      <c r="AB97" s="8"/>
      <c r="AC97" s="8"/>
      <c r="AD97" s="8"/>
      <c r="AE97" s="8"/>
      <c r="AF97" s="8"/>
      <c r="AG97" s="8"/>
      <c r="AH97" s="8"/>
      <c r="AI97" s="8"/>
      <c r="AJ97" s="8"/>
      <c r="AK97" s="8"/>
    </row>
    <row r="98" ht="12.0"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row>
    <row r="99" ht="12.0"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row>
    <row r="100" ht="12.0"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row>
    <row r="101" ht="12.0"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row>
    <row r="102" ht="12.0"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row>
    <row r="103" ht="12.0"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row>
    <row r="104" ht="12.0"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row>
    <row r="105" ht="12.0"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row>
    <row r="106" ht="12.0"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row>
    <row r="107" ht="12.0"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row>
    <row r="108" ht="12.0"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row>
    <row r="109" ht="12.0"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row>
    <row r="110" ht="12.0"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row>
    <row r="111" ht="12.0"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row>
    <row r="112" ht="12.0"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row>
    <row r="113" ht="12.0"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row>
    <row r="114" ht="12.0"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row>
    <row r="115" ht="12.0"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row>
    <row r="116" ht="12.0"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row>
    <row r="117" ht="12.0"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row>
    <row r="118" ht="12.0"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row>
    <row r="119" ht="12.0"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row>
    <row r="120" ht="12.0"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row>
    <row r="121" ht="12.0"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row>
    <row r="122" ht="12.0"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row>
    <row r="123" ht="12.0"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row>
    <row r="124" ht="12.0"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row>
    <row r="125" ht="12.0"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row>
    <row r="126" ht="12.0"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row>
    <row r="127" ht="12.0"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row>
    <row r="128" ht="12.0"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row>
    <row r="129" ht="12.0"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row>
    <row r="130" ht="12.0"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row>
    <row r="131" ht="12.0"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row>
    <row r="132" ht="12.0"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row>
    <row r="133" ht="12.0"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row>
    <row r="134" ht="12.0"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row>
    <row r="135" ht="12.0"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row>
    <row r="136" ht="12.0"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row>
    <row r="137" ht="12.0"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row>
    <row r="138" ht="12.0"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row>
    <row r="139" ht="12.0"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row>
    <row r="140" ht="12.0"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row>
    <row r="141" ht="12.0"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row>
    <row r="142" ht="12.0"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row>
    <row r="143" ht="12.0"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row>
    <row r="144" ht="12.0"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row>
    <row r="145" ht="12.0"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row>
    <row r="146" ht="12.0"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row>
    <row r="147" ht="12.0"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row>
    <row r="148" ht="12.0"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row>
    <row r="149" ht="12.0"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row>
    <row r="150" ht="12.0"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row>
    <row r="151" ht="12.0"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row>
    <row r="152" ht="12.0"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row>
    <row r="153" ht="12.0"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row>
    <row r="154" ht="12.0"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row>
    <row r="155" ht="12.0"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row>
    <row r="156" ht="12.0"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row>
    <row r="157" ht="12.0"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row>
    <row r="158" ht="12.0"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row>
    <row r="159" ht="12.0"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row>
    <row r="160" ht="12.0"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row>
    <row r="161" ht="12.0"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row>
    <row r="162" ht="12.0"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row>
    <row r="163" ht="12.0"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row>
    <row r="164" ht="12.0"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row>
    <row r="165" ht="12.0"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row>
    <row r="166" ht="12.0"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row>
    <row r="167" ht="12.0"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row>
    <row r="168" ht="12.0"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row>
    <row r="169" ht="12.0"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row>
    <row r="170" ht="12.0"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row>
    <row r="171" ht="12.0"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row>
    <row r="172" ht="12.0"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row>
    <row r="173" ht="12.0"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row>
    <row r="174" ht="12.0"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row>
    <row r="175" ht="12.0"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row>
    <row r="176" ht="12.0"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row>
    <row r="177" ht="12.0"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row>
    <row r="178" ht="12.0"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row>
    <row r="179" ht="12.0"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row>
    <row r="180" ht="12.0"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row>
    <row r="181" ht="12.0"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row>
    <row r="182" ht="12.0"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row>
    <row r="183" ht="12.0"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row>
    <row r="184" ht="12.0"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row>
    <row r="185" ht="12.0"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row>
    <row r="186" ht="12.0"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row>
    <row r="187" ht="12.0"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row>
    <row r="188" ht="12.0"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row>
    <row r="189" ht="12.0"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row>
    <row r="190" ht="12.0"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row>
    <row r="191" ht="12.0"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row>
    <row r="192" ht="12.0"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row>
    <row r="193" ht="12.0"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row>
    <row r="194" ht="12.0"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row>
    <row r="195" ht="12.0"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row>
    <row r="196" ht="12.0"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row>
    <row r="197" ht="12.0"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row>
    <row r="198" ht="12.0"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row>
    <row r="199" ht="12.0"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row>
    <row r="200" ht="12.0"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row>
    <row r="201" ht="12.0"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row>
    <row r="202" ht="12.0"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row>
    <row r="203" ht="12.0"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row>
    <row r="204" ht="12.0"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row>
    <row r="205" ht="12.0"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row>
    <row r="206" ht="12.0"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row>
    <row r="207" ht="12.0"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row>
    <row r="208" ht="12.0"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row>
    <row r="209" ht="12.0"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row>
    <row r="210" ht="12.0"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row>
    <row r="211" ht="12.0"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row>
    <row r="212" ht="12.0"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row>
    <row r="213" ht="12.0"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row>
    <row r="214" ht="12.0"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row>
    <row r="215" ht="12.0"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row>
    <row r="216" ht="12.0"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row>
    <row r="217" ht="12.0"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row>
    <row r="218" ht="12.0"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row>
    <row r="219" ht="12.0"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row>
    <row r="220" ht="12.0"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row>
    <row r="221" ht="12.0"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row>
    <row r="222" ht="12.0"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row>
    <row r="223" ht="12.0"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row>
    <row r="224" ht="12.0"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row>
    <row r="225" ht="12.0"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row>
    <row r="226" ht="12.0"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row>
    <row r="227" ht="12.0"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row>
    <row r="228" ht="12.0"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row>
    <row r="229" ht="12.0"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row>
    <row r="230" ht="12.0"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row>
    <row r="231" ht="12.0"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row>
    <row r="232" ht="12.0"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row>
    <row r="233" ht="12.0"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row>
    <row r="234" ht="12.0"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row>
    <row r="235" ht="12.0"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row>
    <row r="236" ht="12.0"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row>
    <row r="237" ht="12.0"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row>
    <row r="238" ht="12.0"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row>
    <row r="239" ht="12.0"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row>
    <row r="240" ht="12.0"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row>
    <row r="241" ht="12.0"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row>
    <row r="242" ht="12.0"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row>
    <row r="243" ht="12.0"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row>
    <row r="244" ht="12.0"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row>
    <row r="245" ht="12.0"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row>
    <row r="246" ht="12.0"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row>
    <row r="247" ht="12.0"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row>
    <row r="248" ht="12.0"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row>
    <row r="249" ht="12.0"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row>
    <row r="250" ht="12.0"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row>
    <row r="251" ht="12.0"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row>
    <row r="252" ht="12.0"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row>
    <row r="253" ht="12.0"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row>
    <row r="254" ht="12.0"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row>
    <row r="255" ht="12.0"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row>
    <row r="256" ht="12.0"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row>
    <row r="257" ht="12.0"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row>
    <row r="258" ht="12.0"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row>
    <row r="259" ht="12.0"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row>
    <row r="260" ht="12.0"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row>
    <row r="261" ht="12.0"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row>
    <row r="262" ht="12.0"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row>
    <row r="263" ht="12.0"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row>
    <row r="264" ht="12.0"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c r="AG264" s="68"/>
      <c r="AH264" s="68"/>
      <c r="AI264" s="68"/>
      <c r="AJ264" s="68"/>
      <c r="AK264" s="68"/>
    </row>
    <row r="265" ht="12.0"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68"/>
      <c r="AF265" s="68"/>
      <c r="AG265" s="68"/>
      <c r="AH265" s="68"/>
      <c r="AI265" s="68"/>
      <c r="AJ265" s="68"/>
      <c r="AK265" s="68"/>
    </row>
    <row r="266" ht="12.0"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c r="AG266" s="68"/>
      <c r="AH266" s="68"/>
      <c r="AI266" s="68"/>
      <c r="AJ266" s="68"/>
      <c r="AK266" s="68"/>
    </row>
    <row r="267" ht="12.0"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c r="AG267" s="68"/>
      <c r="AH267" s="68"/>
      <c r="AI267" s="68"/>
      <c r="AJ267" s="68"/>
      <c r="AK267" s="68"/>
    </row>
    <row r="268" ht="12.0"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row>
    <row r="269" ht="12.0"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row>
    <row r="270" ht="12.0"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row>
    <row r="271" ht="12.0"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row>
    <row r="272" ht="12.0"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row>
    <row r="273" ht="12.0"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row>
    <row r="274" ht="12.0"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row>
    <row r="275" ht="12.0"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row>
    <row r="276" ht="12.0"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row>
    <row r="277" ht="12.0"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row>
    <row r="278" ht="12.0"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row>
    <row r="279" ht="12.0"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8"/>
      <c r="AI279" s="68"/>
      <c r="AJ279" s="68"/>
      <c r="AK279" s="68"/>
    </row>
    <row r="280" ht="12.0"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8"/>
      <c r="AI280" s="68"/>
      <c r="AJ280" s="68"/>
      <c r="AK280" s="68"/>
    </row>
    <row r="281" ht="12.0"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11">
    <mergeCell ref="K6:K7"/>
    <mergeCell ref="M6:M7"/>
    <mergeCell ref="O6:O7"/>
    <mergeCell ref="Q6:Q7"/>
    <mergeCell ref="A1:F5"/>
    <mergeCell ref="A6:A7"/>
    <mergeCell ref="B6:B7"/>
    <mergeCell ref="C6:C7"/>
    <mergeCell ref="D6:E6"/>
    <mergeCell ref="F6:F7"/>
    <mergeCell ref="I6:I7"/>
  </mergeCells>
  <dataValidations>
    <dataValidation type="list" allowBlank="1" showInputMessage="1" showErrorMessage="1" prompt=" - " sqref="I8:I80 K8:K80 M8:M80 O8:O80 Q8:Q80">
      <formula1>"passed,failed"</formula1>
    </dataValidation>
  </dataValidations>
  <hyperlinks>
    <hyperlink r:id="rId1" ref="D8"/>
    <hyperlink r:id="rId2" ref="D14"/>
    <hyperlink r:id="rId3" ref="D19"/>
    <hyperlink r:id="rId4" ref="D20"/>
    <hyperlink r:id="rId5" ref="D30"/>
    <hyperlink r:id="rId6" ref="D41"/>
    <hyperlink r:id="rId7" ref="D42"/>
    <hyperlink r:id="rId8" ref="D43"/>
    <hyperlink r:id="rId9" ref="D44"/>
    <hyperlink r:id="rId10" ref="D45"/>
    <hyperlink r:id="rId11" ref="D46"/>
    <hyperlink r:id="rId12" ref="D47"/>
    <hyperlink r:id="rId13" ref="D48"/>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2021-09-09T16:18:51Z</dcterms:created>
  <dc:creator>dvpot</dc:creator>
</cp:coreProperties>
</file>