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1" i="1"/>
  <c r="F11"/>
</calcChain>
</file>

<file path=xl/sharedStrings.xml><?xml version="1.0" encoding="utf-8"?>
<sst xmlns="http://schemas.openxmlformats.org/spreadsheetml/2006/main" count="17" uniqueCount="17">
  <si>
    <t>Kultura</t>
  </si>
  <si>
    <t>Površina (ha)</t>
  </si>
  <si>
    <t>Prinos zrna</t>
  </si>
  <si>
    <t>Masa zrna (t/ha)</t>
  </si>
  <si>
    <t>Prinos slame (t/ha)</t>
  </si>
  <si>
    <t>Pšenica</t>
  </si>
  <si>
    <t>Raž</t>
  </si>
  <si>
    <t>Ječam</t>
  </si>
  <si>
    <t>Ovas</t>
  </si>
  <si>
    <t>Soja</t>
  </si>
  <si>
    <t>Uljana repica</t>
  </si>
  <si>
    <t>Duvan</t>
  </si>
  <si>
    <t>Ukupno</t>
  </si>
  <si>
    <t>Masa slame (t/god)</t>
  </si>
  <si>
    <t>Kukuruz (stablo+oklasak)</t>
  </si>
  <si>
    <t>0,516</t>
  </si>
  <si>
    <t>Suncokret (stablo+glava)</t>
  </si>
</sst>
</file>

<file path=xl/styles.xml><?xml version="1.0" encoding="utf-8"?>
<styleSheet xmlns="http://schemas.openxmlformats.org/spreadsheetml/2006/main">
  <numFmts count="1">
    <numFmt numFmtId="164" formatCode="#,##0.00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3" fontId="1" fillId="2" borderId="1" xfId="0" applyNumberFormat="1" applyFont="1" applyFill="1" applyBorder="1" applyAlignment="1">
      <alignment vertical="top" wrapText="1"/>
    </xf>
    <xf numFmtId="3" fontId="1" fillId="2" borderId="2" xfId="0" applyNumberFormat="1" applyFont="1" applyFill="1" applyBorder="1" applyAlignment="1">
      <alignment vertical="top" wrapText="1"/>
    </xf>
    <xf numFmtId="3" fontId="1" fillId="2" borderId="1" xfId="0" applyNumberFormat="1" applyFont="1" applyFill="1" applyBorder="1" applyAlignment="1">
      <alignment horizontal="right" wrapText="1"/>
    </xf>
    <xf numFmtId="0" fontId="0" fillId="2" borderId="1" xfId="0" applyFill="1" applyBorder="1" applyAlignment="1">
      <alignment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4"/>
  <sheetViews>
    <sheetView tabSelected="1" workbookViewId="0">
      <selection activeCell="I19" sqref="I19"/>
    </sheetView>
  </sheetViews>
  <sheetFormatPr defaultRowHeight="14.4"/>
  <cols>
    <col min="1" max="1" width="21.33203125" bestFit="1" customWidth="1"/>
    <col min="2" max="2" width="11.44140625" bestFit="1" customWidth="1"/>
    <col min="3" max="3" width="9.88671875" bestFit="1" customWidth="1"/>
    <col min="4" max="4" width="14.44140625" bestFit="1" customWidth="1"/>
    <col min="5" max="5" width="16.33203125" bestFit="1" customWidth="1"/>
    <col min="6" max="6" width="16.77734375" bestFit="1" customWidth="1"/>
  </cols>
  <sheetData>
    <row r="1" spans="1:29" s="2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13</v>
      </c>
    </row>
    <row r="2" spans="1:29">
      <c r="A2" s="4" t="s">
        <v>5</v>
      </c>
      <c r="B2" s="4">
        <v>297403</v>
      </c>
      <c r="C2" s="5">
        <v>3766</v>
      </c>
      <c r="D2" s="4">
        <v>1120074</v>
      </c>
      <c r="E2" s="5">
        <v>3766</v>
      </c>
      <c r="F2" s="4">
        <v>1120074</v>
      </c>
    </row>
    <row r="3" spans="1:29">
      <c r="A3" s="4" t="s">
        <v>6</v>
      </c>
      <c r="B3" s="4">
        <v>1474</v>
      </c>
      <c r="C3" s="5">
        <v>2547</v>
      </c>
      <c r="D3" s="4">
        <v>3755</v>
      </c>
      <c r="E3" s="5">
        <v>3056</v>
      </c>
      <c r="F3" s="4">
        <v>4506</v>
      </c>
    </row>
    <row r="4" spans="1:29">
      <c r="A4" s="4" t="s">
        <v>7</v>
      </c>
      <c r="B4" s="4">
        <v>47921</v>
      </c>
      <c r="C4" s="5">
        <v>3234</v>
      </c>
      <c r="D4" s="4">
        <v>154964</v>
      </c>
      <c r="E4" s="5">
        <v>3234</v>
      </c>
      <c r="F4" s="4">
        <v>154964</v>
      </c>
    </row>
    <row r="5" spans="1:29">
      <c r="A5" s="4" t="s">
        <v>8</v>
      </c>
      <c r="B5" s="4">
        <v>5179</v>
      </c>
      <c r="C5" s="5">
        <v>2344</v>
      </c>
      <c r="D5" s="4">
        <v>12140</v>
      </c>
      <c r="E5" s="5">
        <v>2344</v>
      </c>
      <c r="F5" s="4">
        <v>12140</v>
      </c>
    </row>
    <row r="6" spans="1:29">
      <c r="A6" s="3" t="s">
        <v>14</v>
      </c>
      <c r="B6" s="4">
        <v>636728</v>
      </c>
      <c r="C6" s="5">
        <v>5165</v>
      </c>
      <c r="D6" s="4">
        <v>3288447</v>
      </c>
      <c r="E6" s="6">
        <v>5165</v>
      </c>
      <c r="F6" s="4">
        <v>3288447</v>
      </c>
    </row>
    <row r="7" spans="1:29">
      <c r="A7" s="3" t="s">
        <v>16</v>
      </c>
      <c r="B7" s="3">
        <v>171489</v>
      </c>
      <c r="C7" s="6">
        <v>1985</v>
      </c>
      <c r="D7" s="3">
        <v>340357</v>
      </c>
      <c r="E7" s="6">
        <v>3970</v>
      </c>
      <c r="F7" s="3">
        <v>680714</v>
      </c>
    </row>
    <row r="8" spans="1:29">
      <c r="A8" s="4" t="s">
        <v>9</v>
      </c>
      <c r="B8" s="4">
        <v>127856</v>
      </c>
      <c r="C8" s="5">
        <v>2426</v>
      </c>
      <c r="D8" s="4">
        <v>310179</v>
      </c>
      <c r="E8" s="5">
        <v>4852</v>
      </c>
      <c r="F8" s="4">
        <v>620358</v>
      </c>
    </row>
    <row r="9" spans="1:29">
      <c r="A9" s="4" t="s">
        <v>10</v>
      </c>
      <c r="B9" s="4">
        <v>4204</v>
      </c>
      <c r="C9" s="5">
        <v>2090</v>
      </c>
      <c r="D9" s="4">
        <v>8786</v>
      </c>
      <c r="E9" s="5">
        <v>4180</v>
      </c>
      <c r="F9" s="4">
        <v>17572</v>
      </c>
    </row>
    <row r="10" spans="1:29">
      <c r="A10" s="4" t="s">
        <v>11</v>
      </c>
      <c r="B10" s="4">
        <v>4321</v>
      </c>
      <c r="C10" s="5">
        <v>1475</v>
      </c>
      <c r="D10" s="4">
        <v>6373</v>
      </c>
      <c r="E10" s="7" t="s">
        <v>15</v>
      </c>
      <c r="F10" s="4">
        <v>2230</v>
      </c>
    </row>
    <row r="11" spans="1:29" s="2" customFormat="1">
      <c r="A11" s="4" t="s">
        <v>12</v>
      </c>
      <c r="B11" s="4">
        <v>1296575</v>
      </c>
      <c r="C11" s="5">
        <v>25032</v>
      </c>
      <c r="D11" s="4">
        <v>5245075</v>
      </c>
      <c r="E11" s="5">
        <f>SUM(E2:E10)</f>
        <v>30567</v>
      </c>
      <c r="F11" s="8">
        <f>SUM(F1:F9)</f>
        <v>5898775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1:29">
      <c r="C12" s="1"/>
      <c r="E12" s="1"/>
    </row>
    <row r="14" spans="1:29">
      <c r="C14" s="1"/>
      <c r="E14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2023-12-16T14:14:07Z</dcterms:created>
  <dcterms:modified xsi:type="dcterms:W3CDTF">2024-01-11T21:18:36Z</dcterms:modified>
</cp:coreProperties>
</file>