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plunovskaya\Desktop\Bitrix\exportBitrix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<sst xmlns="http://schemas.openxmlformats.org/spreadsheetml/2006/main" count="22" uniqueCount="22">
  <si>
    <t>https://projects.giprosvyaz.ru/rest/3/o2u98puuu4hmdgc1/tasks.task.list?</t>
  </si>
  <si>
    <t>select[]=</t>
  </si>
  <si>
    <t>ID</t>
  </si>
  <si>
    <t>PARENT_ID</t>
  </si>
  <si>
    <t>TITLE</t>
  </si>
  <si>
    <t>DESCRIPTION</t>
  </si>
  <si>
    <t>STATUS</t>
  </si>
  <si>
    <t>GROUP_ID</t>
  </si>
  <si>
    <t>STAGE_ID</t>
  </si>
  <si>
    <t>CREATED_BY</t>
  </si>
  <si>
    <t>CREATED_DATE</t>
  </si>
  <si>
    <t>RESPONSIBLE_ID</t>
  </si>
  <si>
    <t>ACCOMPLICES</t>
  </si>
  <si>
    <t>AUDITORS</t>
  </si>
  <si>
    <t>CHANGED_DATE</t>
  </si>
  <si>
    <t>DEADLINE</t>
  </si>
  <si>
    <t>UF_AUTO_751244333336</t>
  </si>
  <si>
    <t>UF_AUTO_185560970868</t>
  </si>
  <si>
    <t>UF_AUTO_296198624958</t>
  </si>
  <si>
    <t>&amp;</t>
  </si>
  <si>
    <t>TAGS</t>
  </si>
  <si>
    <t>https://projects.giprosvyaz.ru/rest/3/o2u98puuu4hmdgc1/tasks.task.list?select[]=ID&amp;select[]=PARENT_ID&amp;select[]=TITLE&amp;select[]=DESCRIPTION&amp;select[]=STATUS&amp;select[]=GROUP_ID&amp;select[]=STAGE_ID&amp;select[]=CREATED_BY&amp;select[]=CREATED_DATE&amp;select[]=RESPONSIBLE_ID&amp;select[]=ACCOMPLICES&amp;select[]=AUDITORS&amp;select[]=CHANGED_DATE&amp;select[]=DEADLINE&amp;select[]=TAGS&amp;select[]=UF_AUTO_751244333336&amp;select[]=UF_AUTO_185560970868&amp;select[]=UF_AUTO_296198624958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</si>
</sst>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vertical="top" wrapText="1"/>
    </xf>
    <xf numFmtId="0" fontId="1" fillId="0" borderId="0" xfId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s.giprosvyaz.ru/rest/3/o2u98puuu4hmdgc1/tasks.task.list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E22"/>
    </sheetView>
  </sheetViews>
  <sheetFormatPr defaultRowHeight="15" x14ac:dyDescent="0.25"/>
  <cols>
    <col min="1" max="1" width="67.7109375" bestFit="1" customWidth="1"/>
    <col min="2" max="2" width="15.7109375" bestFit="1" customWidth="1"/>
    <col min="3" max="3" width="10.85546875" bestFit="1" customWidth="1"/>
    <col min="5" max="5" width="74.42578125" bestFit="1" customWidth="1"/>
  </cols>
  <sheetData>
    <row r="1" spans="1:2" x14ac:dyDescent="0.25">
      <c r="A1" s="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19</v>
      </c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2" spans="1:2" x14ac:dyDescent="0.25">
      <c r="B12" t="s">
        <v>12</v>
      </c>
    </row>
    <row r="13" spans="1:2" x14ac:dyDescent="0.25"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20</v>
      </c>
    </row>
    <row r="17" spans="2:5" x14ac:dyDescent="0.25">
      <c r="B17" t="s">
        <v>16</v>
      </c>
    </row>
    <row r="18" spans="2:5" x14ac:dyDescent="0.25">
      <c r="B18" t="s">
        <v>17</v>
      </c>
    </row>
    <row r="19" spans="2:5" x14ac:dyDescent="0.25">
      <c r="B19" t="s">
        <v>18</v>
      </c>
    </row>
    <row r="20" spans="2:5" ht="157.5" customHeight="1" x14ac:dyDescent="0.25">
      <c r="E20" s="2" t="str">
        <f>CONCATENATE(A1,A2,B2,A3,A2,B3,A3,A2,B4,A3,A2,B5,A3,A2,B6,A3,A2,B7,A3,A2,B8,A3,A2,B9,A3,A2,B10,A3,A2,B11,A3,A2,B12,A3,A2,B13,A3,A2,B14,A3,A2,B15,A3,A2,B16,A3,A2,B17,A3,A2,B18,A3,A2,B19,)</f>
        <v>https://projects.giprosvyaz.ru/rest/3/o2u98puuu4hmdgc1/tasks.task.list?select[]=ID&amp;select[]=PARENT_ID&amp;select[]=TITLE&amp;select[]=DESCRIPTION&amp;select[]=STATUS&amp;select[]=GROUP_ID&amp;select[]=STAGE_ID&amp;select[]=CREATED_BY&amp;select[]=CREATED_DATE&amp;select[]=RESPONSIBLE_ID&amp;select[]=ACCOMPLICES&amp;select[]=AUDITORS&amp;select[]=CHANGED_DATE&amp;select[]=DEADLINE&amp;select[]=TAGS&amp;select[]=UF_AUTO_751244333336&amp;select[]=UF_AUTO_185560970868&amp;select[]=UF_AUTO_296198624958</v>
      </c>
    </row>
    <row r="22" spans="2:5" ht="105" x14ac:dyDescent="0.25">
      <c r="E22" s="3" t="s">
        <v>21</v>
      </c>
    </row>
  </sheetData>
  <hyperlinks>
    <hyperlink ref="A1" r:id="rId1"/>
    <hyperlink ref="E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В. Каплуновская</dc:creator>
  <cp:lastModifiedBy>Анастасия В. Каплуновская</cp:lastModifiedBy>
  <dcterms:created xsi:type="dcterms:W3CDTF">2025-03-13T13:04:47Z</dcterms:created>
  <dcterms:modified xsi:type="dcterms:W3CDTF">2025-03-13T14:50:00Z</dcterms:modified>
</cp:coreProperties>
</file>