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k\DS TMS\DS3onl\DS3onl\Sviatlana Myshkavets\ДЗ11_Мышковец С.А\"/>
    </mc:Choice>
  </mc:AlternateContent>
  <xr:revisionPtr revIDLastSave="0" documentId="13_ncr:1_{266C26C5-6BE4-449E-BAEF-1848A2CFD634}" xr6:coauthVersionLast="47" xr6:coauthVersionMax="47" xr10:uidLastSave="{00000000-0000-0000-0000-000000000000}"/>
  <bookViews>
    <workbookView xWindow="-108" yWindow="-108" windowWidth="23256" windowHeight="12576" xr2:uid="{4DD71C18-C2FE-48E0-A92F-6EE8E80BFE4E}"/>
  </bookViews>
  <sheets>
    <sheet name="Лист1" sheetId="1" r:id="rId1"/>
  </sheets>
  <definedNames>
    <definedName name="_xlnm._FilterDatabase" localSheetId="0" hidden="1">Лист1!$A$1:$I$90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</calcChain>
</file>

<file path=xl/sharedStrings.xml><?xml version="1.0" encoding="utf-8"?>
<sst xmlns="http://schemas.openxmlformats.org/spreadsheetml/2006/main" count="448" uniqueCount="280">
  <si>
    <t>№</t>
  </si>
  <si>
    <t>Площадь</t>
  </si>
  <si>
    <t>Население</t>
  </si>
  <si>
    <t>Административный центр</t>
  </si>
  <si>
    <t>Республика Адыгея</t>
  </si>
  <si>
    <t>Майкоп</t>
  </si>
  <si>
    <t>Республика Алтай</t>
  </si>
  <si>
    <t>Горно-Алтайск</t>
  </si>
  <si>
    <t>Республика Башкортостан</t>
  </si>
  <si>
    <t>Уфа</t>
  </si>
  <si>
    <t>Республика Бурятия</t>
  </si>
  <si>
    <t>Улан-Удэ</t>
  </si>
  <si>
    <t>Республика Дагестан</t>
  </si>
  <si>
    <t>Махачкала</t>
  </si>
  <si>
    <t>Республика Ингушетия</t>
  </si>
  <si>
    <t>Магас</t>
  </si>
  <si>
    <t>Кабардино-Балкарская Республика</t>
  </si>
  <si>
    <t>Нальчик</t>
  </si>
  <si>
    <t>Республика Калмыкия</t>
  </si>
  <si>
    <t>Элиста</t>
  </si>
  <si>
    <t>Карачаево-Черкесская Республика</t>
  </si>
  <si>
    <t>Черкесск</t>
  </si>
  <si>
    <t>Республика Карелия</t>
  </si>
  <si>
    <t>Петрозаводск</t>
  </si>
  <si>
    <t>Республика Коми</t>
  </si>
  <si>
    <t>Сыктывкар</t>
  </si>
  <si>
    <t>Республика Крым</t>
  </si>
  <si>
    <t>Симферополь</t>
  </si>
  <si>
    <t>Республика Марий Эл</t>
  </si>
  <si>
    <t>Йошкар-Ола</t>
  </si>
  <si>
    <t>Республика Мордовия</t>
  </si>
  <si>
    <t>Саранск</t>
  </si>
  <si>
    <t>Республика Саха (Якутия)</t>
  </si>
  <si>
    <t>Якутск</t>
  </si>
  <si>
    <t>Республика Северная Осетия – Алания</t>
  </si>
  <si>
    <t>Владикавказ</t>
  </si>
  <si>
    <t>Республика Татарстан</t>
  </si>
  <si>
    <t>Казань</t>
  </si>
  <si>
    <t>Республика Тыва</t>
  </si>
  <si>
    <t>Кызыл</t>
  </si>
  <si>
    <t>Удмуртская Республика</t>
  </si>
  <si>
    <t>Ижевск</t>
  </si>
  <si>
    <t>Республика Хакасия</t>
  </si>
  <si>
    <t>Абакан</t>
  </si>
  <si>
    <t>Чеченская Республика</t>
  </si>
  <si>
    <t>Грозный</t>
  </si>
  <si>
    <t>Чувашская Республика</t>
  </si>
  <si>
    <t>Чебоксары</t>
  </si>
  <si>
    <t>Донецкая Народная Республика</t>
  </si>
  <si>
    <t>Донецк</t>
  </si>
  <si>
    <t>Луганская Народная Республика</t>
  </si>
  <si>
    <t>Луганск</t>
  </si>
  <si>
    <t>Республика</t>
  </si>
  <si>
    <t>Субъект РФ</t>
  </si>
  <si>
    <t>Вид субъекта</t>
  </si>
  <si>
    <t>Алтайский край</t>
  </si>
  <si>
    <t>Барнаул</t>
  </si>
  <si>
    <t>Забайкальский край</t>
  </si>
  <si>
    <t>Чита</t>
  </si>
  <si>
    <t>Камчатский край</t>
  </si>
  <si>
    <t>Петропавловск-Камчатский</t>
  </si>
  <si>
    <t>Краснодарский край</t>
  </si>
  <si>
    <t>Краснодар</t>
  </si>
  <si>
    <t>Красноярский край</t>
  </si>
  <si>
    <t>Красноярск</t>
  </si>
  <si>
    <t>Пермский край</t>
  </si>
  <si>
    <t>Пермь</t>
  </si>
  <si>
    <t>Приморский край</t>
  </si>
  <si>
    <t>Владивосток</t>
  </si>
  <si>
    <t>Ставропольский край</t>
  </si>
  <si>
    <t>Ставрополь</t>
  </si>
  <si>
    <t>Хабаровский край</t>
  </si>
  <si>
    <t>Хабаровск</t>
  </si>
  <si>
    <t>Край</t>
  </si>
  <si>
    <t>Амурская область</t>
  </si>
  <si>
    <t>Благовещенск</t>
  </si>
  <si>
    <t>Архангельская область</t>
  </si>
  <si>
    <t>Архангельск</t>
  </si>
  <si>
    <t>Астраханская область</t>
  </si>
  <si>
    <t>Астрахань</t>
  </si>
  <si>
    <t>Белгородская область</t>
  </si>
  <si>
    <t>Белгород</t>
  </si>
  <si>
    <t>Брянская область</t>
  </si>
  <si>
    <t>Брянск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</si>
  <si>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</si>
  <si>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</si>
  <si>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</si>
  <si>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</si>
  <si>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</si>
  <si>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</si>
  <si>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</si>
  <si>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</si>
  <si>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Ивановская область</t>
  </si>
  <si>
    <t>Иваново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</si>
  <si>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</si>
  <si>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</si>
  <si>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</si>
  <si>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</si>
  <si>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</si>
  <si>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</si>
  <si>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Кемеровская область</t>
  </si>
  <si>
    <t>Кемерово</t>
  </si>
  <si>
    <t>Кировская область</t>
  </si>
  <si>
    <t>Киров</t>
  </si>
  <si>
    <t>Костромская область</t>
  </si>
  <si>
    <t>Кострома</t>
  </si>
  <si>
    <t>Курганская область</t>
  </si>
  <si>
    <t>Курган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</si>
  <si>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</si>
  <si>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</si>
  <si>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</si>
  <si>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</si>
  <si>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</si>
  <si>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Липецк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</si>
  <si>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</si>
  <si>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</si>
  <si>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</si>
  <si>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</si>
  <si>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</si>
  <si>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</si>
  <si>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Нижегородская область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</si>
  <si>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</si>
  <si>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</si>
  <si>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</si>
  <si>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</si>
  <si>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</si>
  <si>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</si>
  <si>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</si>
  <si>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</si>
  <si>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</si>
  <si>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Орловская область</t>
  </si>
  <si>
    <t>Орёл</t>
  </si>
  <si>
    <t>Пензенская область</t>
  </si>
  <si>
    <t>Пенза</t>
  </si>
  <si>
    <t>Псковская область</t>
  </si>
  <si>
    <t>Псков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</si>
  <si>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</si>
  <si>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</si>
  <si>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</si>
  <si>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</si>
  <si>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</si>
  <si>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</si>
  <si>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Саратовская, область</t>
  </si>
  <si>
    <t>Саратов</t>
  </si>
  <si>
    <t>Сахалинская область</t>
  </si>
  <si>
    <t>Южно-Сахалинск</t>
  </si>
  <si>
    <t>Свердловская область</t>
  </si>
  <si>
    <t>Екатеринбург</t>
  </si>
  <si>
    <t>Смоленская область</t>
  </si>
  <si>
    <t>Смоленск</t>
  </si>
  <si>
    <t>Тамбовская область</t>
  </si>
  <si>
    <t>Тамбов</t>
  </si>
  <si>
    <t>Тверская область</t>
  </si>
  <si>
    <t>Тверь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</si>
  <si>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</si>
  <si>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</si>
  <si>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</si>
  <si>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</si>
  <si>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</si>
  <si>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</si>
  <si>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Ульяновская область</t>
  </si>
  <si>
    <t>Ульяновск</t>
  </si>
  <si>
    <t>Челябинская область</t>
  </si>
  <si>
    <t>Челябинск</t>
  </si>
  <si>
    <t>Ярославская область</t>
  </si>
  <si>
    <t>Ярославль</t>
  </si>
  <si>
    <t>Запорожская область</t>
  </si>
  <si>
    <t>Херсонская область</t>
  </si>
  <si>
    <t>Область</t>
  </si>
  <si>
    <t>Ненецкий автономный округ</t>
  </si>
  <si>
    <t>Нарьян-Мар</t>
  </si>
  <si>
    <t>Ханты-Мансийский автономный округ – Югра</t>
  </si>
  <si>
    <t>Ханты-Мансийск</t>
  </si>
  <si>
    <t>Чукотский автономный округ</t>
  </si>
  <si>
    <t>Анадырь</t>
  </si>
  <si>
    <t>Ямало-Ненецкий автономный округ</t>
  </si>
  <si>
    <t>Салехард</t>
  </si>
  <si>
    <t>Еврейская автономная область</t>
  </si>
  <si>
    <t>Биробиджан</t>
  </si>
  <si>
    <t>АО</t>
  </si>
  <si>
    <t>Севастополь</t>
  </si>
  <si>
    <t>Город федерального значения</t>
  </si>
  <si>
    <t>Федеральный округ</t>
  </si>
  <si>
    <t>Центральный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</si>
  <si>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</si>
  <si>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</si>
  <si>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</si>
  <si>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Южный федеральный округ</t>
  </si>
  <si>
    <t>Дальневосточный федеральный округ</t>
  </si>
  <si>
    <t>Северо-Кавказский федеральный округ</t>
  </si>
  <si>
    <t>Северо-Западный федеральный округ</t>
  </si>
  <si>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</si>
  <si>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</si>
  <si>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</si>
  <si>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</si>
  <si>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</si>
  <si>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</si>
  <si>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Кабардино-Балкарская</t>
  </si>
  <si>
    <t>Карачаево-Черкесская</t>
  </si>
  <si>
    <t>Карелия</t>
  </si>
  <si>
    <t>Коми</t>
  </si>
  <si>
    <t>Крым</t>
  </si>
  <si>
    <t>Марий Эл</t>
  </si>
  <si>
    <t>Мордовия</t>
  </si>
  <si>
    <t>Татарстан</t>
  </si>
  <si>
    <t>Тыва</t>
  </si>
  <si>
    <t>Удмуртская</t>
  </si>
  <si>
    <t>Хакасия</t>
  </si>
  <si>
    <t>Чеченская</t>
  </si>
  <si>
    <t>Чувашская</t>
  </si>
  <si>
    <t xml:space="preserve">Донецкая Народная </t>
  </si>
  <si>
    <t xml:space="preserve">Луганская Народная </t>
  </si>
  <si>
    <t>Алтайский</t>
  </si>
  <si>
    <t xml:space="preserve">Забайкальский </t>
  </si>
  <si>
    <t xml:space="preserve">Камчатский </t>
  </si>
  <si>
    <t xml:space="preserve">Краснодарский </t>
  </si>
  <si>
    <t xml:space="preserve">Красноярский </t>
  </si>
  <si>
    <t xml:space="preserve">Пермский </t>
  </si>
  <si>
    <t xml:space="preserve">Приморский </t>
  </si>
  <si>
    <t xml:space="preserve">Ставропольский </t>
  </si>
  <si>
    <t xml:space="preserve">Хабаровский </t>
  </si>
  <si>
    <t xml:space="preserve">Амурская </t>
  </si>
  <si>
    <t xml:space="preserve">Архангельская </t>
  </si>
  <si>
    <t xml:space="preserve">Астраханская </t>
  </si>
  <si>
    <t xml:space="preserve">Белгородская </t>
  </si>
  <si>
    <t xml:space="preserve">Брянская </t>
  </si>
  <si>
    <t xml:space="preserve">Владимирская </t>
  </si>
  <si>
    <t xml:space="preserve">Волгоградская </t>
  </si>
  <si>
    <t xml:space="preserve">Вологодская </t>
  </si>
  <si>
    <t xml:space="preserve">Воронежская </t>
  </si>
  <si>
    <t>Субъект РФ кратко</t>
  </si>
  <si>
    <t xml:space="preserve">Еврейская </t>
  </si>
  <si>
    <t xml:space="preserve">Ямало-Ненецкий </t>
  </si>
  <si>
    <t>Чукотский</t>
  </si>
  <si>
    <t xml:space="preserve">Ханты-Мансийский </t>
  </si>
  <si>
    <t xml:space="preserve">Ненецкий </t>
  </si>
  <si>
    <t xml:space="preserve">Херсонская </t>
  </si>
  <si>
    <t xml:space="preserve">Запорожская </t>
  </si>
  <si>
    <t xml:space="preserve">Ярославская </t>
  </si>
  <si>
    <t xml:space="preserve">Челябинская </t>
  </si>
  <si>
    <t xml:space="preserve">Ульяновская </t>
  </si>
  <si>
    <t xml:space="preserve">Тюменская </t>
  </si>
  <si>
    <t xml:space="preserve">Тульская </t>
  </si>
  <si>
    <t xml:space="preserve">Томская </t>
  </si>
  <si>
    <t xml:space="preserve">Иркутская  </t>
  </si>
  <si>
    <t xml:space="preserve">Калининградская  </t>
  </si>
  <si>
    <t xml:space="preserve">Калужская  </t>
  </si>
  <si>
    <t xml:space="preserve">Кемеровская  </t>
  </si>
  <si>
    <t xml:space="preserve">Кировская  </t>
  </si>
  <si>
    <t xml:space="preserve">Костромская  </t>
  </si>
  <si>
    <t xml:space="preserve">Курганская  </t>
  </si>
  <si>
    <t xml:space="preserve">Курская  </t>
  </si>
  <si>
    <t xml:space="preserve">Ленинградская  </t>
  </si>
  <si>
    <t xml:space="preserve">Липецкая  </t>
  </si>
  <si>
    <t xml:space="preserve">Магаданская  </t>
  </si>
  <si>
    <t xml:space="preserve">Московская  </t>
  </si>
  <si>
    <t xml:space="preserve">Мурманская  </t>
  </si>
  <si>
    <t xml:space="preserve">Нижегородская  </t>
  </si>
  <si>
    <t xml:space="preserve">Новгородская  </t>
  </si>
  <si>
    <t xml:space="preserve">Новосибирская  </t>
  </si>
  <si>
    <t xml:space="preserve">Омская  </t>
  </si>
  <si>
    <t xml:space="preserve">Оренбургская  </t>
  </si>
  <si>
    <t xml:space="preserve">Орловская  </t>
  </si>
  <si>
    <t xml:space="preserve">Пензенская  </t>
  </si>
  <si>
    <t xml:space="preserve">Псковская  </t>
  </si>
  <si>
    <t xml:space="preserve">Ростовская  </t>
  </si>
  <si>
    <t xml:space="preserve">Рязанская  </t>
  </si>
  <si>
    <t xml:space="preserve">Самарская  </t>
  </si>
  <si>
    <t xml:space="preserve">Сахалинская  </t>
  </si>
  <si>
    <t xml:space="preserve">Свердловская  </t>
  </si>
  <si>
    <t xml:space="preserve">Смоленская  </t>
  </si>
  <si>
    <t xml:space="preserve">Тамбовская  </t>
  </si>
  <si>
    <t xml:space="preserve">Тверская  </t>
  </si>
  <si>
    <t xml:space="preserve">Ивановская </t>
  </si>
  <si>
    <t>Саратовская</t>
  </si>
  <si>
    <t>Калмыкия</t>
  </si>
  <si>
    <t xml:space="preserve">Республика </t>
  </si>
  <si>
    <t>Алания</t>
  </si>
  <si>
    <t>САХА (ЯКУТИЯ)</t>
  </si>
  <si>
    <t>Расстояние до Москвы,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</si>
</sst>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4DDE1"/>
      </right>
      <top/>
      <bottom style="medium">
        <color rgb="FFD4DDE1"/>
      </bottom>
      <diagonal/>
    </border>
    <border>
      <left style="medium">
        <color rgb="FFD4DDE1"/>
      </left>
      <right style="medium">
        <color rgb="FFD4DDE1"/>
      </right>
      <top style="medium">
        <color rgb="FFD4DDE1"/>
      </top>
      <bottom/>
      <diagonal/>
    </border>
    <border>
      <left/>
      <right style="medium">
        <color rgb="FFD4DDE1"/>
      </right>
      <top style="medium">
        <color rgb="FFD4DDE1"/>
      </top>
      <bottom/>
      <diagonal/>
    </border>
    <border>
      <left style="medium">
        <color rgb="FFD4DDE1"/>
      </left>
      <right style="medium">
        <color rgb="FFD4DDE1"/>
      </right>
      <top/>
      <bottom style="medium">
        <color rgb="FFD4DDE1"/>
      </bottom>
      <diagonal/>
    </border>
    <border>
      <left/>
      <right style="medium">
        <color rgb="FFD4DDE1"/>
      </right>
      <top style="medium">
        <color rgb="FFD4DDE1"/>
      </top>
      <bottom style="medium">
        <color rgb="FFD4DDE1"/>
      </bottom>
      <diagonal/>
    </border>
    <border>
      <left style="medium">
        <color rgb="FFD4DDE1"/>
      </left>
      <right style="medium">
        <color rgb="FFD4DDE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3" fontId="1" fillId="2" borderId="5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BE7875C8-D03E-49A5-8523-D1C1F9970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65C7-F4C8-45DD-B412-2E87A6B7B085}">
  <dimension ref="A1:I90"/>
  <sheetViews>
    <sheetView tabSelected="1" workbookViewId="0">
      <selection activeCell="G1" sqref="G1:G1048576"/>
    </sheetView>
  </sheetViews>
  <sheetFormatPr defaultRowHeight="14.4" x14ac:dyDescent="0.3"/>
  <cols>
    <col min="1" max="1" width="5.77734375" customWidth="1"/>
    <col min="2" max="3" width="35.88671875" customWidth="1"/>
    <col min="4" max="4" width="25" customWidth="1"/>
    <col min="5" max="6" width="11" customWidth="1"/>
    <col min="7" max="8" width="24" customWidth="1"/>
    <col min="9" max="9" width="35.6640625" bestFit="1" customWidth="1"/>
  </cols>
  <sheetData>
    <row r="1" spans="1:9" x14ac:dyDescent="0.3">
      <c r="A1" s="4" t="s">
        <v>0</v>
      </c>
      <c r="B1" s="4" t="s">
        <v>53</v>
      </c>
      <c r="C1" s="4" t="s">
        <v>230</v>
      </c>
      <c r="D1" s="4" t="s">
        <v>54</v>
      </c>
      <c r="E1" s="5" t="s">
        <v>1</v>
      </c>
      <c r="F1" s="5" t="s">
        <v>2</v>
      </c>
      <c r="G1" s="4" t="s">
        <v>3</v>
      </c>
      <c r="H1" s="10" t="s">
        <v>279</v>
      </c>
      <c r="I1" s="10" t="s">
        <v>182</v>
      </c>
    </row>
    <row r="2" spans="1:9" ht="15" thickBot="1" x14ac:dyDescent="0.35">
      <c r="A2" s="6">
        <v>1</v>
      </c>
      <c r="B2" s="2" t="s">
        <v>4</v>
      </c>
      <c r="C2" s="2" t="s">
        <v>191</v>
      </c>
      <c r="D2" s="2" t="s">
        <v>52</v>
      </c>
      <c r="E2" s="1">
        <v>7792</v>
      </c>
      <c r="F2" s="3">
        <v>496934</v>
      </c>
      <c r="G2" s="2" t="s">
        <v>5</v>
      </c>
      <c r="H2" s="2">
        <v>1409</v>
      </c>
      <c r="I2" s="2" t="s">
        <v>187</v>
      </c>
    </row>
    <row r="3" spans="1:9" ht="15" thickBot="1" x14ac:dyDescent="0.35">
      <c r="A3" s="6">
        <v>2</v>
      </c>
      <c r="B3" s="2" t="s">
        <v>6</v>
      </c>
      <c r="C3" s="2" t="s">
        <v>192</v>
      </c>
      <c r="D3" s="2" t="s">
        <v>52</v>
      </c>
      <c r="E3" s="3">
        <v>92903</v>
      </c>
      <c r="F3" s="3">
        <v>210924</v>
      </c>
      <c r="G3" s="2" t="s">
        <v>7</v>
      </c>
      <c r="H3" s="2">
        <v>3851</v>
      </c>
      <c r="I3" s="2" t="s">
        <v>186</v>
      </c>
    </row>
    <row r="4" spans="1:9" ht="15" thickBot="1" x14ac:dyDescent="0.35">
      <c r="A4" s="6">
        <v>3</v>
      </c>
      <c r="B4" s="2" t="s">
        <v>8</v>
      </c>
      <c r="C4" s="2" t="s">
        <v>193</v>
      </c>
      <c r="D4" s="2" t="s">
        <v>52</v>
      </c>
      <c r="E4" s="3">
        <v>142947</v>
      </c>
      <c r="F4" s="3">
        <v>4091423</v>
      </c>
      <c r="G4" s="2" t="s">
        <v>9</v>
      </c>
      <c r="H4" s="2">
        <v>1391</v>
      </c>
      <c r="I4" s="2" t="s">
        <v>184</v>
      </c>
    </row>
    <row r="5" spans="1:9" ht="15" thickBot="1" x14ac:dyDescent="0.35">
      <c r="A5" s="6">
        <v>4</v>
      </c>
      <c r="B5" s="2" t="s">
        <v>10</v>
      </c>
      <c r="C5" s="2" t="s">
        <v>194</v>
      </c>
      <c r="D5" s="2" t="s">
        <v>52</v>
      </c>
      <c r="E5" s="3">
        <v>351334</v>
      </c>
      <c r="F5" s="3">
        <v>978588</v>
      </c>
      <c r="G5" s="2" t="s">
        <v>11</v>
      </c>
      <c r="H5" s="2">
        <v>6555</v>
      </c>
      <c r="I5" s="2" t="s">
        <v>188</v>
      </c>
    </row>
    <row r="6" spans="1:9" ht="15" thickBot="1" x14ac:dyDescent="0.35">
      <c r="A6" s="6">
        <v>5</v>
      </c>
      <c r="B6" s="2" t="s">
        <v>12</v>
      </c>
      <c r="C6" s="2" t="s">
        <v>195</v>
      </c>
      <c r="D6" s="2" t="s">
        <v>52</v>
      </c>
      <c r="E6" s="3">
        <v>50270</v>
      </c>
      <c r="F6" s="3">
        <v>3182054</v>
      </c>
      <c r="G6" s="2" t="s">
        <v>13</v>
      </c>
      <c r="H6" s="2">
        <v>1899</v>
      </c>
      <c r="I6" s="2" t="s">
        <v>189</v>
      </c>
    </row>
    <row r="7" spans="1:9" ht="15" thickBot="1" x14ac:dyDescent="0.35">
      <c r="A7" s="6">
        <v>6</v>
      </c>
      <c r="B7" s="2" t="s">
        <v>14</v>
      </c>
      <c r="C7" s="2" t="s">
        <v>196</v>
      </c>
      <c r="D7" s="2" t="s">
        <v>52</v>
      </c>
      <c r="E7" s="1">
        <v>3628</v>
      </c>
      <c r="F7" s="3">
        <v>509541</v>
      </c>
      <c r="G7" s="2" t="s">
        <v>15</v>
      </c>
      <c r="H7" s="2">
        <v>1773</v>
      </c>
      <c r="I7" s="2" t="s">
        <v>189</v>
      </c>
    </row>
    <row r="8" spans="1:9" ht="15" thickBot="1" x14ac:dyDescent="0.35">
      <c r="A8" s="6">
        <v>7</v>
      </c>
      <c r="B8" s="2" t="s">
        <v>16</v>
      </c>
      <c r="C8" s="2" t="s">
        <v>197</v>
      </c>
      <c r="D8" s="2" t="s">
        <v>52</v>
      </c>
      <c r="E8" s="3">
        <v>12470</v>
      </c>
      <c r="F8" s="3">
        <v>904200</v>
      </c>
      <c r="G8" s="2" t="s">
        <v>17</v>
      </c>
      <c r="H8" s="2">
        <v>1660</v>
      </c>
      <c r="I8" s="2" t="s">
        <v>189</v>
      </c>
    </row>
    <row r="9" spans="1:9" ht="15" thickBot="1" x14ac:dyDescent="0.35">
      <c r="A9" s="6">
        <v>8</v>
      </c>
      <c r="B9" s="2" t="s">
        <v>18</v>
      </c>
      <c r="C9" s="2" t="s">
        <v>275</v>
      </c>
      <c r="D9" s="2" t="s">
        <v>276</v>
      </c>
      <c r="E9" s="3">
        <v>74731</v>
      </c>
      <c r="F9" s="3">
        <v>267133</v>
      </c>
      <c r="G9" s="2" t="s">
        <v>19</v>
      </c>
      <c r="H9" s="2">
        <v>1351</v>
      </c>
      <c r="I9" s="2" t="s">
        <v>187</v>
      </c>
    </row>
    <row r="10" spans="1:9" ht="15" thickBot="1" x14ac:dyDescent="0.35">
      <c r="A10" s="6">
        <v>9</v>
      </c>
      <c r="B10" s="2" t="s">
        <v>20</v>
      </c>
      <c r="C10" s="2" t="s">
        <v>198</v>
      </c>
      <c r="D10" s="2" t="s">
        <v>52</v>
      </c>
      <c r="E10" s="3">
        <v>14277</v>
      </c>
      <c r="F10" s="3">
        <v>469865</v>
      </c>
      <c r="G10" s="2" t="s">
        <v>21</v>
      </c>
      <c r="H10" s="2">
        <v>1500</v>
      </c>
      <c r="I10" s="2" t="s">
        <v>189</v>
      </c>
    </row>
    <row r="11" spans="1:9" ht="15" thickBot="1" x14ac:dyDescent="0.35">
      <c r="A11" s="6">
        <v>10</v>
      </c>
      <c r="B11" s="2" t="s">
        <v>22</v>
      </c>
      <c r="C11" s="2" t="s">
        <v>199</v>
      </c>
      <c r="D11" s="2" t="s">
        <v>52</v>
      </c>
      <c r="E11" s="3">
        <v>180520</v>
      </c>
      <c r="F11" s="3">
        <v>533121</v>
      </c>
      <c r="G11" s="2" t="s">
        <v>23</v>
      </c>
      <c r="H11" s="2">
        <v>1219</v>
      </c>
      <c r="I11" s="2" t="s">
        <v>190</v>
      </c>
    </row>
    <row r="12" spans="1:9" ht="15" thickBot="1" x14ac:dyDescent="0.35">
      <c r="A12" s="6">
        <v>11</v>
      </c>
      <c r="B12" s="2" t="s">
        <v>24</v>
      </c>
      <c r="C12" s="2" t="s">
        <v>200</v>
      </c>
      <c r="D12" s="2" t="s">
        <v>52</v>
      </c>
      <c r="E12" s="3">
        <v>416774</v>
      </c>
      <c r="F12" s="3">
        <v>737853</v>
      </c>
      <c r="G12" s="2" t="s">
        <v>25</v>
      </c>
      <c r="H12" s="2">
        <v>1409</v>
      </c>
      <c r="I12" s="2" t="s">
        <v>190</v>
      </c>
    </row>
    <row r="13" spans="1:9" ht="15" thickBot="1" x14ac:dyDescent="0.35">
      <c r="A13" s="6">
        <v>12</v>
      </c>
      <c r="B13" s="2" t="s">
        <v>26</v>
      </c>
      <c r="C13" s="2" t="s">
        <v>201</v>
      </c>
      <c r="D13" s="2" t="s">
        <v>52</v>
      </c>
      <c r="E13" s="3">
        <v>20081</v>
      </c>
      <c r="F13" s="3">
        <v>1934630</v>
      </c>
      <c r="G13" s="2" t="s">
        <v>27</v>
      </c>
      <c r="H13" s="2">
        <v>1784</v>
      </c>
      <c r="I13" s="2" t="s">
        <v>187</v>
      </c>
    </row>
    <row r="14" spans="1:9" ht="15" thickBot="1" x14ac:dyDescent="0.35">
      <c r="A14" s="6">
        <v>13</v>
      </c>
      <c r="B14" s="2" t="s">
        <v>28</v>
      </c>
      <c r="C14" s="2" t="s">
        <v>202</v>
      </c>
      <c r="D14" s="2" t="s">
        <v>52</v>
      </c>
      <c r="E14" s="3">
        <v>23375</v>
      </c>
      <c r="F14" s="3">
        <v>677097</v>
      </c>
      <c r="G14" s="2" t="s">
        <v>29</v>
      </c>
      <c r="H14" s="2">
        <v>795</v>
      </c>
      <c r="I14" s="2" t="s">
        <v>184</v>
      </c>
    </row>
    <row r="15" spans="1:9" ht="15" thickBot="1" x14ac:dyDescent="0.35">
      <c r="A15" s="6">
        <v>14</v>
      </c>
      <c r="B15" s="2" t="s">
        <v>30</v>
      </c>
      <c r="C15" s="2" t="s">
        <v>203</v>
      </c>
      <c r="D15" s="2" t="s">
        <v>52</v>
      </c>
      <c r="E15" s="3">
        <v>26128</v>
      </c>
      <c r="F15" s="3">
        <v>783552</v>
      </c>
      <c r="G15" s="2" t="s">
        <v>31</v>
      </c>
      <c r="H15" s="2">
        <v>652</v>
      </c>
      <c r="I15" s="2" t="s">
        <v>184</v>
      </c>
    </row>
    <row r="16" spans="1:9" ht="15" thickBot="1" x14ac:dyDescent="0.35">
      <c r="A16" s="6">
        <v>15</v>
      </c>
      <c r="B16" s="2" t="s">
        <v>32</v>
      </c>
      <c r="C16" s="2" t="s">
        <v>278</v>
      </c>
      <c r="D16" s="2" t="s">
        <v>52</v>
      </c>
      <c r="E16" s="3">
        <v>3083523</v>
      </c>
      <c r="F16" s="3">
        <v>995686</v>
      </c>
      <c r="G16" s="2" t="s">
        <v>33</v>
      </c>
      <c r="H16" s="2">
        <v>8366</v>
      </c>
      <c r="I16" s="2" t="s">
        <v>188</v>
      </c>
    </row>
    <row r="17" spans="1:9" ht="15" thickBot="1" x14ac:dyDescent="0.35">
      <c r="A17" s="6">
        <v>16</v>
      </c>
      <c r="B17" s="2" t="s">
        <v>34</v>
      </c>
      <c r="C17" s="2" t="s">
        <v>277</v>
      </c>
      <c r="D17" s="2" t="s">
        <v>52</v>
      </c>
      <c r="E17" s="1">
        <v>7987</v>
      </c>
      <c r="F17" s="3">
        <v>687357</v>
      </c>
      <c r="G17" s="2" t="s">
        <v>35</v>
      </c>
      <c r="H17" s="2">
        <v>1769</v>
      </c>
      <c r="I17" s="2" t="s">
        <v>189</v>
      </c>
    </row>
    <row r="18" spans="1:9" ht="15" thickBot="1" x14ac:dyDescent="0.35">
      <c r="A18" s="6">
        <v>17</v>
      </c>
      <c r="B18" s="2" t="s">
        <v>36</v>
      </c>
      <c r="C18" s="2" t="s">
        <v>204</v>
      </c>
      <c r="D18" s="2" t="s">
        <v>52</v>
      </c>
      <c r="E18" s="3">
        <v>67847</v>
      </c>
      <c r="F18" s="3">
        <v>4004809</v>
      </c>
      <c r="G18" s="2" t="s">
        <v>37</v>
      </c>
      <c r="H18" s="2">
        <v>862</v>
      </c>
      <c r="I18" s="2" t="s">
        <v>184</v>
      </c>
    </row>
    <row r="19" spans="1:9" ht="15" thickBot="1" x14ac:dyDescent="0.35">
      <c r="A19" s="6">
        <v>18</v>
      </c>
      <c r="B19" s="2" t="s">
        <v>38</v>
      </c>
      <c r="C19" s="2" t="s">
        <v>205</v>
      </c>
      <c r="D19" s="2" t="s">
        <v>52</v>
      </c>
      <c r="E19" s="3">
        <v>168604</v>
      </c>
      <c r="F19" s="3">
        <v>336651</v>
      </c>
      <c r="G19" s="2" t="s">
        <v>39</v>
      </c>
      <c r="H19" s="2">
        <v>4676</v>
      </c>
      <c r="I19" s="2" t="s">
        <v>186</v>
      </c>
    </row>
    <row r="20" spans="1:9" ht="15" thickBot="1" x14ac:dyDescent="0.35">
      <c r="A20" s="6">
        <v>19</v>
      </c>
      <c r="B20" s="2" t="s">
        <v>40</v>
      </c>
      <c r="C20" s="2" t="s">
        <v>206</v>
      </c>
      <c r="D20" s="2" t="s">
        <v>52</v>
      </c>
      <c r="E20" s="3">
        <v>42061</v>
      </c>
      <c r="F20" s="3">
        <v>1452914</v>
      </c>
      <c r="G20" s="2" t="s">
        <v>41</v>
      </c>
      <c r="H20" s="2">
        <v>1251</v>
      </c>
      <c r="I20" s="2" t="s">
        <v>184</v>
      </c>
    </row>
    <row r="21" spans="1:9" ht="15" thickBot="1" x14ac:dyDescent="0.35">
      <c r="A21" s="6">
        <v>20</v>
      </c>
      <c r="B21" s="2" t="s">
        <v>42</v>
      </c>
      <c r="C21" s="2" t="s">
        <v>207</v>
      </c>
      <c r="D21" s="2" t="s">
        <v>52</v>
      </c>
      <c r="E21" s="3">
        <v>61569</v>
      </c>
      <c r="F21" s="3">
        <v>534795</v>
      </c>
      <c r="G21" s="2" t="s">
        <v>43</v>
      </c>
      <c r="H21" s="2">
        <v>4284</v>
      </c>
      <c r="I21" s="2" t="s">
        <v>186</v>
      </c>
    </row>
    <row r="22" spans="1:9" ht="15" thickBot="1" x14ac:dyDescent="0.35">
      <c r="A22" s="6">
        <v>21</v>
      </c>
      <c r="B22" s="2" t="s">
        <v>44</v>
      </c>
      <c r="C22" s="2" t="s">
        <v>208</v>
      </c>
      <c r="D22" s="2" t="s">
        <v>52</v>
      </c>
      <c r="E22" s="3">
        <v>15647</v>
      </c>
      <c r="F22" s="3">
        <v>1510824</v>
      </c>
      <c r="G22" s="2" t="s">
        <v>45</v>
      </c>
      <c r="H22" s="2">
        <v>1860</v>
      </c>
      <c r="I22" s="2" t="s">
        <v>189</v>
      </c>
    </row>
    <row r="23" spans="1:9" ht="15" thickBot="1" x14ac:dyDescent="0.35">
      <c r="A23" s="6">
        <v>22</v>
      </c>
      <c r="B23" s="2" t="s">
        <v>46</v>
      </c>
      <c r="C23" s="2" t="s">
        <v>209</v>
      </c>
      <c r="D23" s="2" t="s">
        <v>52</v>
      </c>
      <c r="E23" s="3">
        <v>18343</v>
      </c>
      <c r="F23" s="3">
        <v>1186909</v>
      </c>
      <c r="G23" s="2" t="s">
        <v>47</v>
      </c>
      <c r="H23" s="2">
        <v>709</v>
      </c>
      <c r="I23" s="2" t="s">
        <v>184</v>
      </c>
    </row>
    <row r="24" spans="1:9" ht="15" thickBot="1" x14ac:dyDescent="0.35">
      <c r="A24" s="6">
        <v>23</v>
      </c>
      <c r="B24" s="2" t="s">
        <v>48</v>
      </c>
      <c r="C24" s="2" t="s">
        <v>210</v>
      </c>
      <c r="D24" s="2" t="s">
        <v>52</v>
      </c>
      <c r="E24" s="1"/>
      <c r="F24" s="1"/>
      <c r="G24" s="2" t="s">
        <v>49</v>
      </c>
      <c r="H24" s="2"/>
      <c r="I24" s="2"/>
    </row>
    <row r="25" spans="1:9" ht="15" thickBot="1" x14ac:dyDescent="0.35">
      <c r="A25" s="6">
        <v>24</v>
      </c>
      <c r="B25" s="2" t="s">
        <v>50</v>
      </c>
      <c r="C25" s="2" t="s">
        <v>211</v>
      </c>
      <c r="D25" s="2" t="s">
        <v>52</v>
      </c>
      <c r="E25" s="1"/>
      <c r="F25" s="1"/>
      <c r="G25" s="2" t="s">
        <v>51</v>
      </c>
      <c r="H25" s="2"/>
      <c r="I25" s="2"/>
    </row>
    <row r="26" spans="1:9" ht="15" thickBot="1" x14ac:dyDescent="0.35">
      <c r="A26" s="6">
        <v>25</v>
      </c>
      <c r="B26" s="8" t="s">
        <v>55</v>
      </c>
      <c r="C26" s="8" t="s">
        <v>212</v>
      </c>
      <c r="D26" s="2" t="s">
        <v>73</v>
      </c>
      <c r="E26" s="7">
        <v>167996</v>
      </c>
      <c r="F26" s="7">
        <v>2163693</v>
      </c>
      <c r="G26" s="8" t="s">
        <v>56</v>
      </c>
      <c r="H26" s="2">
        <v>3636</v>
      </c>
      <c r="I26" s="2" t="s">
        <v>186</v>
      </c>
    </row>
    <row r="27" spans="1:9" ht="15" thickBot="1" x14ac:dyDescent="0.35">
      <c r="A27" s="6">
        <f>A26+1</f>
        <v>26</v>
      </c>
      <c r="B27" s="2" t="s">
        <v>57</v>
      </c>
      <c r="C27" s="2" t="s">
        <v>213</v>
      </c>
      <c r="D27" s="2" t="s">
        <v>73</v>
      </c>
      <c r="E27" s="3">
        <v>431892</v>
      </c>
      <c r="F27" s="3">
        <v>1004125</v>
      </c>
      <c r="G27" s="2" t="s">
        <v>58</v>
      </c>
      <c r="H27" s="2">
        <v>6299</v>
      </c>
      <c r="I27" s="2" t="s">
        <v>188</v>
      </c>
    </row>
    <row r="28" spans="1:9" ht="15" thickBot="1" x14ac:dyDescent="0.35">
      <c r="A28" s="6">
        <f t="shared" ref="A28:A90" si="0">A27+1</f>
        <v>27</v>
      </c>
      <c r="B28" s="2" t="s">
        <v>59</v>
      </c>
      <c r="C28" s="2" t="s">
        <v>214</v>
      </c>
      <c r="D28" s="2" t="s">
        <v>73</v>
      </c>
      <c r="E28" s="3">
        <v>464275</v>
      </c>
      <c r="F28" s="3">
        <v>291705</v>
      </c>
      <c r="G28" s="2" t="s">
        <v>60</v>
      </c>
      <c r="H28" s="2">
        <v>6767</v>
      </c>
      <c r="I28" s="2" t="s">
        <v>188</v>
      </c>
    </row>
    <row r="29" spans="1:9" ht="15" thickBot="1" x14ac:dyDescent="0.35">
      <c r="A29" s="6">
        <f t="shared" si="0"/>
        <v>28</v>
      </c>
      <c r="B29" s="2" t="s">
        <v>61</v>
      </c>
      <c r="C29" s="2" t="s">
        <v>215</v>
      </c>
      <c r="D29" s="2" t="s">
        <v>73</v>
      </c>
      <c r="E29" s="3">
        <v>75485</v>
      </c>
      <c r="F29" s="3">
        <v>5838273</v>
      </c>
      <c r="G29" s="2" t="s">
        <v>62</v>
      </c>
      <c r="H29" s="2">
        <v>1352</v>
      </c>
      <c r="I29" s="2" t="s">
        <v>187</v>
      </c>
    </row>
    <row r="30" spans="1:9" ht="15" thickBot="1" x14ac:dyDescent="0.35">
      <c r="A30" s="6">
        <f t="shared" si="0"/>
        <v>29</v>
      </c>
      <c r="B30" s="2" t="s">
        <v>63</v>
      </c>
      <c r="C30" s="2" t="s">
        <v>216</v>
      </c>
      <c r="D30" s="2" t="s">
        <v>73</v>
      </c>
      <c r="E30" s="3">
        <v>2366797</v>
      </c>
      <c r="F30" s="3">
        <v>2856971</v>
      </c>
      <c r="G30" s="2" t="s">
        <v>64</v>
      </c>
      <c r="H30" s="2">
        <v>4174</v>
      </c>
      <c r="I30" s="2" t="s">
        <v>186</v>
      </c>
    </row>
    <row r="31" spans="1:9" ht="15" thickBot="1" x14ac:dyDescent="0.35">
      <c r="A31" s="6">
        <f t="shared" si="0"/>
        <v>30</v>
      </c>
      <c r="B31" s="2" t="s">
        <v>65</v>
      </c>
      <c r="C31" s="2" t="s">
        <v>217</v>
      </c>
      <c r="D31" s="2" t="s">
        <v>73</v>
      </c>
      <c r="E31" s="3">
        <v>160236</v>
      </c>
      <c r="F31" s="3">
        <v>2532405</v>
      </c>
      <c r="G31" s="2" t="s">
        <v>66</v>
      </c>
      <c r="H31" s="2">
        <v>1518</v>
      </c>
      <c r="I31" s="2" t="s">
        <v>184</v>
      </c>
    </row>
    <row r="32" spans="1:9" ht="15" thickBot="1" x14ac:dyDescent="0.35">
      <c r="A32" s="6">
        <f t="shared" si="0"/>
        <v>31</v>
      </c>
      <c r="B32" s="2" t="s">
        <v>67</v>
      </c>
      <c r="C32" s="2" t="s">
        <v>218</v>
      </c>
      <c r="D32" s="2" t="s">
        <v>73</v>
      </c>
      <c r="E32" s="3">
        <v>164673</v>
      </c>
      <c r="F32" s="3">
        <v>1845165</v>
      </c>
      <c r="G32" s="2" t="s">
        <v>68</v>
      </c>
      <c r="H32" s="2">
        <v>9182</v>
      </c>
      <c r="I32" s="2" t="s">
        <v>188</v>
      </c>
    </row>
    <row r="33" spans="1:9" ht="15" thickBot="1" x14ac:dyDescent="0.35">
      <c r="A33" s="6">
        <f t="shared" si="0"/>
        <v>32</v>
      </c>
      <c r="B33" s="2" t="s">
        <v>69</v>
      </c>
      <c r="C33" s="2" t="s">
        <v>219</v>
      </c>
      <c r="D33" s="2" t="s">
        <v>73</v>
      </c>
      <c r="E33" s="3">
        <v>66160</v>
      </c>
      <c r="F33" s="3">
        <v>2907593</v>
      </c>
      <c r="G33" s="2" t="s">
        <v>70</v>
      </c>
      <c r="H33" s="2">
        <v>1411</v>
      </c>
      <c r="I33" s="2" t="s">
        <v>189</v>
      </c>
    </row>
    <row r="34" spans="1:9" ht="15" thickBot="1" x14ac:dyDescent="0.35">
      <c r="A34" s="6">
        <f t="shared" si="0"/>
        <v>33</v>
      </c>
      <c r="B34" s="2" t="s">
        <v>71</v>
      </c>
      <c r="C34" s="2" t="s">
        <v>220</v>
      </c>
      <c r="D34" s="2" t="s">
        <v>73</v>
      </c>
      <c r="E34" s="3">
        <v>787633</v>
      </c>
      <c r="F34" s="3">
        <v>1292944</v>
      </c>
      <c r="G34" s="2" t="s">
        <v>72</v>
      </c>
      <c r="H34" s="2">
        <v>8410</v>
      </c>
      <c r="I34" s="2" t="s">
        <v>188</v>
      </c>
    </row>
    <row r="35" spans="1:9" ht="15" thickBot="1" x14ac:dyDescent="0.35">
      <c r="A35" s="6">
        <f t="shared" si="0"/>
        <v>34</v>
      </c>
      <c r="B35" s="2" t="s">
        <v>74</v>
      </c>
      <c r="C35" s="2" t="s">
        <v>221</v>
      </c>
      <c r="D35" s="2" t="s">
        <v>168</v>
      </c>
      <c r="E35" s="3">
        <v>361913</v>
      </c>
      <c r="F35" s="3">
        <v>766912</v>
      </c>
      <c r="G35" s="2" t="s">
        <v>75</v>
      </c>
      <c r="H35" s="2">
        <v>7887</v>
      </c>
      <c r="I35" s="2" t="s">
        <v>188</v>
      </c>
    </row>
    <row r="36" spans="1:9" ht="15" thickBot="1" x14ac:dyDescent="0.35">
      <c r="A36" s="6">
        <f t="shared" si="0"/>
        <v>35</v>
      </c>
      <c r="B36" s="2" t="s">
        <v>76</v>
      </c>
      <c r="C36" s="2" t="s">
        <v>222</v>
      </c>
      <c r="D36" s="2" t="s">
        <v>168</v>
      </c>
      <c r="E36" s="3">
        <v>589913</v>
      </c>
      <c r="F36" s="3">
        <v>1020307</v>
      </c>
      <c r="G36" s="2" t="s">
        <v>77</v>
      </c>
      <c r="H36" s="2">
        <v>1250</v>
      </c>
      <c r="I36" s="2" t="s">
        <v>190</v>
      </c>
    </row>
    <row r="37" spans="1:9" ht="15" thickBot="1" x14ac:dyDescent="0.35">
      <c r="A37" s="6">
        <f t="shared" si="0"/>
        <v>36</v>
      </c>
      <c r="B37" s="2" t="s">
        <v>78</v>
      </c>
      <c r="C37" s="2" t="s">
        <v>223</v>
      </c>
      <c r="D37" s="2" t="s">
        <v>168</v>
      </c>
      <c r="E37" s="3">
        <v>49024</v>
      </c>
      <c r="F37" s="3">
        <v>960142</v>
      </c>
      <c r="G37" s="2" t="s">
        <v>79</v>
      </c>
      <c r="H37" s="2">
        <v>1402</v>
      </c>
      <c r="I37" s="2" t="s">
        <v>187</v>
      </c>
    </row>
    <row r="38" spans="1:9" ht="15" thickBot="1" x14ac:dyDescent="0.35">
      <c r="A38" s="6">
        <f t="shared" si="0"/>
        <v>37</v>
      </c>
      <c r="B38" s="2" t="s">
        <v>80</v>
      </c>
      <c r="C38" s="2" t="s">
        <v>224</v>
      </c>
      <c r="D38" s="2" t="s">
        <v>168</v>
      </c>
      <c r="E38" s="3">
        <v>27134</v>
      </c>
      <c r="F38" s="3">
        <v>1540486</v>
      </c>
      <c r="G38" s="2" t="s">
        <v>81</v>
      </c>
      <c r="H38" s="2">
        <v>673</v>
      </c>
      <c r="I38" s="2" t="s">
        <v>183</v>
      </c>
    </row>
    <row r="39" spans="1:9" ht="15" thickBot="1" x14ac:dyDescent="0.35">
      <c r="A39" s="6">
        <f t="shared" si="0"/>
        <v>38</v>
      </c>
      <c r="B39" s="2" t="s">
        <v>82</v>
      </c>
      <c r="C39" s="2" t="s">
        <v>225</v>
      </c>
      <c r="D39" s="2" t="s">
        <v>168</v>
      </c>
      <c r="E39" s="3">
        <v>34857</v>
      </c>
      <c r="F39" s="3">
        <v>1169161</v>
      </c>
      <c r="G39" s="2" t="s">
        <v>83</v>
      </c>
      <c r="H39" s="2">
        <v>393</v>
      </c>
      <c r="I39" s="2" t="s">
        <v>183</v>
      </c>
    </row>
    <row r="40" spans="1:9" ht="15" thickBot="1" x14ac:dyDescent="0.35">
      <c r="A40" s="6">
        <f t="shared" si="0"/>
        <v>39</v>
      </c>
      <c r="B40" s="2" t="s">
        <v>84</v>
      </c>
      <c r="C40" s="2" t="s">
        <v>226</v>
      </c>
      <c r="D40" s="2" t="s">
        <v>168</v>
      </c>
      <c r="E40" s="3">
        <v>29084</v>
      </c>
      <c r="F40" s="3">
        <v>1348134</v>
      </c>
      <c r="G40" s="2" t="s">
        <v>85</v>
      </c>
      <c r="H40" s="2">
        <v>189</v>
      </c>
      <c r="I40" s="2" t="s">
        <v>183</v>
      </c>
    </row>
    <row r="41" spans="1:9" ht="15" thickBot="1" x14ac:dyDescent="0.35">
      <c r="A41" s="6">
        <f t="shared" si="0"/>
        <v>40</v>
      </c>
      <c r="B41" s="2" t="s">
        <v>86</v>
      </c>
      <c r="C41" s="2" t="s">
        <v>227</v>
      </c>
      <c r="D41" s="2" t="s">
        <v>168</v>
      </c>
      <c r="E41" s="3">
        <v>112877</v>
      </c>
      <c r="F41" s="3">
        <v>2500781</v>
      </c>
      <c r="G41" s="2" t="s">
        <v>87</v>
      </c>
      <c r="H41" s="2">
        <v>975</v>
      </c>
      <c r="I41" s="2" t="s">
        <v>187</v>
      </c>
    </row>
    <row r="42" spans="1:9" ht="15" thickBot="1" x14ac:dyDescent="0.35">
      <c r="A42" s="6">
        <f t="shared" si="0"/>
        <v>41</v>
      </c>
      <c r="B42" s="2" t="s">
        <v>88</v>
      </c>
      <c r="C42" s="2" t="s">
        <v>228</v>
      </c>
      <c r="D42" s="2" t="s">
        <v>168</v>
      </c>
      <c r="E42" s="3">
        <v>144527</v>
      </c>
      <c r="F42" s="3">
        <v>1142827</v>
      </c>
      <c r="G42" s="2" t="s">
        <v>89</v>
      </c>
      <c r="H42" s="2">
        <v>476</v>
      </c>
      <c r="I42" s="2" t="s">
        <v>190</v>
      </c>
    </row>
    <row r="43" spans="1:9" ht="15" thickBot="1" x14ac:dyDescent="0.35">
      <c r="A43" s="6">
        <f t="shared" si="0"/>
        <v>42</v>
      </c>
      <c r="B43" s="2" t="s">
        <v>90</v>
      </c>
      <c r="C43" s="2" t="s">
        <v>229</v>
      </c>
      <c r="D43" s="2" t="s">
        <v>168</v>
      </c>
      <c r="E43" s="3">
        <v>52216</v>
      </c>
      <c r="F43" s="3">
        <v>2308792</v>
      </c>
      <c r="G43" s="2" t="s">
        <v>91</v>
      </c>
      <c r="H43" s="2">
        <v>520</v>
      </c>
      <c r="I43" s="2" t="s">
        <v>183</v>
      </c>
    </row>
    <row r="44" spans="1:9" ht="15" thickBot="1" x14ac:dyDescent="0.35">
      <c r="A44" s="6">
        <f t="shared" si="0"/>
        <v>43</v>
      </c>
      <c r="B44" s="2" t="s">
        <v>92</v>
      </c>
      <c r="C44" s="2" t="s">
        <v>273</v>
      </c>
      <c r="D44" s="2" t="s">
        <v>168</v>
      </c>
      <c r="E44" s="3">
        <v>21437</v>
      </c>
      <c r="F44" s="3">
        <v>927828</v>
      </c>
      <c r="G44" s="2" t="s">
        <v>93</v>
      </c>
      <c r="H44" s="2">
        <v>331</v>
      </c>
      <c r="I44" s="2" t="s">
        <v>183</v>
      </c>
    </row>
    <row r="45" spans="1:9" ht="15" thickBot="1" x14ac:dyDescent="0.35">
      <c r="A45" s="6">
        <f t="shared" si="0"/>
        <v>44</v>
      </c>
      <c r="B45" s="2" t="s">
        <v>94</v>
      </c>
      <c r="C45" s="2" t="s">
        <v>244</v>
      </c>
      <c r="D45" s="2" t="s">
        <v>168</v>
      </c>
      <c r="E45" s="3">
        <v>774846</v>
      </c>
      <c r="F45" s="3">
        <v>2370102</v>
      </c>
      <c r="G45" s="2" t="s">
        <v>95</v>
      </c>
      <c r="H45" s="2">
        <v>5226</v>
      </c>
      <c r="I45" s="2" t="s">
        <v>186</v>
      </c>
    </row>
    <row r="46" spans="1:9" ht="15" thickBot="1" x14ac:dyDescent="0.35">
      <c r="A46" s="6">
        <f t="shared" si="0"/>
        <v>45</v>
      </c>
      <c r="B46" s="2" t="s">
        <v>96</v>
      </c>
      <c r="C46" s="2" t="s">
        <v>245</v>
      </c>
      <c r="D46" s="2" t="s">
        <v>168</v>
      </c>
      <c r="E46" s="3">
        <v>15125</v>
      </c>
      <c r="F46" s="3">
        <v>1029966</v>
      </c>
      <c r="G46" s="2" t="s">
        <v>97</v>
      </c>
      <c r="H46" s="2">
        <v>1261</v>
      </c>
      <c r="I46" s="2" t="s">
        <v>190</v>
      </c>
    </row>
    <row r="47" spans="1:9" ht="15" thickBot="1" x14ac:dyDescent="0.35">
      <c r="A47" s="6">
        <f t="shared" si="0"/>
        <v>46</v>
      </c>
      <c r="B47" s="2" t="s">
        <v>98</v>
      </c>
      <c r="C47" s="2" t="s">
        <v>246</v>
      </c>
      <c r="D47" s="2" t="s">
        <v>168</v>
      </c>
      <c r="E47" s="3">
        <v>29777</v>
      </c>
      <c r="F47" s="3">
        <v>1069904</v>
      </c>
      <c r="G47" s="2" t="s">
        <v>99</v>
      </c>
      <c r="H47" s="2">
        <v>192</v>
      </c>
      <c r="I47" s="2" t="s">
        <v>183</v>
      </c>
    </row>
    <row r="48" spans="1:9" ht="15" thickBot="1" x14ac:dyDescent="0.35">
      <c r="A48" s="6">
        <f t="shared" si="0"/>
        <v>47</v>
      </c>
      <c r="B48" s="2" t="s">
        <v>100</v>
      </c>
      <c r="C48" s="2" t="s">
        <v>247</v>
      </c>
      <c r="D48" s="2" t="s">
        <v>168</v>
      </c>
      <c r="E48" s="3">
        <v>95725</v>
      </c>
      <c r="F48" s="3">
        <v>2600923</v>
      </c>
      <c r="G48" s="2" t="s">
        <v>101</v>
      </c>
      <c r="H48" s="2">
        <v>3663</v>
      </c>
      <c r="I48" s="2" t="s">
        <v>186</v>
      </c>
    </row>
    <row r="49" spans="1:9" ht="15" thickBot="1" x14ac:dyDescent="0.35">
      <c r="A49" s="6">
        <f t="shared" si="0"/>
        <v>48</v>
      </c>
      <c r="B49" s="2" t="s">
        <v>102</v>
      </c>
      <c r="C49" s="2" t="s">
        <v>248</v>
      </c>
      <c r="D49" s="2" t="s">
        <v>168</v>
      </c>
      <c r="E49" s="3">
        <v>120374</v>
      </c>
      <c r="F49" s="3">
        <v>1153680</v>
      </c>
      <c r="G49" s="2" t="s">
        <v>103</v>
      </c>
      <c r="H49" s="2">
        <v>1022</v>
      </c>
      <c r="I49" s="2" t="s">
        <v>184</v>
      </c>
    </row>
    <row r="50" spans="1:9" ht="15" thickBot="1" x14ac:dyDescent="0.35">
      <c r="A50" s="6">
        <f t="shared" si="0"/>
        <v>49</v>
      </c>
      <c r="B50" s="2" t="s">
        <v>104</v>
      </c>
      <c r="C50" s="2" t="s">
        <v>249</v>
      </c>
      <c r="D50" s="2" t="s">
        <v>168</v>
      </c>
      <c r="E50" s="3">
        <v>60211</v>
      </c>
      <c r="F50" s="3">
        <v>580976</v>
      </c>
      <c r="G50" s="2" t="s">
        <v>105</v>
      </c>
      <c r="H50" s="2">
        <v>344</v>
      </c>
      <c r="I50" s="2" t="s">
        <v>183</v>
      </c>
    </row>
    <row r="51" spans="1:9" ht="15" thickBot="1" x14ac:dyDescent="0.35">
      <c r="A51" s="6">
        <f t="shared" si="0"/>
        <v>50</v>
      </c>
      <c r="B51" s="2" t="s">
        <v>106</v>
      </c>
      <c r="C51" s="2" t="s">
        <v>250</v>
      </c>
      <c r="D51" s="2" t="s">
        <v>168</v>
      </c>
      <c r="E51" s="3">
        <v>71488</v>
      </c>
      <c r="F51" s="3">
        <v>776661</v>
      </c>
      <c r="G51" s="2" t="s">
        <v>107</v>
      </c>
      <c r="H51" s="2">
        <v>2100</v>
      </c>
      <c r="I51" s="2" t="s">
        <v>185</v>
      </c>
    </row>
    <row r="52" spans="1:9" ht="15" thickBot="1" x14ac:dyDescent="0.35">
      <c r="A52" s="6">
        <f t="shared" si="0"/>
        <v>51</v>
      </c>
      <c r="B52" s="2" t="s">
        <v>108</v>
      </c>
      <c r="C52" s="2" t="s">
        <v>251</v>
      </c>
      <c r="D52" s="2" t="s">
        <v>168</v>
      </c>
      <c r="E52" s="3">
        <v>29997</v>
      </c>
      <c r="F52" s="3">
        <v>1082458</v>
      </c>
      <c r="G52" s="2" t="s">
        <v>109</v>
      </c>
      <c r="H52" s="2">
        <v>529</v>
      </c>
      <c r="I52" s="2" t="s">
        <v>183</v>
      </c>
    </row>
    <row r="53" spans="1:9" ht="15" thickBot="1" x14ac:dyDescent="0.35">
      <c r="A53" s="6">
        <f t="shared" si="0"/>
        <v>52</v>
      </c>
      <c r="B53" s="2" t="s">
        <v>110</v>
      </c>
      <c r="C53" s="2" t="s">
        <v>252</v>
      </c>
      <c r="D53" s="2" t="s">
        <v>168</v>
      </c>
      <c r="E53" s="3">
        <v>83908</v>
      </c>
      <c r="F53" s="3">
        <v>2000997</v>
      </c>
      <c r="G53" s="2" t="s">
        <v>111</v>
      </c>
      <c r="H53" s="2">
        <v>703</v>
      </c>
      <c r="I53" s="2" t="s">
        <v>190</v>
      </c>
    </row>
    <row r="54" spans="1:9" ht="15" thickBot="1" x14ac:dyDescent="0.35">
      <c r="A54" s="6">
        <f t="shared" si="0"/>
        <v>53</v>
      </c>
      <c r="B54" s="2" t="s">
        <v>112</v>
      </c>
      <c r="C54" s="2" t="s">
        <v>253</v>
      </c>
      <c r="D54" s="2" t="s">
        <v>168</v>
      </c>
      <c r="E54" s="3">
        <v>24047</v>
      </c>
      <c r="F54" s="3">
        <v>1143224</v>
      </c>
      <c r="G54" s="2" t="s">
        <v>113</v>
      </c>
      <c r="H54" s="2">
        <v>469</v>
      </c>
      <c r="I54" s="2" t="s">
        <v>183</v>
      </c>
    </row>
    <row r="55" spans="1:9" ht="15" thickBot="1" x14ac:dyDescent="0.35">
      <c r="A55" s="6">
        <f t="shared" si="0"/>
        <v>54</v>
      </c>
      <c r="B55" s="2" t="s">
        <v>114</v>
      </c>
      <c r="C55" s="2" t="s">
        <v>254</v>
      </c>
      <c r="D55" s="2" t="s">
        <v>168</v>
      </c>
      <c r="E55" s="3">
        <v>462464</v>
      </c>
      <c r="F55" s="3">
        <v>136085</v>
      </c>
      <c r="G55" s="2" t="s">
        <v>115</v>
      </c>
      <c r="H55" s="2">
        <v>10199</v>
      </c>
      <c r="I55" s="2" t="s">
        <v>188</v>
      </c>
    </row>
    <row r="56" spans="1:9" ht="15" thickBot="1" x14ac:dyDescent="0.35">
      <c r="A56" s="6">
        <f t="shared" si="0"/>
        <v>55</v>
      </c>
      <c r="B56" s="2" t="s">
        <v>116</v>
      </c>
      <c r="C56" s="2" t="s">
        <v>255</v>
      </c>
      <c r="D56" s="2" t="s">
        <v>168</v>
      </c>
      <c r="E56" s="3">
        <v>44379</v>
      </c>
      <c r="F56" s="3">
        <v>8524665</v>
      </c>
      <c r="G56" s="2" t="s">
        <v>117</v>
      </c>
      <c r="H56" s="2">
        <v>0</v>
      </c>
      <c r="I56" s="2" t="s">
        <v>183</v>
      </c>
    </row>
    <row r="57" spans="1:9" ht="15" thickBot="1" x14ac:dyDescent="0.35">
      <c r="A57" s="6">
        <f t="shared" si="0"/>
        <v>56</v>
      </c>
      <c r="B57" s="2" t="s">
        <v>118</v>
      </c>
      <c r="C57" s="2" t="s">
        <v>256</v>
      </c>
      <c r="D57" s="2" t="s">
        <v>168</v>
      </c>
      <c r="E57" s="3">
        <v>144902</v>
      </c>
      <c r="F57" s="3">
        <v>667744</v>
      </c>
      <c r="G57" s="2" t="s">
        <v>119</v>
      </c>
      <c r="H57" s="2">
        <v>1938</v>
      </c>
      <c r="I57" s="2" t="s">
        <v>190</v>
      </c>
    </row>
    <row r="58" spans="1:9" ht="15" thickBot="1" x14ac:dyDescent="0.35">
      <c r="A58" s="6">
        <f t="shared" si="0"/>
        <v>57</v>
      </c>
      <c r="B58" s="2" t="s">
        <v>120</v>
      </c>
      <c r="C58" s="2" t="s">
        <v>257</v>
      </c>
      <c r="D58" s="2" t="s">
        <v>168</v>
      </c>
      <c r="E58" s="3">
        <v>76624</v>
      </c>
      <c r="F58" s="3">
        <v>3119115</v>
      </c>
      <c r="G58" s="2" t="s">
        <v>121</v>
      </c>
      <c r="H58" s="2">
        <v>460</v>
      </c>
      <c r="I58" s="2" t="s">
        <v>184</v>
      </c>
    </row>
    <row r="59" spans="1:9" ht="15" thickBot="1" x14ac:dyDescent="0.35">
      <c r="A59" s="6">
        <f t="shared" si="0"/>
        <v>58</v>
      </c>
      <c r="B59" s="2" t="s">
        <v>122</v>
      </c>
      <c r="C59" s="2" t="s">
        <v>258</v>
      </c>
      <c r="D59" s="2" t="s">
        <v>168</v>
      </c>
      <c r="E59" s="3">
        <v>54501</v>
      </c>
      <c r="F59" s="3">
        <v>583387</v>
      </c>
      <c r="G59" s="2" t="s">
        <v>123</v>
      </c>
      <c r="H59" s="2">
        <v>573</v>
      </c>
      <c r="I59" s="2" t="s">
        <v>190</v>
      </c>
    </row>
    <row r="60" spans="1:9" ht="15" thickBot="1" x14ac:dyDescent="0.35">
      <c r="A60" s="6">
        <f t="shared" si="0"/>
        <v>59</v>
      </c>
      <c r="B60" s="2" t="s">
        <v>124</v>
      </c>
      <c r="C60" s="2" t="s">
        <v>259</v>
      </c>
      <c r="D60" s="2" t="s">
        <v>168</v>
      </c>
      <c r="E60" s="3">
        <v>177756</v>
      </c>
      <c r="F60" s="3">
        <v>2797176</v>
      </c>
      <c r="G60" s="2" t="s">
        <v>125</v>
      </c>
      <c r="H60" s="2">
        <v>3395</v>
      </c>
      <c r="I60" s="2" t="s">
        <v>186</v>
      </c>
    </row>
    <row r="61" spans="1:9" ht="15" thickBot="1" x14ac:dyDescent="0.35">
      <c r="A61" s="6">
        <f t="shared" si="0"/>
        <v>60</v>
      </c>
      <c r="B61" s="2" t="s">
        <v>126</v>
      </c>
      <c r="C61" s="2" t="s">
        <v>260</v>
      </c>
      <c r="D61" s="2" t="s">
        <v>168</v>
      </c>
      <c r="E61" s="3">
        <v>141140</v>
      </c>
      <c r="F61" s="3">
        <v>1858798</v>
      </c>
      <c r="G61" s="2" t="s">
        <v>127</v>
      </c>
      <c r="H61" s="2">
        <v>2747</v>
      </c>
      <c r="I61" s="2" t="s">
        <v>186</v>
      </c>
    </row>
    <row r="62" spans="1:9" ht="15" thickBot="1" x14ac:dyDescent="0.35">
      <c r="A62" s="6">
        <f t="shared" si="0"/>
        <v>61</v>
      </c>
      <c r="B62" s="2" t="s">
        <v>128</v>
      </c>
      <c r="C62" s="2" t="s">
        <v>261</v>
      </c>
      <c r="D62" s="2" t="s">
        <v>168</v>
      </c>
      <c r="E62" s="3">
        <v>123702</v>
      </c>
      <c r="F62" s="3">
        <v>1862767</v>
      </c>
      <c r="G62" s="2" t="s">
        <v>129</v>
      </c>
      <c r="H62" s="2">
        <v>1458</v>
      </c>
      <c r="I62" s="2" t="s">
        <v>184</v>
      </c>
    </row>
    <row r="63" spans="1:9" ht="15" thickBot="1" x14ac:dyDescent="0.35">
      <c r="A63" s="6">
        <f t="shared" si="0"/>
        <v>62</v>
      </c>
      <c r="B63" s="2" t="s">
        <v>130</v>
      </c>
      <c r="C63" s="2" t="s">
        <v>262</v>
      </c>
      <c r="D63" s="2" t="s">
        <v>168</v>
      </c>
      <c r="E63" s="3">
        <v>24652</v>
      </c>
      <c r="F63" s="3">
        <v>713374</v>
      </c>
      <c r="G63" s="2" t="s">
        <v>131</v>
      </c>
      <c r="H63" s="2">
        <v>368</v>
      </c>
      <c r="I63" s="2" t="s">
        <v>183</v>
      </c>
    </row>
    <row r="64" spans="1:9" ht="15" thickBot="1" x14ac:dyDescent="0.35">
      <c r="A64" s="6">
        <f t="shared" si="0"/>
        <v>63</v>
      </c>
      <c r="B64" s="2" t="s">
        <v>132</v>
      </c>
      <c r="C64" s="2" t="s">
        <v>263</v>
      </c>
      <c r="D64" s="2" t="s">
        <v>168</v>
      </c>
      <c r="E64" s="3">
        <v>43352</v>
      </c>
      <c r="F64" s="3">
        <v>1266348</v>
      </c>
      <c r="G64" s="2" t="s">
        <v>133</v>
      </c>
      <c r="H64" s="2">
        <v>644</v>
      </c>
      <c r="I64" s="2" t="s">
        <v>184</v>
      </c>
    </row>
    <row r="65" spans="1:9" ht="15" thickBot="1" x14ac:dyDescent="0.35">
      <c r="A65" s="6">
        <f t="shared" si="0"/>
        <v>64</v>
      </c>
      <c r="B65" s="2" t="s">
        <v>134</v>
      </c>
      <c r="C65" s="2" t="s">
        <v>264</v>
      </c>
      <c r="D65" s="2" t="s">
        <v>168</v>
      </c>
      <c r="E65" s="3">
        <v>55399</v>
      </c>
      <c r="F65" s="3">
        <v>599084</v>
      </c>
      <c r="G65" s="2" t="s">
        <v>135</v>
      </c>
      <c r="H65" s="2">
        <v>785</v>
      </c>
      <c r="I65" s="2" t="s">
        <v>190</v>
      </c>
    </row>
    <row r="66" spans="1:9" ht="15" thickBot="1" x14ac:dyDescent="0.35">
      <c r="A66" s="6">
        <f t="shared" si="0"/>
        <v>65</v>
      </c>
      <c r="B66" s="2" t="s">
        <v>136</v>
      </c>
      <c r="C66" s="2" t="s">
        <v>265</v>
      </c>
      <c r="D66" s="2" t="s">
        <v>168</v>
      </c>
      <c r="E66" s="3">
        <v>100967</v>
      </c>
      <c r="F66" s="3">
        <v>4200729</v>
      </c>
      <c r="G66" s="2" t="s">
        <v>137</v>
      </c>
      <c r="H66" s="2">
        <v>1090</v>
      </c>
      <c r="I66" s="2" t="s">
        <v>187</v>
      </c>
    </row>
    <row r="67" spans="1:9" ht="15" thickBot="1" x14ac:dyDescent="0.35">
      <c r="A67" s="6">
        <f t="shared" si="0"/>
        <v>66</v>
      </c>
      <c r="B67" s="2" t="s">
        <v>138</v>
      </c>
      <c r="C67" s="2" t="s">
        <v>266</v>
      </c>
      <c r="D67" s="2" t="s">
        <v>168</v>
      </c>
      <c r="E67" s="3">
        <v>39605</v>
      </c>
      <c r="F67" s="3">
        <v>1102810</v>
      </c>
      <c r="G67" s="2" t="s">
        <v>139</v>
      </c>
      <c r="H67" s="2">
        <v>205</v>
      </c>
      <c r="I67" s="2" t="s">
        <v>183</v>
      </c>
    </row>
    <row r="68" spans="1:9" ht="15" thickBot="1" x14ac:dyDescent="0.35">
      <c r="A68" s="6">
        <f t="shared" si="0"/>
        <v>67</v>
      </c>
      <c r="B68" s="2" t="s">
        <v>140</v>
      </c>
      <c r="C68" s="2" t="s">
        <v>267</v>
      </c>
      <c r="D68" s="2" t="s">
        <v>168</v>
      </c>
      <c r="E68" s="3">
        <v>53565</v>
      </c>
      <c r="F68" s="3">
        <v>3172925</v>
      </c>
      <c r="G68" s="2" t="s">
        <v>141</v>
      </c>
      <c r="H68" s="2">
        <v>1066</v>
      </c>
      <c r="I68" s="2" t="s">
        <v>184</v>
      </c>
    </row>
    <row r="69" spans="1:9" ht="15" thickBot="1" x14ac:dyDescent="0.35">
      <c r="A69" s="6">
        <f t="shared" si="0"/>
        <v>68</v>
      </c>
      <c r="B69" s="2" t="s">
        <v>142</v>
      </c>
      <c r="C69" s="2" t="s">
        <v>274</v>
      </c>
      <c r="D69" s="2" t="s">
        <v>168</v>
      </c>
      <c r="E69" s="3">
        <v>101240</v>
      </c>
      <c r="F69" s="3">
        <v>2442575</v>
      </c>
      <c r="G69" s="2" t="s">
        <v>143</v>
      </c>
      <c r="H69" s="2">
        <v>848</v>
      </c>
      <c r="I69" s="2" t="s">
        <v>184</v>
      </c>
    </row>
    <row r="70" spans="1:9" ht="15" thickBot="1" x14ac:dyDescent="0.35">
      <c r="A70" s="6">
        <f t="shared" si="0"/>
        <v>69</v>
      </c>
      <c r="B70" s="2" t="s">
        <v>144</v>
      </c>
      <c r="C70" s="2" t="s">
        <v>268</v>
      </c>
      <c r="D70" s="2" t="s">
        <v>168</v>
      </c>
      <c r="E70" s="3">
        <v>87101</v>
      </c>
      <c r="F70" s="3">
        <v>466609</v>
      </c>
      <c r="G70" s="2" t="s">
        <v>145</v>
      </c>
      <c r="H70" s="2">
        <v>9312</v>
      </c>
      <c r="I70" s="2" t="s">
        <v>188</v>
      </c>
    </row>
    <row r="71" spans="1:9" ht="15" thickBot="1" x14ac:dyDescent="0.35">
      <c r="A71" s="6">
        <f t="shared" si="0"/>
        <v>70</v>
      </c>
      <c r="B71" s="2" t="s">
        <v>146</v>
      </c>
      <c r="C71" s="2" t="s">
        <v>269</v>
      </c>
      <c r="D71" s="2" t="s">
        <v>168</v>
      </c>
      <c r="E71" s="3">
        <v>194307</v>
      </c>
      <c r="F71" s="3">
        <v>4268998</v>
      </c>
      <c r="G71" s="2" t="s">
        <v>147</v>
      </c>
      <c r="H71" s="2">
        <v>1877</v>
      </c>
      <c r="I71" s="2" t="s">
        <v>185</v>
      </c>
    </row>
    <row r="72" spans="1:9" ht="15" thickBot="1" x14ac:dyDescent="0.35">
      <c r="A72" s="6">
        <f t="shared" si="0"/>
        <v>71</v>
      </c>
      <c r="B72" s="2" t="s">
        <v>148</v>
      </c>
      <c r="C72" s="2" t="s">
        <v>270</v>
      </c>
      <c r="D72" s="2" t="s">
        <v>168</v>
      </c>
      <c r="E72" s="3">
        <v>49779</v>
      </c>
      <c r="F72" s="3">
        <v>888421</v>
      </c>
      <c r="G72" s="2" t="s">
        <v>149</v>
      </c>
      <c r="H72" s="2">
        <v>395</v>
      </c>
      <c r="I72" s="2" t="s">
        <v>183</v>
      </c>
    </row>
    <row r="73" spans="1:9" ht="15" thickBot="1" x14ac:dyDescent="0.35">
      <c r="A73" s="6">
        <f t="shared" si="0"/>
        <v>72</v>
      </c>
      <c r="B73" s="2" t="s">
        <v>150</v>
      </c>
      <c r="C73" s="2" t="s">
        <v>271</v>
      </c>
      <c r="D73" s="2" t="s">
        <v>168</v>
      </c>
      <c r="E73" s="3">
        <v>34462</v>
      </c>
      <c r="F73" s="3">
        <v>982991</v>
      </c>
      <c r="G73" s="2" t="s">
        <v>151</v>
      </c>
      <c r="H73" s="2">
        <v>464</v>
      </c>
      <c r="I73" s="2" t="s">
        <v>183</v>
      </c>
    </row>
    <row r="74" spans="1:9" ht="15" thickBot="1" x14ac:dyDescent="0.35">
      <c r="A74" s="6">
        <f t="shared" si="0"/>
        <v>73</v>
      </c>
      <c r="B74" s="2" t="s">
        <v>152</v>
      </c>
      <c r="C74" s="2" t="s">
        <v>272</v>
      </c>
      <c r="D74" s="2" t="s">
        <v>168</v>
      </c>
      <c r="E74" s="3">
        <v>84201</v>
      </c>
      <c r="F74" s="3">
        <v>1230171</v>
      </c>
      <c r="G74" s="2" t="s">
        <v>153</v>
      </c>
      <c r="H74" s="2">
        <v>179</v>
      </c>
      <c r="I74" s="2" t="s">
        <v>183</v>
      </c>
    </row>
    <row r="75" spans="1:9" ht="15" thickBot="1" x14ac:dyDescent="0.35">
      <c r="A75" s="6">
        <f t="shared" si="0"/>
        <v>74</v>
      </c>
      <c r="B75" s="2" t="s">
        <v>154</v>
      </c>
      <c r="C75" s="2" t="s">
        <v>243</v>
      </c>
      <c r="D75" s="2" t="s">
        <v>168</v>
      </c>
      <c r="E75" s="3">
        <v>314391</v>
      </c>
      <c r="F75" s="3">
        <v>1062666</v>
      </c>
      <c r="G75" s="2" t="s">
        <v>155</v>
      </c>
      <c r="H75" s="2">
        <v>3664</v>
      </c>
      <c r="I75" s="2" t="s">
        <v>186</v>
      </c>
    </row>
    <row r="76" spans="1:9" ht="15" thickBot="1" x14ac:dyDescent="0.35">
      <c r="A76" s="6">
        <f t="shared" si="0"/>
        <v>75</v>
      </c>
      <c r="B76" s="2" t="s">
        <v>156</v>
      </c>
      <c r="C76" s="2" t="s">
        <v>242</v>
      </c>
      <c r="D76" s="2" t="s">
        <v>168</v>
      </c>
      <c r="E76" s="3">
        <v>25679</v>
      </c>
      <c r="F76" s="3">
        <v>1501214</v>
      </c>
      <c r="G76" s="2" t="s">
        <v>157</v>
      </c>
      <c r="H76" s="2">
        <v>186</v>
      </c>
      <c r="I76" s="2" t="s">
        <v>183</v>
      </c>
    </row>
    <row r="77" spans="1:9" ht="15" thickBot="1" x14ac:dyDescent="0.35">
      <c r="A77" s="6">
        <f t="shared" si="0"/>
        <v>76</v>
      </c>
      <c r="B77" s="2" t="s">
        <v>158</v>
      </c>
      <c r="C77" s="2" t="s">
        <v>241</v>
      </c>
      <c r="D77" s="2" t="s">
        <v>168</v>
      </c>
      <c r="E77" s="3">
        <v>1464173</v>
      </c>
      <c r="F77" s="3">
        <v>3823910</v>
      </c>
      <c r="G77" s="2" t="s">
        <v>159</v>
      </c>
      <c r="H77" s="2">
        <v>2125</v>
      </c>
      <c r="I77" s="2" t="s">
        <v>185</v>
      </c>
    </row>
    <row r="78" spans="1:9" ht="15" thickBot="1" x14ac:dyDescent="0.35">
      <c r="A78" s="6">
        <f t="shared" si="0"/>
        <v>77</v>
      </c>
      <c r="B78" s="2" t="s">
        <v>160</v>
      </c>
      <c r="C78" s="2" t="s">
        <v>240</v>
      </c>
      <c r="D78" s="2" t="s">
        <v>168</v>
      </c>
      <c r="E78" s="3">
        <v>37181</v>
      </c>
      <c r="F78" s="3">
        <v>1196745</v>
      </c>
      <c r="G78" s="2" t="s">
        <v>161</v>
      </c>
      <c r="H78" s="2">
        <v>877</v>
      </c>
      <c r="I78" s="2" t="s">
        <v>184</v>
      </c>
    </row>
    <row r="79" spans="1:9" ht="15" thickBot="1" x14ac:dyDescent="0.35">
      <c r="A79" s="6">
        <f t="shared" si="0"/>
        <v>78</v>
      </c>
      <c r="B79" s="2" t="s">
        <v>162</v>
      </c>
      <c r="C79" s="2" t="s">
        <v>239</v>
      </c>
      <c r="D79" s="2" t="s">
        <v>168</v>
      </c>
      <c r="E79" s="3">
        <v>88529</v>
      </c>
      <c r="F79" s="3">
        <v>3431224</v>
      </c>
      <c r="G79" s="2" t="s">
        <v>163</v>
      </c>
      <c r="H79" s="2">
        <v>1822</v>
      </c>
      <c r="I79" s="2" t="s">
        <v>185</v>
      </c>
    </row>
    <row r="80" spans="1:9" ht="15" thickBot="1" x14ac:dyDescent="0.35">
      <c r="A80" s="6">
        <f t="shared" si="0"/>
        <v>79</v>
      </c>
      <c r="B80" s="2" t="s">
        <v>164</v>
      </c>
      <c r="C80" s="2" t="s">
        <v>238</v>
      </c>
      <c r="D80" s="2" t="s">
        <v>168</v>
      </c>
      <c r="E80" s="3">
        <v>36177</v>
      </c>
      <c r="F80" s="3">
        <v>1209811</v>
      </c>
      <c r="G80" s="2" t="s">
        <v>165</v>
      </c>
      <c r="H80" s="2">
        <v>273</v>
      </c>
      <c r="I80" s="2" t="s">
        <v>183</v>
      </c>
    </row>
    <row r="81" spans="1:9" ht="15" thickBot="1" x14ac:dyDescent="0.35">
      <c r="A81" s="6">
        <f t="shared" si="0"/>
        <v>80</v>
      </c>
      <c r="B81" s="2" t="s">
        <v>166</v>
      </c>
      <c r="C81" s="2" t="s">
        <v>237</v>
      </c>
      <c r="D81" s="2" t="s">
        <v>168</v>
      </c>
      <c r="E81" s="1"/>
      <c r="F81" s="1"/>
      <c r="G81" s="2"/>
      <c r="H81" s="2"/>
      <c r="I81" s="2"/>
    </row>
    <row r="82" spans="1:9" ht="15" thickBot="1" x14ac:dyDescent="0.35">
      <c r="A82" s="6">
        <f t="shared" si="0"/>
        <v>81</v>
      </c>
      <c r="B82" s="2" t="s">
        <v>167</v>
      </c>
      <c r="C82" s="2" t="s">
        <v>236</v>
      </c>
      <c r="D82" s="2" t="s">
        <v>168</v>
      </c>
      <c r="E82" s="1"/>
      <c r="F82" s="1"/>
      <c r="G82" s="2"/>
      <c r="H82" s="2"/>
      <c r="I82" s="2"/>
    </row>
    <row r="83" spans="1:9" ht="15" thickBot="1" x14ac:dyDescent="0.35">
      <c r="A83" s="6">
        <f t="shared" si="0"/>
        <v>82</v>
      </c>
      <c r="B83" s="8" t="s">
        <v>169</v>
      </c>
      <c r="C83" s="8" t="s">
        <v>235</v>
      </c>
      <c r="D83" s="2" t="s">
        <v>179</v>
      </c>
      <c r="E83" s="7">
        <v>176810</v>
      </c>
      <c r="F83" s="9">
        <v>41434</v>
      </c>
      <c r="G83" s="8" t="s">
        <v>170</v>
      </c>
      <c r="H83" s="2">
        <v>2444</v>
      </c>
      <c r="I83" s="2" t="s">
        <v>190</v>
      </c>
    </row>
    <row r="84" spans="1:9" ht="15" thickBot="1" x14ac:dyDescent="0.35">
      <c r="A84" s="6">
        <f t="shared" si="0"/>
        <v>83</v>
      </c>
      <c r="B84" s="2" t="s">
        <v>171</v>
      </c>
      <c r="C84" s="2" t="s">
        <v>234</v>
      </c>
      <c r="D84" s="2" t="s">
        <v>179</v>
      </c>
      <c r="E84" s="3">
        <v>534801</v>
      </c>
      <c r="F84" s="3">
        <v>1711480</v>
      </c>
      <c r="G84" s="2" t="s">
        <v>172</v>
      </c>
      <c r="H84" s="2">
        <v>2622</v>
      </c>
      <c r="I84" s="2" t="s">
        <v>185</v>
      </c>
    </row>
    <row r="85" spans="1:9" ht="15" thickBot="1" x14ac:dyDescent="0.35">
      <c r="A85" s="6">
        <f t="shared" si="0"/>
        <v>84</v>
      </c>
      <c r="B85" s="2" t="s">
        <v>173</v>
      </c>
      <c r="C85" s="2" t="s">
        <v>233</v>
      </c>
      <c r="D85" s="2" t="s">
        <v>179</v>
      </c>
      <c r="E85" s="3">
        <v>721481</v>
      </c>
      <c r="F85" s="3">
        <v>47490</v>
      </c>
      <c r="G85" s="2" t="s">
        <v>174</v>
      </c>
      <c r="H85" s="2">
        <v>6187</v>
      </c>
      <c r="I85" s="2" t="s">
        <v>188</v>
      </c>
    </row>
    <row r="86" spans="1:9" ht="15" thickBot="1" x14ac:dyDescent="0.35">
      <c r="A86" s="6">
        <f t="shared" si="0"/>
        <v>85</v>
      </c>
      <c r="B86" s="2" t="s">
        <v>175</v>
      </c>
      <c r="C86" s="2" t="s">
        <v>232</v>
      </c>
      <c r="D86" s="2" t="s">
        <v>179</v>
      </c>
      <c r="E86" s="3">
        <v>769250</v>
      </c>
      <c r="F86" s="3">
        <v>510490</v>
      </c>
      <c r="G86" s="2" t="s">
        <v>176</v>
      </c>
      <c r="H86" s="2">
        <v>1933</v>
      </c>
      <c r="I86" s="2" t="s">
        <v>185</v>
      </c>
    </row>
    <row r="87" spans="1:9" ht="15" thickBot="1" x14ac:dyDescent="0.35">
      <c r="A87" s="6">
        <f t="shared" si="0"/>
        <v>86</v>
      </c>
      <c r="B87" s="2" t="s">
        <v>177</v>
      </c>
      <c r="C87" s="2" t="s">
        <v>231</v>
      </c>
      <c r="D87" s="2" t="s">
        <v>179</v>
      </c>
      <c r="E87" s="3">
        <v>36266</v>
      </c>
      <c r="F87" s="3">
        <v>150453</v>
      </c>
      <c r="G87" s="2" t="s">
        <v>178</v>
      </c>
      <c r="H87" s="2">
        <v>8228</v>
      </c>
      <c r="I87" s="2" t="s">
        <v>188</v>
      </c>
    </row>
    <row r="88" spans="1:9" ht="15" thickBot="1" x14ac:dyDescent="0.35">
      <c r="A88" s="6">
        <f t="shared" si="0"/>
        <v>87</v>
      </c>
      <c r="B88" s="8" t="s">
        <v>117</v>
      </c>
      <c r="C88" s="8" t="s">
        <v>117</v>
      </c>
      <c r="D88" s="2" t="s">
        <v>181</v>
      </c>
      <c r="E88" s="9">
        <v>2511</v>
      </c>
      <c r="F88" s="7">
        <v>13010112</v>
      </c>
      <c r="G88" s="8" t="s">
        <v>117</v>
      </c>
      <c r="H88" s="2">
        <v>0</v>
      </c>
      <c r="I88" s="2" t="s">
        <v>183</v>
      </c>
    </row>
    <row r="89" spans="1:9" ht="15" thickBot="1" x14ac:dyDescent="0.35">
      <c r="A89" s="6">
        <f t="shared" si="0"/>
        <v>88</v>
      </c>
      <c r="B89" s="2" t="s">
        <v>111</v>
      </c>
      <c r="C89" s="2" t="s">
        <v>111</v>
      </c>
      <c r="D89" s="2" t="s">
        <v>181</v>
      </c>
      <c r="E89" s="1">
        <v>1399</v>
      </c>
      <c r="F89" s="3">
        <v>5601911</v>
      </c>
      <c r="G89" s="2" t="s">
        <v>111</v>
      </c>
      <c r="H89" s="2">
        <v>703</v>
      </c>
      <c r="I89" s="2" t="s">
        <v>190</v>
      </c>
    </row>
    <row r="90" spans="1:9" ht="15" thickBot="1" x14ac:dyDescent="0.35">
      <c r="A90" s="6">
        <f t="shared" si="0"/>
        <v>89</v>
      </c>
      <c r="B90" s="2" t="s">
        <v>180</v>
      </c>
      <c r="C90" s="2" t="s">
        <v>180</v>
      </c>
      <c r="D90" s="2" t="s">
        <v>181</v>
      </c>
      <c r="E90" s="1">
        <v>1080</v>
      </c>
      <c r="F90" s="3">
        <v>547820</v>
      </c>
      <c r="G90" s="2" t="s">
        <v>180</v>
      </c>
      <c r="H90" s="2">
        <v>1877</v>
      </c>
      <c r="I90" s="2" t="s">
        <v>187</v>
      </c>
    </row>
  </sheetData>
  <autoFilter ref="A1:I90" xr:uid="{B9C265C7-F4C8-45DD-B412-2E87A6B7B0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myshk</dc:creator>
  <cp:lastModifiedBy>myshk</cp:lastModifiedBy>
  <dcterms:created xsi:type="dcterms:W3CDTF">2022-10-20T14:59:50Z</dcterms:created>
  <dcterms:modified xsi:type="dcterms:W3CDTF">2022-10-26T06:55:07Z</dcterms:modified>
</cp:coreProperties>
</file>