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SE\4 course\ДИПЛОМ\results\"/>
    </mc:Choice>
  </mc:AlternateContent>
  <bookViews>
    <workbookView xWindow="0" yWindow="0" windowWidth="16860" windowHeight="10058"/>
  </bookViews>
  <sheets>
    <sheet name="Sheet1" sheetId="1" r:id="rId1"/>
  </sheets>
  <calcPr calcId="162913"/>
</workbook>
</file>

<file path=xl/calcChain.xml><?xml version="1.0" encoding="utf-8"?>
<calcChain xmlns="http://schemas.openxmlformats.org/spreadsheetml/2006/main">
  <c r="J3" i="1" l="1"/>
  <c r="K3" i="1"/>
  <c r="L3" i="1"/>
  <c r="J4" i="1"/>
  <c r="K4" i="1"/>
  <c r="L4" i="1"/>
  <c r="J5" i="1"/>
  <c r="K5" i="1"/>
  <c r="L5" i="1"/>
  <c r="J6" i="1"/>
  <c r="K6" i="1"/>
  <c r="L6" i="1"/>
  <c r="J7" i="1"/>
  <c r="K7" i="1"/>
  <c r="L7" i="1"/>
  <c r="J8" i="1"/>
  <c r="K8" i="1"/>
  <c r="L8" i="1"/>
  <c r="J9" i="1"/>
  <c r="K9" i="1"/>
  <c r="L9" i="1"/>
  <c r="J10" i="1"/>
  <c r="K10" i="1"/>
  <c r="L10" i="1"/>
  <c r="J11" i="1"/>
  <c r="K11" i="1"/>
  <c r="L11" i="1"/>
  <c r="J12" i="1"/>
  <c r="K12" i="1"/>
  <c r="L12" i="1"/>
  <c r="J13" i="1"/>
  <c r="K13" i="1"/>
  <c r="L13" i="1"/>
  <c r="J14" i="1"/>
  <c r="K14" i="1"/>
  <c r="L14" i="1"/>
  <c r="J15" i="1"/>
  <c r="K15" i="1"/>
  <c r="L15" i="1"/>
  <c r="J16" i="1"/>
  <c r="K16" i="1"/>
  <c r="L16" i="1"/>
  <c r="J17" i="1"/>
  <c r="K17" i="1"/>
  <c r="L17" i="1"/>
  <c r="J18" i="1"/>
  <c r="K18" i="1"/>
  <c r="L18" i="1"/>
  <c r="J19" i="1"/>
  <c r="K19" i="1"/>
  <c r="L19" i="1"/>
  <c r="J20" i="1"/>
  <c r="K20" i="1"/>
  <c r="L20" i="1"/>
  <c r="J21" i="1"/>
  <c r="K21" i="1"/>
  <c r="L21" i="1"/>
  <c r="J22" i="1"/>
  <c r="K22" i="1"/>
  <c r="L22" i="1"/>
  <c r="J23" i="1"/>
  <c r="K23" i="1"/>
  <c r="L23" i="1"/>
  <c r="J24" i="1"/>
  <c r="K24" i="1"/>
  <c r="L24" i="1"/>
  <c r="J25" i="1"/>
  <c r="K25" i="1"/>
  <c r="L25" i="1"/>
  <c r="J26" i="1"/>
  <c r="K26" i="1"/>
  <c r="L26" i="1"/>
  <c r="J27" i="1"/>
  <c r="K27" i="1"/>
  <c r="L27" i="1"/>
  <c r="J28" i="1"/>
  <c r="K28" i="1"/>
  <c r="L28" i="1"/>
  <c r="J29" i="1"/>
  <c r="K29" i="1"/>
  <c r="L29" i="1"/>
  <c r="J30" i="1"/>
  <c r="K30" i="1"/>
  <c r="L30" i="1"/>
  <c r="J31" i="1"/>
  <c r="K31" i="1"/>
  <c r="L31" i="1"/>
  <c r="J32" i="1"/>
  <c r="K32" i="1"/>
  <c r="L32" i="1"/>
  <c r="J33" i="1"/>
  <c r="K33" i="1"/>
  <c r="L33" i="1"/>
  <c r="J34" i="1"/>
  <c r="K34" i="1"/>
  <c r="L34" i="1"/>
  <c r="J35" i="1"/>
  <c r="K35" i="1"/>
  <c r="L35" i="1"/>
  <c r="J36" i="1"/>
  <c r="K36" i="1"/>
  <c r="L36" i="1"/>
  <c r="J37" i="1"/>
  <c r="K37" i="1"/>
  <c r="L37" i="1"/>
  <c r="J38" i="1"/>
  <c r="K38" i="1"/>
  <c r="L38" i="1"/>
  <c r="J39" i="1"/>
  <c r="K39" i="1"/>
  <c r="L39" i="1"/>
  <c r="J40" i="1"/>
  <c r="K40" i="1"/>
  <c r="L40" i="1"/>
  <c r="J41" i="1"/>
  <c r="K41" i="1"/>
  <c r="L41" i="1"/>
  <c r="J42" i="1"/>
  <c r="K42" i="1"/>
  <c r="L42" i="1"/>
  <c r="J43" i="1"/>
  <c r="K43" i="1"/>
  <c r="L43" i="1"/>
  <c r="J44" i="1"/>
  <c r="K44" i="1"/>
  <c r="L44" i="1"/>
  <c r="J45" i="1"/>
  <c r="K45" i="1"/>
  <c r="L45" i="1"/>
  <c r="J46" i="1"/>
  <c r="K46" i="1"/>
  <c r="L46" i="1"/>
  <c r="J47" i="1"/>
  <c r="K47" i="1"/>
  <c r="L47" i="1"/>
  <c r="J48" i="1"/>
  <c r="K48" i="1"/>
  <c r="L48" i="1"/>
  <c r="J49" i="1"/>
  <c r="K49" i="1"/>
  <c r="L49" i="1"/>
  <c r="J50" i="1"/>
  <c r="K50" i="1"/>
  <c r="L50" i="1"/>
  <c r="J51" i="1"/>
  <c r="K51" i="1"/>
  <c r="L51" i="1"/>
  <c r="J52" i="1"/>
  <c r="K52" i="1"/>
  <c r="L52" i="1"/>
  <c r="J53" i="1"/>
  <c r="K53" i="1"/>
  <c r="L53" i="1"/>
  <c r="J54" i="1"/>
  <c r="K54" i="1"/>
  <c r="L54" i="1"/>
  <c r="J55" i="1"/>
  <c r="K55" i="1"/>
  <c r="L55" i="1"/>
  <c r="J56" i="1"/>
  <c r="K56" i="1"/>
  <c r="L56" i="1"/>
  <c r="J57" i="1"/>
  <c r="K57" i="1"/>
  <c r="L57" i="1"/>
  <c r="J58" i="1"/>
  <c r="K58" i="1"/>
  <c r="L58" i="1"/>
  <c r="J59" i="1"/>
  <c r="K59" i="1"/>
  <c r="L59" i="1"/>
  <c r="J60" i="1"/>
  <c r="K60" i="1"/>
  <c r="L60" i="1"/>
  <c r="J61" i="1"/>
  <c r="K61" i="1"/>
  <c r="L61" i="1"/>
  <c r="J62" i="1"/>
  <c r="K62" i="1"/>
  <c r="L62" i="1"/>
  <c r="K2" i="1"/>
  <c r="L2" i="1"/>
  <c r="J2" i="1"/>
</calcChain>
</file>

<file path=xl/sharedStrings.xml><?xml version="1.0" encoding="utf-8"?>
<sst xmlns="http://schemas.openxmlformats.org/spreadsheetml/2006/main" count="257" uniqueCount="230">
  <si>
    <t>Context</t>
  </si>
  <si>
    <t>ctop1</t>
  </si>
  <si>
    <t>ctop2</t>
  </si>
  <si>
    <t>ctop3</t>
  </si>
  <si>
    <t>Query</t>
  </si>
  <si>
    <t>Answer</t>
  </si>
  <si>
    <t>top 1</t>
  </si>
  <si>
    <t>top 2</t>
  </si>
  <si>
    <t>top 3</t>
  </si>
  <si>
    <t>rel 1</t>
  </si>
  <si>
    <t>rel 2</t>
  </si>
  <si>
    <t>rel 3</t>
  </si>
  <si>
    <t>Model response</t>
  </si>
  <si>
    <t>Определение 'Положение' относится к Положению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t>
  </si>
  <si>
    <t>Что означает термин 'Положение' в контексте документа?</t>
  </si>
  <si>
    <t>Термин 'Положение' в контексте документа означает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Это свод правил и процедур, регламентирующих промежуточную аттестацию и текущий контроль успеваемости студентов в НИУ ВШЭ. Положение определяет основные понятия, используемые в процессе обучения, такие как "НИУ ВШЭ Университет", "кампус", "образовательная программа" и другие.</t>
  </si>
  <si>
    <t>К сожалению, я не могу ничего сказать об этом. Давайте сменим тему?</t>
  </si>
  <si>
    <t>'НИУ ВШЭ Университет' включает в себя Национальный исследовательский университет «Высшая школа экономики», а также его филиалы.</t>
  </si>
  <si>
    <t>Что включает в себя понятие 'НИУ ВШЭ Университет'?</t>
  </si>
  <si>
    <t>Понятие 'НИУ ВШЭ Университет' включает в себя Национальный исследовательский университет «Высшая школа экономики», а также его филиалы. Университет состоит из нескольких кампусов: в Москве, Санкт-Петербурге, Нижнем Новгороде и Перми. В понятие также входят образовательные программы бакалавриата, специалитета и магистратуры, реализуемые в НИУ ВШЭ.</t>
  </si>
  <si>
    <t>Согласно документу, НИУ ВШЭ (Национальный исследовательский университет «Высшая школа экономики») — это:1. Национальный исследовательский университет.2. Высшая школа экономики (Москва), НИУ ВШЭ — Санкт-Петербург, НИУ ВШЭ — Нижний Новгород или НИУ ВШЭ — Пермь.  Ответ: а</t>
  </si>
  <si>
    <t>Академический руководитель – это работник НИУ ВШЭ из числа научно-педагогических работников, отвечающий за проектирование, реализацию и эффективность отдельной образовательной программы.</t>
  </si>
  <si>
    <t>Какова роль академического руководителя в НИУ ВШЭ?</t>
  </si>
  <si>
    <t>Академический руководитель в НИУ ВШЭ отвечает за проектирование, реализацию и эффективность отдельной образовательной программы. Он из числа научно-педагогических работников и обеспечивает соблюдение стандартов и качества учебного процесса по данной программе. Академический руководитель также координирует работу преподавателей, участвующих в реализации программы.</t>
  </si>
  <si>
    <t>Роль академического руководителя в НИУ ВШЭ заключается в нескольких аспектах: Организация учебного процесса. Академический руководитель отвечает за организацию учебного процесса для студентов, включая определение содержания и методов обучения, а также за взаимодействие с преподавателями и другими участниками образовательного процесса. Контроль успеваемости. Академический руководитель осуществляет контроль успеваемости студентов, следит за их посещаемостью и выполнением учебных планов. Он может принимать меры для своевременного выявления проблем и оказания помощи студентам. Взаимодействие с преподавателями. Академический руководитель взаимодействует с преподавателями, чтобы обеспечивать эффективное обучение студентов, поддерживать связь между преподавателями и студентами, а также решать возникающие проблемы и конфликты. Обеспечение специальных условий. Академические руководители информируют преподавателей о студентах с особыми потребностями, такими как инвалидность или ограниченные возможности здоровья. Они также помогают в организации специальных условий обучения для таких студентов и консультируются с преподавателями о необходимых мерах поддержки. Участие в принятии решений. Академические руководители имеют право участвовать в принятии решений, связанных с образовательной деятельностью, таких как разработка учебных планов, определение требований к экзаменам и оценка качества образования.Следует отметить, что конкретный перечень обязанностей академических руководителей может варьироваться в зависимости от образовательной программы, факультета и других факторов.</t>
  </si>
  <si>
    <t>Кампус – НИУ ВШЭ (Москва) НИУ ВШЭ-Санкт-Петербург НИУ ВШЭ-Нижний Новгород или НИУ ВШЭ-Пермь</t>
  </si>
  <si>
    <t>Что представляют собой кампусы НИУ ВШЭ?</t>
  </si>
  <si>
    <t>Кампусы НИУ ВШЭ представляют собой филиалы университета, расположенные в разных городах России. Основной кампус находится в Москве, другие кампусы расположены в Санкт-Петербурге, Нижнем Новгороде и Перми. В кампусах реализуются различные образовательные программы, соответствующие стандартам НИУ ВШЭ.</t>
  </si>
  <si>
    <t>Декан факультета – руководитель факультета</t>
  </si>
  <si>
    <t>Какую роль выполняет декан факультета в НИУ ВШЭ?</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</si>
  <si>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Декан также следит за соблюдением стандартов и регламентов НИУ ВШЭ.</t>
  </si>
  <si>
    <t>Согласно документу, декан факультета — это руководитель факультета, в том числе ассоциированного с ним подразделения (школы, института, кафедры). Он руководит и контролирует деятельность департамента, который, в свою очередь, занимается учебно-методической и научной работой. Таким образом, декан факультета участвует в управлении учебным процессом и образовательной программой.Вот некоторые из его функций: руководство факультетом; участие в разработке образовательной программы; контроль учебного процесса; организация взаимодействия с другими подразделениями НИУ ВШЭ; представление интересов факультета в различных органах и организациях.</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</si>
  <si>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</si>
  <si>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учебном процессе НИУ ВШЭ?</t>
  </si>
  <si>
    <t>Сессия в НИУ ВШЭ – это период, длительностью одна или две недели, когда не проводятся учебные занятия и который полностью посвящен проведению экзаменов.</t>
  </si>
  <si>
    <t>Сессия в учебном процессе НИУ ВШЭ — это период, в рамках которого происходит оценивание знаний студентов по итогам изучения дисциплин в течение семестра, а также оформление её результатов.Вот некоторые ключевые аспекты, касающиеся организации и проведения сессии, которые можно выделить из предоставленных документов:1. Планирование расписания сессии: расписание сессии утверждается менеджером программы и доводится до преподавателей и студентов не менее чем за неделю до начала сессии.2. Отсутствие консультаций: консультации преподавателей в период сессии обычно не проводятся.3. Совмещение экзаменов и других мероприятий: в период сессии студентам разрешается совмещать экзамены по одной дисциплине и другие мероприятия, перечисленные в документах.4. Оформление результатов: результаты промежуточной аттестации оформляются в электронной ведомости, доступной преподавателям через электронный личный кабинет.5. Неявка на мероприятия: неявка на защиту по элементу контроля (если она предусмотрена) отмечается в ведомости промежуточной аттестации как "неявка".6. Оформление ЭПП: оформление ведомости по ЭПП возможно при наличии более 20 студентов, реализующих этот элемент.7. Апелляции: студент имеет право подать апелляцию на результаты блокирующих элементов контроля и экзаменов, за исключением случаев, когда результат является блокирующим.8. Организация сессии: сессия организуется как минимум с одним часом консультаций на каждые шесть часов дисциплины. Также в период сессии могут проводиться экзамены и другие синхронные и асинхронные мероприятия.</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</si>
  <si>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</si>
  <si>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подразумевается под прокторингом в контексте образовательного процесса?</t>
  </si>
  <si>
    <t>Прокторинг в образовательном процессе – это набор процедур для идентификации студентов и контроля за выполнением заданий, предотвращающий возможности списывания.</t>
  </si>
  <si>
    <t>Прокторинг — это система контроля за процессом сдачи экзамена или выполнения другого вида контроля, проводимого дистанционно. Она позволяет убедиться в подлинности личности человека, а также в том, что он не пользуется посторонней помощью во время экзамена. Прокторинг осуществляется с помощью специального программного обеспечения и камер наблюдения.В данном документе прокторинг упоминается в контексте проведения синхронных и асинхронных письменных экзаменов в дистанционном режиме. Правила для этих видов экзаменов подробно описаны в документе.</t>
  </si>
  <si>
    <t>НИУ ВШЭ Университет – Национальный исследовательский университет «Высшая школа экономики», в том числе филиалы.</t>
  </si>
  <si>
    <t>Под 'НИУ ВШЭ Университет' понимается не только основной университет в Москве, но и его филиалы.</t>
  </si>
  <si>
    <t>Кампус – НИУ ВШЭ (Москва) НИУ ВШЭ-Санкт-Петербург НИУ ВШЭ-Нижний Новгород или НИУ ВШЭ-Пермь.</t>
  </si>
  <si>
    <t>Что обозначает термин 'кампус' в контексте НИУ ВШЭ?</t>
  </si>
  <si>
    <t>Термин 'кампус' в контексте НИУ ВШЭ обозначает один из филиалов университета, которые расположены в разных городах России. Основной кампус находится в Москве, а другие кампусы расположены в Санкт-Петербурге, Нижнем Новгороде и Перми. В каждом кампусе реализуются образовательные программы бакалавриата, специалитета и магистратуры.</t>
  </si>
  <si>
    <t>Термин «кампус» может относиться к университетскому городку, где могут располагаться учебные корпуса и другие объекты инфраструктуры. В данном контексте, видимо, речь не о кампусе НИУ ВШЭ, а о некоторой общей для НИУ ВШЭ, его филиалов и партнёров инфраструктуре.Возможно, вас интересует другой вопрос? Уточните, пожалуйста, запрос.</t>
  </si>
  <si>
    <t>Образовательная программа – образовательная программа высшего образования – программа бакалавриата, специалитета, магистратуры.</t>
  </si>
  <si>
    <t>Что такое 'образовательная программа' в НИУ ВШЭ?</t>
  </si>
  <si>
    <t>Образовательная программа' в НИУ ВШЭ представляет собой программу высшего образования, включающую бакалавриат, специалитет и магистратуру. Она разработана для обеспечения студентов необходимыми знаниями и навыками в выбранной области. Программа включает учебный план, дисциплины, формы контроля знаний и итоговую аттестацию.</t>
  </si>
  <si>
    <t>Академический руководитель – работник НИУ ВШЭ из числа научно-педагогических работников, отвечающий за проектирование, реализацию, эффективность отдельной образовательной программы.</t>
  </si>
  <si>
    <t>Академический руководитель в НИУ ВШЭ отвечает за проектирование, реализацию и эффективность отдельной образовательной программы. Он координирует работу преподавателей, контролирует соблюдение стандартов и качества учебного процесса, а также взаимодействует с другими подразделениями университета для обеспечения качественного образования.</t>
  </si>
  <si>
    <t>Из предоставленных документов нельзя однозначно определить роль академического руководителя в НИУ ВШЭ. Судя по документам, академический руководитель образовательной программы — это сотрудник, который назначается из числа штатных преподавателей, он должен консультировать студентов и участвовать в разработке образовательных программ.Судя по документам, в обязанности менеджера программы входит взаимодействие с академическим руководителем и информирование преподавателей о студентах с инвалидностью и ограниченными возможностями здоровья.Возможно, вопрос задания был сформулирован не вполне корректно, и имелось в виду что-то другое? Уточните, пожалуйста, запрос.</t>
  </si>
  <si>
    <t>Факультет – любое структурное подразделение Университета, в том числе филиала, реализующее образовательные программы.</t>
  </si>
  <si>
    <t>Что такое факультет в структуре НИУ ВШЭ?</t>
  </si>
  <si>
    <t>Факультет в структуре НИУ ВШЭ — это структурное подразделение университета, которое реализует образовательные программы. Факультеты могут включать кафедры, департаменты, институты и школы, которые занимаются учебно-методической и научной деятельностью, а также обеспечивают администрирование этих направлений.</t>
  </si>
  <si>
    <t>Согласно документам, факультет — это любое структурное подразделение университета, в том числе филиал, реализующее образовательные программы.Таким образом, согласно документам, факультет является составной частью структуры НИУ ВШЭ.</t>
  </si>
  <si>
    <t>Декан факультета – руководитель факультета (любого структурного подразделения, реализующего образовательные программы) в том числе филиала; или руководитель ассоциированного с факультетом подразделения (школы, института, кафедры).</t>
  </si>
  <si>
    <t>Кто такой декан факультета в НИУ ВШЭ?</t>
  </si>
  <si>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и соблюдение стандартов университета.</t>
  </si>
  <si>
    <t>Декан факультета — это руководитель факультета, структурного подразделения университета, в задачи которого входит, в том числе, реализация образовательных программ.Исходя из представленных документов, можно сделать вывод, что декан несёт ответственность за деятельность факультета, и в его компетенции могут входить некоторые вопросы, связанные с организацией учебного процесса, в частности, согласование графика учебного процесса. Однако принятие решений по данным вопросам может быть также отнесено к компетенции других подразделений и представителей университета, например, академического руководителя образовательной программы.Таким образом, декан факультета не является прямым ответственным за организацию промежуточной аттестации и текущего контроля успеваемости. За принятие соответствующих решений и организацию этих процессов могут отвечать другие представители университета.Если у вас остались вопросы, пожалуйста, уточните ваш запрос.</t>
  </si>
  <si>
    <t>Департамент – структурное подразделение факультета, реализующее учебно-методическую и научную деятельность факультета и обеспечивающее администрирование этих направлений деятельности (кафедра, департамент, институт, школа, другое);</t>
  </si>
  <si>
    <t>Что такое департамент в НИУ ВШЭ?</t>
  </si>
  <si>
    <t>Департамент в НИУ ВШЭ — это структурное подразделение факультета, которое занимается учебно-методической и научной деятельностью. Департамент обеспечивает администрирование этих направлений деятельности и может включать кафедры, институты и школы. Руководитель департамента назначает ответственных преподавателей и координирует их работу.</t>
  </si>
  <si>
    <t>Департамент в данном контексте — структурное подразделение НИУ ВШЭ, в том числе факультета, реализующее учебно-методическую и научную деятельность и обеспечивающее администрирование этих направлений деятельности.__Вот определение из документа:__«Декан факультета – руководитель факультета (любого структурного подразделения, реализующего образовательные программы)…»Таким образом, ответ на вопрос «Что такое департамент в данном контексте» — структурное подразделение, в котором работает декан факультета.</t>
  </si>
  <si>
    <t>Учебный офис – структурное подразделение факультета, в функции которого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t>
  </si>
  <si>
    <t>Чем занимается учебный офис в НИУ ВШЭ?</t>
  </si>
  <si>
    <t>Учебный офис в НИУ ВШЭ занимается сопровождением процессов, связанных с обучением студентов образовательной программы. В его функции входит координация учебных мероприятий, управление учебными планами, контроль успеваемости студентов, организация текущего контроля и промежуточной аттестации, а также взаимодействие с преподавателями и студентами для обеспечения эффективного учебного процесса.</t>
  </si>
  <si>
    <t>Согласно приведённому тексту, учебный офис выполняет следующие функции: формирует информацию, отображаемую в электронной ведомости, передаёт преподавателю электронную ведомость, отвечает за формирование информации, отображаемой в ведомости.Таким образом, исходя из приведённого текста, можно сделать вывод, что учебный офис занимается формированием информации для проведения и оценки промежуточной аттестации студентов.</t>
  </si>
  <si>
    <t>Менеджер программы – работник учебного офиса, которому поручена координация процессов по сопровождению образовательной программы и обучению студентов.</t>
  </si>
  <si>
    <t>Какие обязанности у менеджера программы?</t>
  </si>
  <si>
    <t>Менеджер программы в НИУ ВШЭ отвечает за координацию процессов, связанных с сопровождением образовательной программы и обучением студентов. Его обязанности включают организацию учебного процесса, управление учебными планами, контроль за соблюдением графика учебного процесса, взаимодействие с преподавателями и студентами, а также обеспечение административной поддержки.</t>
  </si>
  <si>
    <t>В этом документе не содержится ответа на заданный вопрос.Могу предложить информацию, которая, возможно, сможет помочь в поиске ответа.В документе говорится о менеджере программы или менеджере департамента, если элемент контроля относится к дисциплине общеуниверситетского и общефакультетского пула дисциплин. В обязанности менеджера входит: если элемент контроля запланирован в дистанционном формате, без применения прокторинга, проверить работоспособность техники, интернет-соединение, и совершить пробный звонок или тестирование не менее, чем за 1 учебный день до проведения элемента контроля; определить период нарушения интернет-связи при сдаче элемента контроля, который считается кратковременным или долговременным, и зафиксировать информацию в ПУДе; после возникновения оснований (вынужденный перенос времени проведения элемента контроля или перерыв по техническим причинам) незамедлительно проинформировать об этом студентов и менеджера программы; при кратковременном нарушении интернет-связи со стороны студента:     предоставить возможность заново сдать устный ответ или выполнить другой вариант письменного задания;     перенести элемент контроля на другой день; в случае долговременного нарушения:      предоставить возможность повторной сдачи элемента контроля (если он весит 30% и более или является экзаменом);      возможность повторной сдачи зависит от преподавателя;      использовать другие варианты заданий, в том числе требующие более уверенных знаний материала;      изменить форму элемента контроля.</t>
  </si>
  <si>
    <t>ЭИОС – электронная информационная образовательная среда, включающая в себя систему управления учебным процессом (SmartLMS), сервисы личного кабинета обучающегося, корпоративную электронную почту студента и работника НИУ ВШЭ и иные предоставляемые университетом сервисы, позволяющие однозначно идентифицировать пользователя, который получает доступ к инструментам ЭИОС, авторизуясь с помощью персонального логина и пароля.</t>
  </si>
  <si>
    <t>Что такое ЭИОС в контексте НИУ ВШЭ?</t>
  </si>
  <si>
    <t>ЭИОС (Электронная информационно-образовательная среда) в НИУ ВШЭ включает в себя систему управления учебным процессом (SmartLMS), сервисы личного кабинета обучающегося, корпоративную электронную почту студента и сотрудника университета, а также другие сервисы, позволяющие идентифицировать пользователя и предоставлять ему доступ к учебным материалам и ресурсам.</t>
  </si>
  <si>
    <t>ЭИОС (электронная информационно-образовательная среда) — это система, включающая в себя различные сервисы и инструменты, предоставляемые НИУ ВШЭ, которая позволяет студентам и преподавателям получать доступ к информации, учебным материалам и осуществлять взаимодействие. Она включает в себя, в частности, систему управления учебным процессом, корпоративную электронную почту, личные кабинеты обучающихся и преподавателей, а также другие сервисы, необходимые для обучения и обеспечения учебного процесса.Вот некоторые возможности, которые предоставляет ЭИОС для студентов: Доступ к учебным планам, расписанию, оценкам и другим важным данным; Возможность общаться с преподавателями и другими студентами через личные кабинеты и чаты; Доступ ко всем учебным материалам, необходимым для успешного обучения; Получение уведомлений о важных событиях и новостях, связанных с учебным процессом.Таким образом, ЭИОС является важной частью инфраструктуры НИУ ВШЭ, которая позволяет эффективно организовать учебный процесс и обеспечить качественное обучение студентов.</t>
  </si>
  <si>
    <t>УИС – информационная система НИУ ВШЭ, в которой хранятся данные об успеваемости студентов, нагрузке преподавателей, учебные планы и пр.</t>
  </si>
  <si>
    <t>Что такое УИС в контексте НИУ ВШЭ?</t>
  </si>
  <si>
    <t>УИС (Университетская информационная система) в НИУ ВШЭ — это система, в которой хранятся данные об успеваемости студентов, нагрузке преподавателей, учебных планах и других аспектах учебного процесса. УИС используется для управления и администрирования образовательной деятельности в университете.</t>
  </si>
  <si>
    <t>УИС — это, вероятно, аббревиатура, которая может означать «Учебная информационная система» или «Университетская информационная система». Вероятно, речь идёт об информационной системе, в которой хранится информация об успеваемости студентов, нагрузке преподавателей и учебных планах.</t>
  </si>
  <si>
    <t>ПУД – программа учебной дисциплины или практики.</t>
  </si>
  <si>
    <t>Что обозначает аббревиатура ПУД?</t>
  </si>
  <si>
    <t>Аббревиатура ПУД обозначает 'Программа учебной дисциплины'. Это документ, который описывает цели, задачи, содержание учебной дисциплины, методы и формы контроля знаний, а также критерии оценивания. ПУД является важным элементом учебного процесса и используется для планирования и организации обучения.</t>
  </si>
  <si>
    <t>Вот возможные варианты расшифровки аббревиатуры ПУД, которые удалось найти в предоставленных вами документах:1. Программа учебной дисциплины.2. Программа учебной деятельности.3. Программа учебных дисциплин.4. Программа учебной работы.Если предоставленные вами документы не содержат ответа на ваш вопрос, вероятно, аббревиатура может расшифровываться иначе. Уточните, пожалуйста, запрос, и я постараюсь помочь вам.</t>
  </si>
  <si>
    <t>Конструктор ПУД – модуль информационной образовательной среды, являющийся электронным хранилищем всех программ учебных дисциплин, реализуемых в НИУ ВШЭ.</t>
  </si>
  <si>
    <t>Что такое Конструктор ПУД?</t>
  </si>
  <si>
    <t>Конструктор ПУД — это модуль информационной образовательной среды НИУ ВШЭ, который служит электронным хранилищем всех программ учебных дисциплин. В Конструкторе ПУД преподаватели создают и хранят программы дисциплин, включая описание целей, задач, содержания, методов контроля и критериев оценивания.</t>
  </si>
  <si>
    <t>Конструктор ПУД — это модуль информационной образовательной среды, являющийся электронным хранилищем всех программ учебных дисциплин, реализуемых в НИУ ВШЭ.В этом фрагменте документа сказано, что в случае незначительных изменений преподаватель может вносить корректировки в программу учебной дисциплины и информировать об этом студентов. Также преподаватель информирует студентов об изменениях не менее чем за три учебных дня до начала соответствующего Элемента контроля.Ответ 2: в этом фрагменте не содержится информации о конструкторе ПУД.</t>
  </si>
  <si>
    <t>Межкампусные дисциплины – дисциплины, доступные для освоения студентам из разных кампусов НИУ ВШЭ, реализуемые с использованием дистанционных технологий.</t>
  </si>
  <si>
    <t>Что представляют собой межкампусные дисциплины в НИУ ВШЭ?</t>
  </si>
  <si>
    <t>Межкампусные дисциплины в НИУ ВШЭ — это дисциплины, доступные для освоения студентам из разных кампусов университета. Эти дисциплины реализуются с использованием дистанционных технологий, что позволяет студентам из различных филиалов НИУ ВШЭ участвовать в образовательном процессе совместно.</t>
  </si>
  <si>
    <t>Межкампусные дисциплины — это дисциплины, которые реализуются в разных кампусах Высшей школы экономики. Их основные характеристики (например, форматы преподавания, элементы контроля, система оценивания и др.) определяются в Пунктах Учебного плана для Дизайнеров образовательных программ (ПУД).Для информирования студентов об основных характеристиках межкампусных дисциплин используются следующие способы: на страницах ПУД, опубликованных в открытом доступе; преподавателем дисциплины на первом занятии; в личном кабинете студентов в Электронной информационно-образовательной среде (ЭИОС).В НИУ ВШЭ для ликвидации академических задолженностей организуются пересдачи. Пересдача результатов промежуточной аттестации проводится в период пересдач по специально разработанным КИМам (Контрольным измерительным материалам для пересдач).Пересдаче подлежит только оценка, полученная на пересдаваемом экзамене. Накопленная оценка до пересдачи не может меняться.Если по дисциплине не предусмотрены блокирующие элементы контроля и экзамен, то при отсутствии оценки пересдаётся только оценка за экзамен. Если же по дисциплине предусмотрены блокирующие элементы или экзамен, и студент его пропустил, пересдаётся всё.Сроки пересдач устанавливаются в соответствии с Положением о проведении текущего контроля успеваемости и промежуточной аттестации обучающихся и могут быть определены руководителем департамента, за которым закреплена дисциплина.Порядок пересдачи включает следующие шаги:1. Письменное распоряжение руководителя департамента о составе комиссии и дате пересдачи;2. Организация комиссии из не менее трёх человек;3. Проведение пересдачи комиссией.В случае повторной пересдачи комиссия рассматривает возможность использования дистанционных технологий, а также аудио- и видеозаписи.Промежуточная аттестация студентов образовательной программы МИЭФ магистратуры может включать международный контроль.При получении неудовлетворительной оценки за пересдачу, студент может повторить изучение дисциплины полностью.Студенты, имеющие не более двух академических задолженностей по итогам пересдач, могут воспользоваться правом обучения по индивидуальному учебному плану с повтором.Отчисление за невыполнение обязанности по добросовестному освоению программы и исполнению учебного плана применяется к студентам, имеющим более двух академических задолженностей.</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</si>
  <si>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t>
  </si>
  <si>
    <t>Что такое пререквизиты в образовательном процессе?</t>
  </si>
  <si>
    <t>Пререквизиты в образовательном процессе НИУ ВШЭ — это перечень результатов обучения и компетенций, которыми должен обладать студент перед началом изучения определенной учебной дисциплины. Пререквизиты могут включать ранее изученные дисциплины или определенные знания и навыки, необходимые для успешного освоения последующих курсов.</t>
  </si>
  <si>
    <t>Пререквизит — это дисциплина, которая служит необходимым условием для успешного изучения другой дисциплины. Она обеспечивает базовые знания и навыки, необходимые для понимания и освоения новой дисциплины.В данном контексте пререквизитами являются дисциплины, которые обеспечивают знания и навыки для успешного прохождения независимого экзамена.Независимый экзамен — это экзамен, который оценивает компетенции студента по определённой дисциплине, не связанной с основной образовательной программой. Он может иметь обязательные пререквизиты, которые студент должен успешно сдать, чтобы получить допуск к экзамену.Если у студента есть положительная оценка за обязательную дисциплину-пререквизит, которая является пререквизитом для независимого экзамена, то оценка за экзамен может быть автоматически засчитана в качестве оценки за пререквизит.</t>
  </si>
  <si>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</si>
  <si>
    <t>Что подразумевают под пререквизитами в образовательном процессе НИУ ВШЭ?</t>
  </si>
  <si>
    <t>Пререквизиты в образовательных программах НИУ ВШЭ подразумевают набор дисциплин и компетенций, которые студент должен освоить перед началом обучения по конкретной дисциплине. Эти дисциплины называются дисциплинами-пререквизитами и обеспечивают необходимую базу знаний для успешного усвоения новых материалов.</t>
  </si>
  <si>
    <t>Из предоставленного вами документа можно сделать вывод, что пререквизиты — это перечень результатов обучения 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определённой учебной дисциплине или другому элементу образовательной программы.Таким образом, пререквизиты — это предварительные требования к знаниям и навыкам студента, необходимым для успешного освоения последующих дисциплин или элементов образовательной программы.</t>
  </si>
  <si>
    <t>Какова цель наличия пререквизитов для учебных дисциплин?</t>
  </si>
  <si>
    <t>Цель наличия пререквизитов для учебных дисциплин в НИУ ВШЭ заключается в обеспечении того, чтобы студенты имели необходимую базу знаний и навыков для успешного усвоения нового материала. Пререквизиты помогают структурировать учебный процесс, последовательность освоения дисциплин и обеспечивают высокое качество образования.</t>
  </si>
  <si>
    <t>Могут ли студенты обойти требования пререквизитов при выборе дисциплин?</t>
  </si>
  <si>
    <t>Студенты НИУ ВШЭ могут обойти требования пререквизитов только с согласия академического руководителя. В особых случаях, когда студент обладает необходимыми знаниями и компетенциями, академический руководитель может разрешить запись на дисциплину без выполнения всех пререквизитов.</t>
  </si>
  <si>
    <t>Согласно приведённому документу, студентам не разрешается пропускать или игнорировать требования пререквизитов.Однако, если студент пропустил или не выполнил требования пререквизита по уважительной причине, он может обратиться к своему академическому руководителю или руководителю образовательной программы. Академический руководитель может принять решение о возможности внесения изменений, но окончательное решение будет принято в зависимости от конкретной ситуации.Таким образом, студенты должны выполнять требования пререквизитов, но при возникновении уважительных причин они могут обратиться за консультацией и разъяснением к своим руководителям.</t>
  </si>
  <si>
    <t>Что происходит, если студент пытается записаться на курс, не имея нужных пререквизитов?</t>
  </si>
  <si>
    <t>Если студент пытается записаться на дисциплину без выполнения пререквизитов, он может быть не допущен к изучению этой дисциплины. В случае обнаружения факта несоответствия пререквизитам после записи, студенту может быть предложено пройти необходимые курсы или его запись может быть аннулирована.</t>
  </si>
  <si>
    <t>Если студент пытается записаться на курс, не имея необходимых пререквизитов, то он сможет это сделать только после того, как изучит нужные дисциплины и сдаст по ним зачёты или экзамены. В этом случае академическая задолженность не добавляется к общему количеству задолженностей.</t>
  </si>
  <si>
    <t>Учебный период – модуль или семестр, в зависимости от графика учебного процесса, в соответствии с которым реализуется образовательная программа.</t>
  </si>
  <si>
    <t>Что такое учебный период в НИУ ВШЭ?</t>
  </si>
  <si>
    <t>Учебный период в НИУ ВШЭ — это отрезок учебного времени, который может быть определен как модуль или семестр, в зависимости от графика учебного процесса. В течение учебного периода студенты проходят обучение по образовательным программам, сдают экзамены и выполняют другие учебные задания.</t>
  </si>
  <si>
    <t>Учебный период в НИУ ВШЭ — это установленный отрезок времени, в рамках которого организуется обучение студентов и проводятся мероприятия, предусмотренные расписанием сессии, включающие в себя экзамены и консультации. Расписание сессии утверждается менеджером образовательной программы в соответствии с учебным графиком. Информация о расписании сессии заблаговременно доводится до студентов.В учебном периоде могут быть предусмотрены свободные дни на подготовку к экзаменам, но, как правило, они не выделяются. В случае необходимости переноса экзамена на другую дату, студент может обратиться с заявлением к менеджеру образовательной программы не позднее трёх дней до начала учебного периода.</t>
  </si>
  <si>
    <t>Десятибалльная система – система выставления промежуточных и окончательных оценок по Дисциплине, в которой используются целые числа от 0 до 10.</t>
  </si>
  <si>
    <t>Как работает десятибалльная система оценивания в НИУ ВШЭ?</t>
  </si>
  <si>
    <t>Десятибалльная система оценивания в НИУ ВШЭ используется для выставления промежуточных и окончательных оценок по дисциплинам. Оценки варьируются от 0 до 10 баллов, где:
8-10 баллов — отлично,
6-7 баллов — хорошо,
4-5 баллов — удовлетворительно,
0-3 балла — неудовлетворительно.
Оценка "0" ставится за полное отсутствие выполнения задания или за нарушения правил (например, списывание).</t>
  </si>
  <si>
    <t>Согласно предоставленным документам, в НИУ ВШЭ используется десятибалльная система для выставления оценок по дисциплинам.  В документах не указана подробная информация о том, как происходит перевод оценок в десятибалльной системе в оценки по пятибалльной. В соответствии с документами, перевод оценок из одной системы в другую должен быть описан в ПУД (Программе учебных дисциплин).Также в документах не указано, какие оценки считаются удовлетворительными, а какие — нет. Но в пункте 2.3, указано, что оценки «0», «9» и «10» могут быть использованы для оценки студентов, которые выполняют задания повышенной сложности или демонстрируют результаты обучения, превышающие ожидаемые.  По вопросу о том, при каких условиях студент может быть отчислен из университета, следует обратиться к Положению НИУ ВШЭ о промежуточной аттестации и текущем контроле успеваемости студентов.</t>
  </si>
  <si>
    <t>Текущий контроль – текущий контроль успеваемости, предназначенный для регулярного и систематического оценивания хода освоения студентами Дисциплины.</t>
  </si>
  <si>
    <t>Что представляет собой текущий контроль в НИУ ВШЭ?</t>
  </si>
  <si>
    <t>Текущий контроль в НИУ ВШЭ предназначен для регулярного и систематического оценивания хода освоения студентами дисциплины. Он включает различные элементы контроля, такие как домашние задания, контрольные работы, проекты и другие формы оценки, которые помогают преподавателям следить за успеваемостью студентов и корректировать учебный процесс по мере необходимости.</t>
  </si>
  <si>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</si>
  <si>
    <t>Что такое прокторинг в образовательном процессе НИУ ВШЭ?</t>
  </si>
  <si>
    <t>Прокторинг в образовательном процессе НИУ ВШЭ — это совокупность процедур, обеспечивающих идентификацию испытуемого и контроль за ходом выполнения заданий для исключения возможностей списывания. Прокторинг может включать физическое присутствие наблюдателей или использование онлайн-технологий для мониторинга экзаменационного процесса.</t>
  </si>
  <si>
    <t>Прокторинг — это процедура наблюдения и контроля, которую осуществляют специально обученные люди, прокторы, во время проведения онлайн-экзаменов и других мероприятий. Прокторы следят за ходом экзамена, контролируют соблюдение правил и обеспечивают объективность оценки. Они могут проверять поведение студентов, следить за использованием разрешённых материалов и инструментов, а также за временем прохождения экзамена.В НИУ ВШЭ прокторы могут участвовать в организации и проведении независимых экзаменов по разным дисциплинам, включая Цифровую грамотность, Программирование, Анализ данных и другие. Они также могут контролировать технические проблемы, возникающие при проведении таких экзаменов.Из приведённого в вопросе документа можно сделать вывод, что прокторы в НИУ ВШЭ следят за соблюдением правил и процедур, а также информируют организаторов и участников о выявленных нарушениях.</t>
  </si>
  <si>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</si>
  <si>
    <t>Что такое сессия в академическом календаре НИУ ВШЭ?</t>
  </si>
  <si>
    <t>Сессия в академическом календаре НИУ ВШЭ — это период, обычно одна или две недели, свободные от учебных занятий, которые полностью посвящены проведению экзаменов. Сессия завершает каждый учебный период учебного года и проводится в соответствии с утвержденным графиком учебного процесса.</t>
  </si>
  <si>
    <t>Из предоставленного отрывка можно сделать вывод, что сессия — это период в академическом календаре Национального исследовательского университета «Высшая школа экономики», в который проводится промежуточная аттестация и оцениваются результаты обучения студентов.Также в тексте упоминаются «период проведения НЭ по ЦК» и «период сессии».  Независимые экзамены по цифровой грамотности, программированию, анализу данных («НЭ по ЦК») — это часть промежуточной аттестации, которая проводится в онлайн-формате с синхронным прокторингом.В отрывке также упоминается расписание промежуточной аттестации, которое утверждается академическим руководителем и доводится до сведения преподавателей и студентов. Расписание промежуточной аттестации включает в себя экзамены и пересдачи по дисциплинам.</t>
  </si>
  <si>
    <t>Синхронный Элемент контроля – элемент контроля, который выполняется согласно расписанию занятий, в том числе с подключением преподавателя по телекоммуникационной сети.</t>
  </si>
  <si>
    <t>Что подразумевается под синхронным элементом контроля в НИУ ВШЭ?</t>
  </si>
  <si>
    <t>Синхронный элемент контроля в НИУ ВШЭ — это элемент контроля, который выполняется в установленное расписанием время, включая подключение преподавателя по телекоммуникационной сети. Студенты и преподаватели должны находиться в информационной сети одновременно, что позволяет осуществлять непрерывную коммуникацию.</t>
  </si>
  <si>
    <t>Из предоставленного вами текста невозможно однозначно понять, что имеется в виду под «синхронным элементом контроля» в НИУ ВШЭ. Вероятно, в тексте содержится информация, которая поможет вам разобраться в этом вопросе. Пожалуйста, найдите эту информацию и уточните ваш запрос.Вот возможный вариант ответа на ваш вопрос:В тексте говорится о независимых экзаменах по цифровым компетенциям, которые проводятся для студентов НИУ ВШЭ, и о внешней оценке цифровых компетенций студентами образовательных программ бакалавриата, специалитета и магистратуры. Независимые экзамены являются формой проведения независимых оценок цифровых компетенций студентов.  Также в тексте упоминается о промежуточной/окончательной оценке по дисциплине, которая рассчитывается с учётом промежуточной оценки за модуль и посещаемости занятий. Этот процесс регулируется Положением об организации промежуточной аттестации и текущего контроля успеваемости студентов НИУ ВШЭ.  Вероятно, под «синхронными элементами контроля» можно понимать экзамены и оценку за них, которые упомянуты в тексте.</t>
  </si>
  <si>
    <t>Асинхронный Элемент контроля – элемент контроля, который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t>
  </si>
  <si>
    <t>Как определяется асинхронный элемент контроля в образовательном процессе НИУ ВШЭ?</t>
  </si>
  <si>
    <t>Асинхронный элемент контроля в НИУ ВШЭ — это элемент контроля, который выполняется студентами в часы самостоятельной работы без присутствия преподавателя. Студенты выполняют задания самостоятельно, а результаты проверяются преподавателем или учебным ассистентом позже.</t>
  </si>
  <si>
    <t>В соответствии с Положением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асинхронный Элемент контроля может определяться следующими характеристиками: формат преподавания и формат организации обучения по дисциплине; перечень Элементов контроля, их форма, содержание и порядок их проведения; используемые инструменты и технологии; используемая система оценивания, критерии оценивания; возможность и условия повторной сдачи элементов контроля; выделение блокирующих элементов контроля.Для определения характеристик асинхронных элементов контроля необходимо обратиться к ПУД (программе учебной дисциплины), которая составляется в Конструкторе ПУД.</t>
  </si>
  <si>
    <t>Гибридный Элемент контроля – элемент контроля, который совмещает синхронные и асинхронные Элементы контроля.</t>
  </si>
  <si>
    <t>Что такое гибридный элемент контроля в НИУ ВШЭ?</t>
  </si>
  <si>
    <t>Гибридный элемент контроля в НИУ ВШЭ — это элемент контроля, который совмещает синхронные и асинхронные элементы. Он может включать выполнение заданий как в режиме реального времени с участием преподавателя, так и в автономном режиме с последующей проверкой результатов.</t>
  </si>
  <si>
    <t>Гибридный элемент контроля — это термин, обозначающий формат проведения контроля знаний, сочетающий в себе элементы онлайн- и офлайн-форматов. В данном контексте это может быть ситуация, когда часть студентов физически присутствует на занятии или на онлайн-конференции, а часть подключается удалённо.В данном случае речь идёт о дистанционном формате проведения контроля, где в случае использования прокторинга порядок действий студентов, преподавателей и сотрудников НИУ ВШЭ регламентируется приложением 2 к Положению. Это означает, что порядок действий в случае технических проблем, невозможности подключиться или участвовать в контроле по состоянию здоровья, порядок пересдачи и другие аспекты проведения контроля устанавливаются специальным документом.Неявка на элемент контроля обозначается словом «неявка» в рабочей ведомости. При этом запрещается преподавателю делать эту запись в ведомости по просьбе отсутствующего студента. Результаты таких элементов оцениваются в соответствии с критериями.Результаты выполнения элементов контроля оцениваются преподавателями или другими специалистами. Внешняя оценка может быть обязательной для некоторых студентов. Пропущенные элементы могут быть перезасчитаны на определённых условиях.Для пересдачи блокирующих элементов контроля, которые были пропущены по уважительной причине, ПУД (Программа учебной дисциплины) должна предусматривать одну повторную сдачу до сессии. Порядок и сроки такой пересдачи определяются в ПУД.</t>
  </si>
  <si>
    <t>Рабочая ведомость – рабочая ведомость преподавателя, в которой фиксируются результаты Элементов текущего контроля.</t>
  </si>
  <si>
    <t>Что такое рабочая ведомость в контексте НИУ ВШЭ?</t>
  </si>
  <si>
    <t>Рабочая ведомость в контексте НИУ ВШЭ — это документ, в котором фиксируются результаты элементов текущего контроля. Ведомость может вестись в электронном виде и быть доступной студентам для ознакомления. Она является важным инструментом для отслеживания успеваемости студентов в течение учебного периода.</t>
  </si>
  <si>
    <t>Рабочая ведомость — это документ, который используется преподавателями для учёта результатов текущего контроля успеваемости студентов и внесения промежуточных оценок.В документе могут содержаться оценки за различные виды работ и мероприятий, такие как тесты, контрольные работы, практические занятия и т.д. Эти оценки затем используются для формирования итоговой оценки по дисциплине.Заполненная ведомость передаётся менеджеру образовательной программы для внесения данных в информационную систему университета.</t>
  </si>
  <si>
    <t>Ведомость – ведомость промежуточной аттестации, в которой фиксируются промежуточные и окончательные результаты обучения по Дисциплине.</t>
  </si>
  <si>
    <t>Какова функция ведомости промежуточной аттестации в НИУ ВШЭ?</t>
  </si>
  <si>
    <t>Ведомость промежуточной аттестации в НИУ ВШЭ — это документ, в котором фиксируются промежуточные и окончательные результаты обучения по дисциплине. Ведомость используется для подведения итогов учебного периода и является официальным документом, подтверждающим успеваемость студентов.</t>
  </si>
  <si>
    <t>На основании полученной в электронной ведомости информации о допуске к промежуточной аттестации, а также результатов этой аттестации, формируется индивидуальный учебный план студента, а также решается вопрос о его переводе на следующий курс.Ведомость промежуточной аттестации также может служить подтверждением освоения студентом Дисциплины для трудоустройства на следующем этапе обучения или в других учебных заведениях.</t>
  </si>
  <si>
    <t>ИУП – индивидуальный учебный план студента.</t>
  </si>
  <si>
    <t>Что представляет собой ИУП в образовательной системе НИУ ВШЭ?</t>
  </si>
  <si>
    <t>ИУП (индивидуальный учебный план) в образовательной системе НИУ ВШЭ — это план обучения, составленный для каждого студента индивидуально. ИУП учитывает учебные интересы и потребности студента, а также включает обязательные и дополнительные дисциплины, которые студент должен освоить в течение обучения.</t>
  </si>
  <si>
    <t>ИУП — это индивидуальный учебный план. Это документ, который отражает образовательную траекторию студента в НИУ ВШЭ. Он учитывает его интересы, способности и карьерные цели, а также требования образовательных программ. В ИУП включены все дисциплины и другие элементы образовательного процесса, которые студент должен освоить для получения диплома. В ИУП могут быть включены различные виды экзаменов, в том числе: блокирующие экзамены; экзамены по дисциплинам, входящим в учебный план; независимые экзамены по цифровой грамотности, алгоритмическому мышлению, программированию, анализу данных и методам ИИ; промежуточная аттестация по элементам контроля; практики и другие образовательные активности.Из документов следует, что:1. ИУП составляется на основе образовательных программ, реализуемых в НИУ ВШЭ, с учётом индивидуальных особенностей и достижений студентов.2. Студент может вносить изменения в свой ИУП, например, выбирать дисциплины и практики, которые он хочет изучать.3. Студент должен выполнить все требования ИУП для получения диплома, включая освоение всех необходимых дисциплин и получение оценок по экзаменам.4. Если студент не выполнил требования ИУП, он может быть не допущен к прохождению промежуточной аттестации.5. Оценки по экзаменам по дисциплинам и по независимой оценке по цифровым компетенциям, включённым в ИУП, заносятся в ведомость промежуточной аттестации.6. Результаты промежуточной аттестации учитываются при переводе на следующий курс и при выходе из академического отпуска или переводе в другую образовательную программу.7. Если студент не смог сдать экзамен, у него есть возможность пересдать его в установленный срок.8. Апелляции на результаты экзаменов рассматривает апелляционная комиссия.</t>
  </si>
  <si>
    <t>Договор об образовании – договор об образовании, заключаемый при приеме на обучение за счет средств физического и (или) юридического лица.</t>
  </si>
  <si>
    <t>Каковы условия и цели договора об образовании в НИУ ВШЭ?</t>
  </si>
  <si>
    <t>Договор об образовании в НИУ ВШЭ — это документ, который заключается при приеме на обучение за счет средств физического и (или) юридического лица. Договор определяет условия обучения, права и обязанности сторон, а также финансовые аспекты, связанные с оплатой образовательных услуг.</t>
  </si>
  <si>
    <t>Из предоставленных документов можно сделать вывод, что договор об образовании в Высшей школе экономики заключается между студентом и университетом. Он определяет условия и обязанности сторон, а также стоимость обучения и порядок оплаты.Университет обязуется предоставить студенту образовательные услуги в соответствии с утверждёнными образовательными программами и локальными актами. Университет также предоставляет специальные условия для студентов с ограниченными возможностями и учитывает их индивидуальные особенности.Цели договора: предоставление образовательных услуг; обеспечение качества образования; соблюдение прав и обязанностей сторон.Студенты обязаны соблюдать Положение об организации промежуточной и текущей аттестации, Положение о самостоятельной работе студентов, Правила внутреннего распорядка НИУ ВШЭ и другие локальные акты.Если у студента возникают вопросы или проблемы, он может обратиться к руководству университета или в соответствующие службы поддержки.</t>
  </si>
  <si>
    <t>Договор о части ОП - договор об освоении части образовательной программы, выбираемой студентом добровольно сверх нормативного объема образовательной программы.</t>
  </si>
  <si>
    <t>Что такое договор о части ОП в НИУ ВШЭ?</t>
  </si>
  <si>
    <t>Договор о части образовательной программы (ОП) в НИУ ВШЭ — это документ, который заключается на освоение части образовательной программы, выбираемой студентом добровольно сверх нормативного объема основной образовательной программы. Такой договор позволяет студенту углубленно изучать интересующие его дисциплины или направления.</t>
  </si>
  <si>
    <t>Договор о части образовательной программы в НИУ ВШЭ — это документ, который определяет условия обучения студента на части образовательной программы после возникновения академической задолженности.Согласно предоставленным документам, студенты, у которых возникла академическая задолженность, имеют возможность использовать договор о части образовательной программы при определённых условиях. В частности, студенты могут выбрать сценарий повторного изучения дисциплины или отложить пересдачу и продолжить обучение в текущем семестре.Сценарий повторного изучения подразумевает повторное изучение дисциплины в рамках текущего семестра или следующего с пересдачей комиссии. Успешное завершение дисциплины при повторном изучении считается продолжением обучения в текущих условиях.При этом студенты, обучающиеся на бюджетных местах, могут использовать договор о части программы при условии перехода на платное обучение. Студенты, обучающиеся на целевых местах НИУ ВШЭ, также могут воспользоваться этим предложением.Если студент не воспользовался одним из этих сценариев или не смог ликвидировать академическую задолженность при пересдаче комиссии, он будет отчислен из университета.</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</si>
  <si>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t>
  </si>
  <si>
    <t>Чем отличается независимый экзамен от других форм контроля в НИУ ВШЭ?</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</si>
  <si>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Независимый экзамен может опираться на одну или несколько дисциплин-пререквизитов и проводится комиссией преподавателей или автоматизированно с применением прокторинга.</t>
  </si>
  <si>
    <t>Согласно приведённому вами документу, независимый экзамен — это одна из форм контроля успеваемости студентов, которая является обязательной для студентов образовательной программы.Особенности проведения независимых экзаменов: Перечень независимых экзаменов определяется учебным планом образовательной программы.  Студент может по согласованию с академическим руководителем отказаться от прохождения обязательных дисциплин-пререквизитов или заменить на другие дисциплины. Если независимый экзамен предусматривает оценивание на разных уровнях, студент имеет право принять участие на более высоком уровне. Независимые экзамены проводятся не только в сессию. Сроки проведения, резервные дни и порядок пересдач устанавливаются соответствующими локальными нормативными актами. Для подведения итогов успеваемости применяются особые правила:     если по дисциплине-пререквизиту получена положительная оценка — академическая задолженность по независимому экзамену добавляется к общему количеству;     если по дисциплине зафиксирована академическая задолженность — задолженность по независимому не добавляется к общему количеству. Результаты, полученные на независимом экзамене, подлежат взаимному зачёту одним из способов:    — учитываются в качестве оценки по дисциплине-пререквизиту, по которой у студента есть академическая задолженность;    — учитывается в качестве оценки в обязательной дисциплине-пререквизите, которую студент не изучил, но просит включить в объём образовательной программы;     — учитывается в качестве оценки, если оценка получена по любой из цифровых компетенций.Из документа следует, что независимые экзамены отличаются от других экзаменов тем, что они обязательны для всех студентов образовательной программы и имеют свои особенности проведения и зачёта результатов.</t>
  </si>
  <si>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</si>
  <si>
    <t>Что такое независимый экзамен в НИУ ВШЭ и какова его цель?</t>
  </si>
  <si>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Особенности независимого экзамена включают возможность использования пререквизитов из нескольких дисциплин, проведение экзамена комиссией преподавателей или автоматизированно с применением прокторинга. Независимый экзамен может быть обязательным или добровольным в зависимости от учебного плана.</t>
  </si>
  <si>
    <t>Независимый экзамен в НИУ ВШЭ — это форма проверки знаний студентов, которая проводится с использованием онлайн-технологий и предназначена для оценки уровня освоения образовательных программ.Цель независимого экзамена — оценить полученные студентами знания, умения и навыки, выявить уровень их компетентности и определить готовность к дальнейшему обучению или профессиональной деятельности.</t>
  </si>
  <si>
    <t>Какие принципы лежат в основе проведения независимого экзамена?</t>
  </si>
  <si>
    <t>Основополагающие принципы проведения независимых экзаменов в НИУ ВШЭ включают объективность, прозрачность и достоверность. Для обеспечения этих принципов используется комиссия преподавателей, включающая независимых экспертов, а также автоматизированные системы контроля с применением прокторинга. Независимые экзамены оценивают ключевые образовательные результаты, предусмотренные образовательным стандартом НИУ ВШЭ и учебными программами.</t>
  </si>
  <si>
    <t>Принципы проведения независимого экзамена, которые можно выделить на основе предоставленной информации:1. Независимость: экзамен проводится независимо от преподавателя, который реализует дисциплину.2. Объективность: оценка основывается на чётко определённых критериях и правилах, установленных Положением об организации промежуточной аттестации.3. Прозрачность: информация о проведении экзамена и критериях оценки должна быть доступна для студентов.4. Возможность повторных попыток: предусмотрены возможности для пересдачи экзаменов, а также повторных изучений дисциплин в соответствии с внутренними локальными актами.</t>
  </si>
  <si>
    <t>Какие методы используются при проведении независимого экзамена в НИУ ВШЭ?</t>
  </si>
  <si>
    <t>При проведении независимых экзаменов в НИУ ВШЭ используются методы автоматизированного контроля, прокторинга (как физического, так и онлайн), а также комиссии из преподавателей. Прокторинг обеспечивает идентификацию испытуемого и контроль за ходом выполнения заданий для исключения списывания, а комиссия преподавателей гарантирует объективность и независимость оценки.</t>
  </si>
  <si>
    <t>Из предоставленных документов нельзя однозначно определить, какие методы используются при проведении независимого экзамена в НИУ ВШЭ.В документах описывается структура и формат проведения экзамена, а также упоминается о возможности проведения наблюдения за соблюдением правил проведения и академических норм в ходе экзамена. Также в документах говорится о возможности использования различных элементов контроля, включая домашние задания, контрольные и самостоятельные, рефераты, эссе, коллоквиумы, лабораторные работы, проекты.Из документов следует, что независимый экзамен в НИУ ВШЭ может проводиться в разных форматах, включая синхронный и асинхронный, а также с применением дистанционных технологий.</t>
  </si>
  <si>
    <t>Как обеспечивается объективность независимого экзамена?</t>
  </si>
  <si>
    <t>Объективность независимого экзамена в НИУ ВШЭ обеспечивается несколькими способами: использованием комиссий из нескольких преподавателей, предпочтительно независимых экспертов; применением автоматизированных систем оценки и прокторинга; а также строгим соблюдением процедур проведения экзаменов, установленных в нормативных актах университета.</t>
  </si>
  <si>
    <t>Объективность независимого экзамена обеспечивается рядом мер и принципов, указанных в документе:1. Участие в независимых экзаменах, предусмотренных образовательной программой, является обязательным для студентов этой программы.2. Перечень независимых экзаменов определяется учебным планом программы.3. Характеристики независимого экзамена, его дисциплин-пререквизитов определяются в соответствующих локальных нормативных актах.4. Студент имеет право отказаться от обязательных дисциплин-пререквизитов и заменить их другими дисциплинами по согласованию с академическим руководителем.5. Студенты могут пройти независимый экзамен раньше, чем предусмотрено учебным планом, при наличии свободных периодов для регистрации на независимые экзамены.6. Если по дисциплине-пререквизиту получена положительная оценка, академическая задолженность по независимому экзамену будет добавлена к общему количеству академических задолженностей.7. Если по дисциплине-пререквизиту имеется академическая задолженность, задолженность по независимому экзамену не будет добавлена к общему числу академических задолженностей. 8. Независимые экзамены проводятся согласно локальным нормативным актам.9. Для целей подведения итогов успеваемости применяются особые правила для английского языка и цифровых компетенций.10. Для студентов должна быть обеспечена возможность одной повторной сдачи независимого экзамена до сессии. 11. Если вес элемента контроля составляет 30% или более в оценках за промежуточную аттестацию, должна быть предусмотрена возможность его повторной сдачи для студентов, пропустивших элемент контроля по уважительным причинам.12. Преподаватель может незначительно корректировать количество и процедуру проведения элементов контроля, но должен информировать об этом студентов не позднее, чем за три учебных дня до проведения изменений.13. Придание элементу контроля статуса блокирующего или изменение формулы оценки промежуточной аттестации возможно только при согласовании с студенческим советом.</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</si>
  <si>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t>
  </si>
  <si>
    <t>Для чего предназначена внешняя оценка в образовательном процессе НИУ ВШЭ?</t>
  </si>
  <si>
    <t>Внешняя оценка в образовательном процессе НИУ ВШЭ предназначена для дополнительного подтверждения наличия у студентов ключевых образовательных результатов и компетенций. Внешняя оценка помогает сопоставить образовательные результаты студентов с требованиями работодателей и общепризнанными квалификациями, а также обеспечивает объективность и независимость проверки знаний.</t>
  </si>
  <si>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</si>
  <si>
    <t>Что такое внешняя оценка в контексте образовательного процесса НИУ ВШЭ?</t>
  </si>
  <si>
    <t>Внешняя оценка в контексте образовательного процесса НИУ ВШЭ — это вид контрольных мероприятий, направленных на подтверждение и сопоставление образовательных результатов студентов с профессиональными стандартами и требованиями работодателей. Внешняя оценка может быть обязательной или добровольной и проводится сторонними организациями.</t>
  </si>
  <si>
    <t>Внешняя оценка в контексте образовательного процесса НИУ ВШЭ — это оценка, предусмотренная учебным планом образовательной программы или другими распорядительными документами, которая является обязательной для студентов. Она проводится внешними организациями или комиссиями. Внешняя оценка включает в себя оценку компетенций студентов, которые необходимы для освоения образовательной программы.Внешняя оценка может проводиться для различных целей, таких как оценивание уровня освоения студентами определённых дисциплин, проверка цифровых компетенций, а также оценка результатов обучения студентов по программам, реализуемым совместно с другими образовательными организациями.</t>
  </si>
  <si>
    <t>Какие цели преследует внешняя оценка?</t>
  </si>
  <si>
    <t>Цели внешней оценки в НИУ ВШЭ включают дополнительное подтверждение ключевых образовательных результатов студентов, сопоставление их с требованиями профессиональных квалификаций, а также независимую проверку знаний и компетенций. Внешняя оценка помогает студентам и университету оценить уровень подготовки в сравнении с внешними стандартами.</t>
  </si>
  <si>
    <t>Из предоставленного вами текста не совсем ясно, что понимается под внешней оценкой. Однако, в документе речь идёт о внешней оценке компетенций студентов. Цели внешней оценки компетенций могут включать в себя:- контроль качества освоения студентами учебного материала;- выявление уровня сформированности компетенций студентов;- обеспечение объективности и прозрачности процесса оценивания;- содействие развитию студентов и повышению их мотивации к обучению.</t>
  </si>
  <si>
    <t>Обязательна ли внешняя оценка для всех студентов НИУ ВШЭ?</t>
  </si>
  <si>
    <t>Внешняя оценка может быть как обязательной, так и добровольной для студентов НИУ ВШЭ. Обязательность внешней оценки регулируется учебным планом образовательной программы или иными распорядительными документами университета. Внешняя оценка всегда проводится по технологиям и материалам сторонней организации.</t>
  </si>
  <si>
    <t>Из предоставленного вами текста нельзя однозначно сделать вывод об обязательности внешней оценки для всех студентов НИУ ВШЭ.Из документа следует, что внешняя оценка может быть предоставлена не всем студентам.Так, например, в тексте несколько раз упоминается о том, что повторная пересдача проводится по тем же КИМам, что и первая сдача. Это означает, что в зависимости от условий повторная пересдача может быть проведена без привлечения внешних экспертов.Также из документа следует, что студенческий совет факультета, студенческий совет университета или студенческий совет филиала могут не дать согласие на изменение процедуры проведения дисциплины. В таком случае апелляция проводится в присутствии только преподавателя и студента.Если у вас остались вопросы, пожалуйста, уточните запрос, и я предоставлю вам более подробный ответ.</t>
  </si>
  <si>
    <t>Может ли внешняя оценка быть платной для студента?</t>
  </si>
  <si>
    <t>Первая обязательная внешняя оценка для студентов НИУ ВШЭ не может быть платной. Все последующие внешние оценки могут быть платными, в зависимости от условий и требований сторонней организации, проводящей оценку. Университет создает условия для прохождения внешней оценки, особенно для студентов, пропустивших установленный период по уважительной причине.</t>
  </si>
  <si>
    <t>Из предоставленного текста не совсем ясно, о каких именно оценках идёт речь. Однако можно сделать вывод, что внешняя оценка может быть платной для студента, исходя из следующего утверждения: «При пропуске внешней оценки по уважительной причине это событие не суммируется с имеющимися задолженностями по соответствующему независимому экзамену или дисциплине-пререквизиту. Если по соответствующей компетенции у студента получены положительные оценки, то академическая задолженность, возникшая по причине пропуска обязательной внешней оценки, учитывается в общем количестве задолженностей до момента прохождения внешней оценки».Если у вас есть дополнительная информация, которая может помочь с ответом на вопрос, пожалуйста, уточните запрос.</t>
  </si>
  <si>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</si>
  <si>
    <t>Какие категории студентов считаются "отдельными" в НИУ ВШЭ?</t>
  </si>
  <si>
    <t>Отдельные категории студентов в НИУ ВШЭ включают студентов с инвалидностью и ограниченными возможностями здоровья, детей-сирот, участников СВО или их ближайших родственников, а также иностранных граждан и студентов, принятых в университет из образовательных учреждений в определенных регионах России и других территорий, указанных в приказах Минпросвещения России.</t>
  </si>
  <si>
    <t>Из документа можно сделать вывод, что в НИУ ВШЭ к отдельным категориям студентов относятся обучающиеся с инвалидностью и ограниченными возможностями здоровья (ОВЗ). При поступлении они должны сообщить о своём статусе, заполнить необходимые документы и при необходимости подать заявку на создание специальных условий.Специальные условия обучения могут включать:- предоставление учебного консультанта или ассистента;- предоставление специальных технических и программных средств;- увеличение времени на промежуточные аттестации и изменение формата контроля;- психолого-педагогическое сопровождение и консультации;- возможность замены формата текущего контроля и увеличение времени на сдачу экзаменов.При поступлении в НИУ ВШЭ статус студента с инвалидностью или ОВЗ можно отслеживать через электронный сервис Центра сервиса «Студент».В случае возникновения вопросов по специальным условиям обучения, студентам следует обращаться к менеджерам Дирекции сопровождения отдельных категорий студентов.</t>
  </si>
  <si>
    <t>Как статус "отдельной категории" студентов влияет на их обучение в НИУ ВШЭ?</t>
  </si>
  <si>
    <t>Статус "отдельной категории" студентов в НИУ ВШЭ может влиять на темп и качество освоения ими образовательных программ. Для таких студентов предусмотрены особые условия обучения и поддержка. Например, при первой академической задолженности по пяти и менее предметам причины задолженностей считаются уважительными, что смягчает последствия для студента.</t>
  </si>
  <si>
    <t>Как можно понять из приведённого вами текста, статус «отдельной категории», установленный Положением, не является определяющим для обучения в НИУ ВШЭ. В Положении указано, что при первом получении академической задолженности в количестве не больше пяти, причины её появления считаются уважительными, и менеджер программы не зафиксирует недобросовестное освоение программы. Также студенты с инвалидностью или ограниченными возможностями имеют право на создание специальных условий для своего обучения. Для этого им необходимо подать заявку в срок не позднее, чем за 10 дней до контрольного события, приложив к ней медицинские документы. Решение о предоставлении специальных условий принимает менеджер Дирекции сопровождения отдельных категорий студентов.Таким образом, статус «отдельной категории» студентов не влияет на весь процесс обучения, а лишь даёт возможность создания специальных условий, в случае необходимости.</t>
  </si>
  <si>
    <t>Какие особые условия предусмотрены для студентов-иностранцев в НИУ ВШЭ?</t>
  </si>
  <si>
    <t>Для студентов "отдельных категорий" в НИУ ВШЭ предусмотрены особые условия, такие как дополнительные консультации, специальные адаптированные программы, льготы при сдаче экзаменов и зачетов, а также индивидуальный подход в организации учебного процесса. Эти меры направлены на поддержку студентов с особыми образовательными потребностями.</t>
  </si>
  <si>
    <t>Согласно приведённым документам, для студентов НИУ ВШЭ, в том числе для иностранных студентов, предусмотрены особые условия, учитывающие их индивидуальные потребности.В документах упоминаются следующие меры: подача заявки на специальные условия при необходимости через электронную форму Центра сервиса "Студент" не позднее, чем за 10 дней до контрольного события; отслеживание статуса поданной заявки через электронный сервис Центра сервиса "Студент"; при необходимости подача заявки о предоставлении специальных условий заново через электронную форму не позднее, чем за три дня до начала сессии; уведомление об обучении студента с индивидуальными особенностями менеджера программы и преподавателей; оформление заявки о предоставлении специальных условий через электронную форму ежегодно в соответствии с графиком учебного процесса; специализированный учёт студентов с инвалидностью и ограниченными возможностями здоровья.Также в документах приведены особые условия организации промежуточной аттестации, текущего контроля и сессий для студентов с особыми потребностями, включающие информирование студентов с помощью электронной информационно-образовательной среды, а также возможность предоставления специальных технических и иных условий в зависимости от индивидуальных потребностей студентов.Однако, эти особые условия могут варьироваться в зависимости от программы обучения, поэтому рекомендуется уточнить информацию у администраторов и менеджеров образовательных программ НИУ ВШЭ.</t>
  </si>
  <si>
    <t>Кто может получить статус студента, принадлежащего к "отдельной категории", в НИУ ВШЭ?</t>
  </si>
  <si>
    <t>Статус студента, принадлежащего к "отдельной категории" в НИУ ВШЭ, могут получить студенты с инвалидностью, дети-сироты, дети, оставшиеся без попечения родителей, участники СВО и их ближайшие родственники, иностранные граждане, а также студенты, поступившие из определенных регионов России и других территорий, указанных в приказах Минпросвещения России.</t>
  </si>
  <si>
    <t>Из предоставленного текста не ясно, кто может получить статус студента, принадлежащего к «отдельной категории» в НИУ ВШЭ. В нём упоминается о различных категориях студентов, но не говорится о том, что они принадлежат к какой-либо «отдельной» категории.В тексте упоминаются студенты с особыми потребностями, иностранные студенты, студенты, участвующие в программах обмена, и студенты, обучающиеся по индивидуальным учебным планам. Для этих категорий студентов могут быть предусмотрены специальные условия обучения и поддержки.Для получения более точной информации о том, кто может быть отнесён к «отдельным категориям» студентов в НИУ ВШЭ, рекомендуется обратиться к официальным источникам или уточнить информацию на сайте и в других официальных источниках НИУ ВШЭ.</t>
  </si>
  <si>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</si>
  <si>
    <t>Что такое академическая задолженность в НИУ ВШЭ?</t>
  </si>
  <si>
    <t>Академическая задолженность в НИУ ВШЭ — это неудовлетворительная оценка по промежуточной аттестации по дисциплине (менее 4 баллов по 10-балльной шкале) или непрохождение аттестации по обязательной внешней оценке, предусмотренной учебным планом образовательной программы или распорядительными документами.</t>
  </si>
  <si>
    <t>Согласно приведённым документам, академическая задолженность или академическая неудача — это неудовлетворительная оценка или отсутствие оценки («неявка») по промежуточной аттестации («оценке по промежуточной аттестации», «результатам промежуточной аттестации»), включая неудовлетворительный результат на пересдаче.В случае наличия академической задолженности студент должен её ликвидировать, т.е. пересдать соответствующий предмет, чтобы продолжить обучение и перейти к следующей сессии.</t>
  </si>
  <si>
    <t>Какие последствия имеет академическая задолженность для студента?</t>
  </si>
  <si>
    <t>Академическая задолженность в НИУ ВШЭ может привести к недопуску студента к дальнейшим элементам контроля и экзаменам, пересдачам и возможному отчислению. Студенты с академическими задолженностями должны ликвидировать их в установленные сроки, иначе это может повлиять на их успеваемость и статус в университете.</t>
  </si>
  <si>
    <t>Академическая задолженность может привести к следующим последствиям для студента:1. Он не будет допущен к пересдаче дисциплины, по которой имеется академическая задолженность.2. Студент может быть не допущен к промежуточной или итоговой аттестации по другим дисциплинам, если по ним есть академическая задолженность, и она не была ликвидирована в установленный срок.3. Студент может быть отчислен из университета, если он имеет академическую задолженность по трём и более разным дисциплинам и не ликвидировал её в установленные сроки.4. Академическая задолженность должна быть ликвидирована в сроки, установленные университетом. Если академическая задолженность не будет ликвидирована в установленные сроки, студент может быть отчислен.5. Студенты, имеющие академическую задолженность, могут быть переведены на следующий курс условно. В таком случае они должны ликвидировать академическую задолженность в установленные университетом сроки.</t>
  </si>
  <si>
    <t>Может ли студент исправить академическую задолженность и как?</t>
  </si>
  <si>
    <t>Да, студент в НИУ ВШЭ может исправить академическую задолженность, сдав соответствующие пересдачи или дополнительные задания в установленные сроки. Пересдачи проводятся по правилам, указанным в Положении об организации учебного процесса, и позволяют студентам улучшить свои оценки и ликвидировать задолженности.</t>
  </si>
  <si>
    <t>Согласно приведённым документам, студент может исправить академическую задолженность.Вот какие возможности исправления неудовлетворительной оценки упоминаются в документах:1. Если академическая задолженность возникла по итогам пересдачи экзамена для студентов бакалавриата, то студент допускается к пересдаче экзамена в следующем периоде пересдач. Если же пересдача не будет успешной, то студента допускают к изучению дисциплины в третьем и четвёртом модулях. В этом случае, в качестве последней пересдачи может быть засчитана оценка по дисциплине, которую студент получил в третьем или четвёртом модуле.2. Студенты первого, второго и третьего курсов, имеющие не более двух академических задолженностей, могут перейти на индивидуальный учебный план (ИУП) с повтором обучения. Если же у студента более двух академических долгов или он отказывается от предложенного ИУП, то его могут отчислить за невыполнение обязанности по освоению образовательной программы.3. Студенты бакалавриата могут исправлять академические задолженности по итогам пересдач два раза: вторая пересдача принимается специальной комиссией.4. Студенты могут исправить академические долги по независимым экзаменам в установленные сроки пересдач, которые могут проходить не только во время сессии.5. Студенты, сдавшие независимый экзамен на более высоком уровне, чем предусмотрено программой, имеют право сохранить эту оценку.6. Академические задолженности по независимым экзаменам и цифровым компетенциям учитываются особым образом:     Если у студента есть положительная оценка за экзамен или за соответствующую Дисциплину-пререквизит, то академическая задолженность не учитывается.     Задолженности по нескольким независимым экзаменам учитываются как одна академически задолженность.     Положительные результаты, полученные студентом, могут быть зачтены одним из способов:         оценкой за экзамен может считаться пересдача по дисциплине-пререквизиту, по которой есть академическая задолженность;         оценка за экзамен может быть учтена как оценка по обязательной дисциплине-пререквизиту;         результат за экзамен по цифровой компетенции может учитываться как оценка за обязательную дисциплину-пререквизит.</t>
  </si>
  <si>
    <t>Влияет ли академическая задолженность на возможность участия студента в академическом обмене или получении стипендии?</t>
  </si>
  <si>
    <t>Да, наличие академической задолженности может повлиять на возможность получения стипендии в НИУ ВШЭ. Студенты с задолженностями могут быть лишены стипендий до их ликвидации и достижения положительных результатов по всем дисциплинам. Восстановление стипендии возможно после успешного устранения всех академических задолженностей.</t>
  </si>
  <si>
    <t>Согласно приведённым документам, академическая задолженность не влияет на возможность участия в академическом обмене и получение стипендии.Однако академическая задолженность может повлиять на решение менеджера программы, если у обучающегося в рамках Положения установлено ограничение на количество академических задолженностей. В таком случае, если обучающийся допустит более двух академических задолженностей (не включая повторные пересдачи заблокированных элементов контроля), он может быть отчислен за невыполнение обязанностей по добросовестному освоению программы и выполнению её учебного плана.Подробности необходимо уточнять у ответственных сотрудников образовательной организации.</t>
  </si>
  <si>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</si>
  <si>
    <t>Что такое блокирующий элемент контроля в учебном процессе НИУ ВШЭ?</t>
  </si>
  <si>
    <t>Блокирующий элемент контроля в учебной дисциплине НИУ ВШЭ — это элемент текущего контроля, неудовлетворительная оценка по которому приравнивается к оценке по промежуточной аттестации или по части накопленной оценки. Пока студент не получит положительную оценку по блокирующему элементу контроля, его промежуточная оценка не может быть рассчитана.</t>
  </si>
  <si>
    <t>Из предоставленных документов нельзя однозначно определить, что такое «блокирующий элемент контроля в учебном процессе». Можно предположить, что подразумевается академическая задолженность, наличие которой может привести к блокировке зачисления студента на следующую сессию или перевод на следующий курс.Академическая задолженность возникает, если у студента есть неудовлетворительные оценки по одной или нескольким дисциплинам, а также если он не ликвидировал академическую задолженность, полученную ранее. В этом случае студент должен ликвидировать задолженность, выполнив повторную работу по дисциплине или пересдав экзамен.  В предоставленных документах упоминается, что студент, имеющий академическую задолженность по трём или более дисциплинам (независимо от того, где они были реализованы: НИУ ВШЭ или другая образовательная организация), не допускается к пересдаче результатов промежуточной аттестации и подлежит отчислению.Для более точного определения, что подразумевается под «блокирующим элементом контроля», необходимо ознакомиться с локальными нормативными документами НИУ ВШЭ, регулирующими учебный процесс.</t>
  </si>
  <si>
    <t>Каковы последствия получения неудовлетворительной оценки по блокирующему элементу контроля?</t>
  </si>
  <si>
    <t>Получение неудовлетворительной оценки по блокирующему элементу контроля в НИУ ВШЭ может привести к невозможности получения положительной промежуточной оценки по дисциплине до момента пересдачи этого элемента контроля. Студенту необходимо пересдать блокирующий элемент и получить положительную оценку, чтобы его результаты были учтены в итоговой оценке по дисциплине.</t>
  </si>
  <si>
    <t>Согласно приведённому тексту, если у студента возникает неудовлетворительная оценка по элементу контроля по дисциплине, это не может быть причиной недопущения к следующим элементам контроля (включая экзамены) по этой дисциплине, проводимым до окончания ближайшей сессии, в которую предусмотрена промежуточная аттестация по данной дисциплине.В этом случае оценка по промежуточной аттестации будет рассчитываться только после пересдачи элемента контроля. Порядок организации пересдачи отражается в ПУД (программе учебной дисциплины).Если не получено согласование студенческого совета, преподаватель может придать элементу контроля блокирующий статус и/или преобразовать формулу оценки за промежуточную аттестацию. При этом информирование студентов о результатах промежуточной аттестации обязательно и проводится до очной встречи, если она запланирована.</t>
  </si>
  <si>
    <t>Может ли студент исправить оценку по блокирующему элементу контроля?</t>
  </si>
  <si>
    <t>Да, студент в НИУ ВШЭ может исправить оценку по блокирующему элементу контроля, сдав пересдачу. Преподаватели обязаны предоставить студентам возможность пересдачи блокирующих элементов контроля. После успешной пересдачи оценка за блокирующий элемент учитывается в промежуточной и итоговой оценке по дисциплине, что позволяет студенту завершить курс с положительным результатом.</t>
  </si>
  <si>
    <t>Студент может исправить оценку по блокирующему элементу контроля, если по дисциплине имеются блокирующие элементы контроля, которые проводятся ранее десяти календарных дней до сессии, по уважительной причине. В этом случае для студентов, пропустивших блокирующий элемент контроля, предусмотрена возможность повторной сдачи данного элемента контроля. Порядок и сроки такой повторной сдачи должны быть определены в ПУД (Программе учебных дисциплин) и Положением НИУ ВШЭ о проведении промежуточной аттестации.Если у студента возникла неудовлетворительная оценка по элементу контроля по дисциплине, то она не может быть причиной недопущения к следующим элементам контроля (включая экзамены), проводимым до конца ближайшей сессии, в которую предусмотрена промежуточная аттестация по этой дисциплине.Решение о возможности повторной сдачи блокирующего элемента контроля и пересдачи неудовлетворительной оценки принимается на основании уважительной причины пропуска и в соответствии с ПУД и Положением НИУ ВШЭ.</t>
  </si>
  <si>
    <t>Влияет ли положительная пересдача блокирующего элемента контроля на итоговую оценку студента?</t>
  </si>
  <si>
    <t>Да, положительная пересдача блокирующего элемента контроля влияет на итоговую оценку в НИУ ВШЭ. После успешной пересдачи оценка за блокирующий элемент контроля учитывается в промежуточной и итоговой оценке по дисциплине, что позволяет студенту получить положительный результат по дисциплине.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</si>
</sst>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tabSelected="1" topLeftCell="A58" workbookViewId="0">
      <selection activeCell="L68" sqref="L68"/>
    </sheetView>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v>1</v>
      </c>
      <c r="C2">
        <v>3</v>
      </c>
      <c r="D2">
        <v>16</v>
      </c>
      <c r="E2" t="s">
        <v>14</v>
      </c>
      <c r="F2" t="s">
        <v>15</v>
      </c>
      <c r="G2">
        <v>6</v>
      </c>
      <c r="H2">
        <v>2</v>
      </c>
      <c r="I2">
        <v>21</v>
      </c>
      <c r="J2">
        <f>IF(OR(G2=$B2,G2=$C2, G2=$D2),1, 0)</f>
        <v>0</v>
      </c>
      <c r="K2">
        <f t="shared" ref="K2:L2" si="0">IF(OR(H2=$B2,H2=$C2, H2=$D2),1, 0)</f>
        <v>0</v>
      </c>
      <c r="L2">
        <f t="shared" si="0"/>
        <v>0</v>
      </c>
      <c r="M2" t="s">
        <v>16</v>
      </c>
    </row>
    <row r="3" spans="1:13" x14ac:dyDescent="0.45">
      <c r="A3" t="s">
        <v>17</v>
      </c>
      <c r="B3">
        <v>1</v>
      </c>
      <c r="C3">
        <v>2</v>
      </c>
      <c r="D3">
        <v>10</v>
      </c>
      <c r="E3" t="s">
        <v>18</v>
      </c>
      <c r="F3" t="s">
        <v>19</v>
      </c>
      <c r="G3">
        <v>0</v>
      </c>
      <c r="H3">
        <v>35</v>
      </c>
      <c r="I3">
        <v>26</v>
      </c>
      <c r="J3">
        <f t="shared" ref="J3:J62" si="1">IF(OR(G3=$B3,G3=$C3, G3=$D3),1, 0)</f>
        <v>0</v>
      </c>
      <c r="K3">
        <f t="shared" ref="K3:K62" si="2">IF(OR(H3=$B3,H3=$C3, H3=$D3),1, 0)</f>
        <v>0</v>
      </c>
      <c r="L3">
        <f t="shared" ref="L3:L62" si="3">IF(OR(I3=$B3,I3=$C3, I3=$D3),1, 0)</f>
        <v>0</v>
      </c>
      <c r="M3" t="s">
        <v>20</v>
      </c>
    </row>
    <row r="4" spans="1:13" x14ac:dyDescent="0.45">
      <c r="A4" t="s">
        <v>21</v>
      </c>
      <c r="B4">
        <v>1</v>
      </c>
      <c r="C4">
        <v>3</v>
      </c>
      <c r="D4">
        <v>13</v>
      </c>
      <c r="E4" t="s">
        <v>22</v>
      </c>
      <c r="F4" t="s">
        <v>23</v>
      </c>
      <c r="G4">
        <v>36</v>
      </c>
      <c r="H4">
        <v>30</v>
      </c>
      <c r="I4">
        <v>12</v>
      </c>
      <c r="J4">
        <f t="shared" si="1"/>
        <v>0</v>
      </c>
      <c r="K4">
        <f t="shared" si="2"/>
        <v>0</v>
      </c>
      <c r="L4">
        <f t="shared" si="3"/>
        <v>0</v>
      </c>
      <c r="M4" t="s">
        <v>24</v>
      </c>
    </row>
    <row r="5" spans="1:13" x14ac:dyDescent="0.45">
      <c r="A5" t="s">
        <v>25</v>
      </c>
      <c r="B5">
        <v>1</v>
      </c>
      <c r="C5">
        <v>3</v>
      </c>
      <c r="D5">
        <v>10</v>
      </c>
      <c r="E5" t="s">
        <v>26</v>
      </c>
      <c r="F5" t="s">
        <v>27</v>
      </c>
      <c r="G5">
        <v>0</v>
      </c>
      <c r="H5">
        <v>2</v>
      </c>
      <c r="I5">
        <v>37</v>
      </c>
      <c r="J5">
        <f t="shared" si="1"/>
        <v>0</v>
      </c>
      <c r="K5">
        <f t="shared" si="2"/>
        <v>0</v>
      </c>
      <c r="L5">
        <f t="shared" si="3"/>
        <v>0</v>
      </c>
      <c r="M5" t="s">
        <v>16</v>
      </c>
    </row>
    <row r="6" spans="1:13" x14ac:dyDescent="0.45">
      <c r="A6" t="s">
        <v>28</v>
      </c>
      <c r="B6">
        <v>1</v>
      </c>
      <c r="C6">
        <v>12</v>
      </c>
      <c r="D6">
        <v>10</v>
      </c>
      <c r="E6" t="s">
        <v>29</v>
      </c>
      <c r="F6" t="s">
        <v>30</v>
      </c>
      <c r="G6">
        <v>0</v>
      </c>
      <c r="H6">
        <v>10</v>
      </c>
      <c r="I6">
        <v>15</v>
      </c>
      <c r="J6">
        <f t="shared" si="1"/>
        <v>0</v>
      </c>
      <c r="K6">
        <f t="shared" si="2"/>
        <v>1</v>
      </c>
      <c r="L6">
        <f t="shared" si="3"/>
        <v>0</v>
      </c>
      <c r="M6" t="s">
        <v>31</v>
      </c>
    </row>
    <row r="7" spans="1:13" x14ac:dyDescent="0.45">
      <c r="A7" t="s">
        <v>32</v>
      </c>
      <c r="B7">
        <v>1</v>
      </c>
      <c r="C7">
        <v>6</v>
      </c>
      <c r="D7">
        <v>10</v>
      </c>
      <c r="E7" t="s">
        <v>33</v>
      </c>
      <c r="F7" t="s">
        <v>34</v>
      </c>
      <c r="G7">
        <v>10</v>
      </c>
      <c r="H7">
        <v>15</v>
      </c>
      <c r="I7">
        <v>9</v>
      </c>
      <c r="J7">
        <f t="shared" si="1"/>
        <v>1</v>
      </c>
      <c r="K7">
        <f t="shared" si="2"/>
        <v>0</v>
      </c>
      <c r="L7">
        <f t="shared" si="3"/>
        <v>0</v>
      </c>
      <c r="M7" t="s">
        <v>35</v>
      </c>
    </row>
    <row r="8" spans="1:13" x14ac:dyDescent="0.45">
      <c r="A8" t="s">
        <v>36</v>
      </c>
      <c r="B8">
        <v>2</v>
      </c>
      <c r="C8">
        <v>3</v>
      </c>
      <c r="D8">
        <v>10</v>
      </c>
      <c r="E8" t="s">
        <v>37</v>
      </c>
      <c r="F8" t="s">
        <v>38</v>
      </c>
      <c r="G8">
        <v>7</v>
      </c>
      <c r="H8">
        <v>10</v>
      </c>
      <c r="I8">
        <v>8</v>
      </c>
      <c r="J8">
        <f t="shared" si="1"/>
        <v>0</v>
      </c>
      <c r="K8">
        <f t="shared" si="2"/>
        <v>1</v>
      </c>
      <c r="L8">
        <f t="shared" si="3"/>
        <v>0</v>
      </c>
      <c r="M8" t="s">
        <v>39</v>
      </c>
    </row>
    <row r="9" spans="1:13" x14ac:dyDescent="0.45">
      <c r="A9" t="s">
        <v>40</v>
      </c>
      <c r="B9">
        <v>1</v>
      </c>
      <c r="C9">
        <v>2</v>
      </c>
      <c r="D9">
        <v>10</v>
      </c>
      <c r="E9" t="s">
        <v>18</v>
      </c>
      <c r="F9" t="s">
        <v>41</v>
      </c>
      <c r="G9">
        <v>0</v>
      </c>
      <c r="H9">
        <v>37</v>
      </c>
      <c r="I9">
        <v>2</v>
      </c>
      <c r="J9">
        <f t="shared" si="1"/>
        <v>0</v>
      </c>
      <c r="K9">
        <f t="shared" si="2"/>
        <v>0</v>
      </c>
      <c r="L9">
        <f t="shared" si="3"/>
        <v>1</v>
      </c>
      <c r="M9" t="s">
        <v>16</v>
      </c>
    </row>
    <row r="10" spans="1:13" x14ac:dyDescent="0.45">
      <c r="A10" t="s">
        <v>42</v>
      </c>
      <c r="B10">
        <v>1</v>
      </c>
      <c r="C10">
        <v>3</v>
      </c>
      <c r="D10">
        <v>10</v>
      </c>
      <c r="E10" t="s">
        <v>43</v>
      </c>
      <c r="F10" t="s">
        <v>44</v>
      </c>
      <c r="G10">
        <v>30</v>
      </c>
      <c r="H10">
        <v>36</v>
      </c>
      <c r="I10">
        <v>13</v>
      </c>
      <c r="J10">
        <f t="shared" si="1"/>
        <v>0</v>
      </c>
      <c r="K10">
        <f t="shared" si="2"/>
        <v>0</v>
      </c>
      <c r="L10">
        <f t="shared" si="3"/>
        <v>0</v>
      </c>
      <c r="M10" t="s">
        <v>45</v>
      </c>
    </row>
    <row r="11" spans="1:13" x14ac:dyDescent="0.45">
      <c r="A11" t="s">
        <v>46</v>
      </c>
      <c r="B11">
        <v>1</v>
      </c>
      <c r="C11">
        <v>3</v>
      </c>
      <c r="D11">
        <v>10</v>
      </c>
      <c r="E11" t="s">
        <v>47</v>
      </c>
      <c r="F11" t="s">
        <v>48</v>
      </c>
      <c r="G11">
        <v>39</v>
      </c>
      <c r="H11">
        <v>2</v>
      </c>
      <c r="I11">
        <v>22</v>
      </c>
      <c r="J11">
        <f t="shared" si="1"/>
        <v>0</v>
      </c>
      <c r="K11">
        <f t="shared" si="2"/>
        <v>0</v>
      </c>
      <c r="L11">
        <f t="shared" si="3"/>
        <v>0</v>
      </c>
      <c r="M11" t="s">
        <v>16</v>
      </c>
    </row>
    <row r="12" spans="1:13" x14ac:dyDescent="0.45">
      <c r="A12" t="s">
        <v>49</v>
      </c>
      <c r="B12">
        <v>1</v>
      </c>
      <c r="C12">
        <v>3</v>
      </c>
      <c r="D12">
        <v>10</v>
      </c>
      <c r="E12" t="s">
        <v>22</v>
      </c>
      <c r="F12" t="s">
        <v>50</v>
      </c>
      <c r="G12">
        <v>36</v>
      </c>
      <c r="H12">
        <v>30</v>
      </c>
      <c r="I12">
        <v>22</v>
      </c>
      <c r="J12">
        <f t="shared" si="1"/>
        <v>0</v>
      </c>
      <c r="K12">
        <f t="shared" si="2"/>
        <v>0</v>
      </c>
      <c r="L12">
        <f t="shared" si="3"/>
        <v>0</v>
      </c>
      <c r="M12" t="s">
        <v>51</v>
      </c>
    </row>
    <row r="13" spans="1:13" x14ac:dyDescent="0.45">
      <c r="A13" t="s">
        <v>52</v>
      </c>
      <c r="B13">
        <v>1</v>
      </c>
      <c r="C13">
        <v>10</v>
      </c>
      <c r="D13">
        <v>12</v>
      </c>
      <c r="E13" t="s">
        <v>53</v>
      </c>
      <c r="F13" t="s">
        <v>54</v>
      </c>
      <c r="G13">
        <v>0</v>
      </c>
      <c r="H13">
        <v>39</v>
      </c>
      <c r="I13">
        <v>42</v>
      </c>
      <c r="J13">
        <f t="shared" si="1"/>
        <v>0</v>
      </c>
      <c r="K13">
        <f t="shared" si="2"/>
        <v>0</v>
      </c>
      <c r="L13">
        <f t="shared" si="3"/>
        <v>0</v>
      </c>
      <c r="M13" t="s">
        <v>55</v>
      </c>
    </row>
    <row r="14" spans="1:13" x14ac:dyDescent="0.45">
      <c r="A14" t="s">
        <v>56</v>
      </c>
      <c r="B14">
        <v>1</v>
      </c>
      <c r="C14">
        <v>12</v>
      </c>
      <c r="D14">
        <v>10</v>
      </c>
      <c r="E14" t="s">
        <v>57</v>
      </c>
      <c r="F14" t="s">
        <v>58</v>
      </c>
      <c r="G14">
        <v>0</v>
      </c>
      <c r="H14">
        <v>15</v>
      </c>
      <c r="I14">
        <v>16</v>
      </c>
      <c r="J14">
        <f t="shared" si="1"/>
        <v>0</v>
      </c>
      <c r="K14">
        <f t="shared" si="2"/>
        <v>0</v>
      </c>
      <c r="L14">
        <f t="shared" si="3"/>
        <v>0</v>
      </c>
      <c r="M14" t="s">
        <v>59</v>
      </c>
    </row>
    <row r="15" spans="1:13" x14ac:dyDescent="0.45">
      <c r="A15" t="s">
        <v>60</v>
      </c>
      <c r="B15">
        <v>1</v>
      </c>
      <c r="C15">
        <v>3</v>
      </c>
      <c r="D15">
        <v>10</v>
      </c>
      <c r="E15" t="s">
        <v>61</v>
      </c>
      <c r="F15" t="s">
        <v>62</v>
      </c>
      <c r="G15">
        <v>13</v>
      </c>
      <c r="H15">
        <v>0</v>
      </c>
      <c r="I15">
        <v>28</v>
      </c>
      <c r="J15">
        <f t="shared" si="1"/>
        <v>0</v>
      </c>
      <c r="K15">
        <f t="shared" si="2"/>
        <v>0</v>
      </c>
      <c r="L15">
        <f t="shared" si="3"/>
        <v>0</v>
      </c>
      <c r="M15" t="s">
        <v>63</v>
      </c>
    </row>
    <row r="16" spans="1:13" x14ac:dyDescent="0.45">
      <c r="A16" t="s">
        <v>64</v>
      </c>
      <c r="B16">
        <v>1</v>
      </c>
      <c r="C16">
        <v>10</v>
      </c>
      <c r="D16">
        <v>16</v>
      </c>
      <c r="E16" t="s">
        <v>65</v>
      </c>
      <c r="F16" t="s">
        <v>66</v>
      </c>
      <c r="G16">
        <v>10</v>
      </c>
      <c r="H16">
        <v>30</v>
      </c>
      <c r="I16">
        <v>36</v>
      </c>
      <c r="J16">
        <f t="shared" si="1"/>
        <v>1</v>
      </c>
      <c r="K16">
        <f t="shared" si="2"/>
        <v>0</v>
      </c>
      <c r="L16">
        <f t="shared" si="3"/>
        <v>0</v>
      </c>
      <c r="M16" t="s">
        <v>67</v>
      </c>
    </row>
    <row r="17" spans="1:13" x14ac:dyDescent="0.45">
      <c r="A17" t="s">
        <v>68</v>
      </c>
      <c r="B17">
        <v>1</v>
      </c>
      <c r="C17">
        <v>10</v>
      </c>
      <c r="D17">
        <v>16</v>
      </c>
      <c r="E17" t="s">
        <v>69</v>
      </c>
      <c r="F17" t="s">
        <v>70</v>
      </c>
      <c r="G17">
        <v>24</v>
      </c>
      <c r="H17">
        <v>30</v>
      </c>
      <c r="I17">
        <v>0</v>
      </c>
      <c r="J17">
        <f t="shared" si="1"/>
        <v>0</v>
      </c>
      <c r="K17">
        <f t="shared" si="2"/>
        <v>0</v>
      </c>
      <c r="L17">
        <f t="shared" si="3"/>
        <v>0</v>
      </c>
      <c r="M17" t="s">
        <v>71</v>
      </c>
    </row>
    <row r="18" spans="1:13" x14ac:dyDescent="0.45">
      <c r="A18" t="s">
        <v>72</v>
      </c>
      <c r="B18">
        <v>1</v>
      </c>
      <c r="C18">
        <v>9</v>
      </c>
      <c r="D18">
        <v>10</v>
      </c>
      <c r="E18" t="s">
        <v>73</v>
      </c>
      <c r="F18" t="s">
        <v>74</v>
      </c>
      <c r="G18">
        <v>0</v>
      </c>
      <c r="H18">
        <v>13</v>
      </c>
      <c r="I18">
        <v>1</v>
      </c>
      <c r="J18">
        <f t="shared" si="1"/>
        <v>0</v>
      </c>
      <c r="K18">
        <f t="shared" si="2"/>
        <v>0</v>
      </c>
      <c r="L18">
        <f t="shared" si="3"/>
        <v>1</v>
      </c>
      <c r="M18" t="s">
        <v>75</v>
      </c>
    </row>
    <row r="19" spans="1:13" x14ac:dyDescent="0.45">
      <c r="A19" t="s">
        <v>76</v>
      </c>
      <c r="B19">
        <v>1</v>
      </c>
      <c r="C19">
        <v>9</v>
      </c>
      <c r="D19">
        <v>10</v>
      </c>
      <c r="E19" t="s">
        <v>77</v>
      </c>
      <c r="F19" t="s">
        <v>78</v>
      </c>
      <c r="G19">
        <v>13</v>
      </c>
      <c r="H19">
        <v>0</v>
      </c>
      <c r="I19">
        <v>8</v>
      </c>
      <c r="J19">
        <f t="shared" si="1"/>
        <v>0</v>
      </c>
      <c r="K19">
        <f t="shared" si="2"/>
        <v>0</v>
      </c>
      <c r="L19">
        <f t="shared" si="3"/>
        <v>0</v>
      </c>
      <c r="M19" t="s">
        <v>79</v>
      </c>
    </row>
    <row r="20" spans="1:13" x14ac:dyDescent="0.45">
      <c r="A20" t="s">
        <v>80</v>
      </c>
      <c r="B20">
        <v>1</v>
      </c>
      <c r="C20">
        <v>3</v>
      </c>
      <c r="D20">
        <v>10</v>
      </c>
      <c r="E20" t="s">
        <v>81</v>
      </c>
      <c r="F20" t="s">
        <v>82</v>
      </c>
      <c r="G20">
        <v>12</v>
      </c>
      <c r="H20">
        <v>10</v>
      </c>
      <c r="I20">
        <v>0</v>
      </c>
      <c r="J20">
        <f t="shared" si="1"/>
        <v>0</v>
      </c>
      <c r="K20">
        <f t="shared" si="2"/>
        <v>1</v>
      </c>
      <c r="L20">
        <f t="shared" si="3"/>
        <v>0</v>
      </c>
      <c r="M20" t="s">
        <v>83</v>
      </c>
    </row>
    <row r="21" spans="1:13" x14ac:dyDescent="0.45">
      <c r="A21" t="s">
        <v>84</v>
      </c>
      <c r="B21">
        <v>1</v>
      </c>
      <c r="C21">
        <v>3</v>
      </c>
      <c r="D21">
        <v>10</v>
      </c>
      <c r="E21" t="s">
        <v>85</v>
      </c>
      <c r="F21" t="s">
        <v>86</v>
      </c>
      <c r="G21">
        <v>6</v>
      </c>
      <c r="H21">
        <v>0</v>
      </c>
      <c r="I21">
        <v>4</v>
      </c>
      <c r="J21">
        <f t="shared" si="1"/>
        <v>0</v>
      </c>
      <c r="K21">
        <f t="shared" si="2"/>
        <v>0</v>
      </c>
      <c r="L21">
        <f t="shared" si="3"/>
        <v>0</v>
      </c>
      <c r="M21" t="s">
        <v>87</v>
      </c>
    </row>
    <row r="22" spans="1:13" x14ac:dyDescent="0.45">
      <c r="A22" t="s">
        <v>88</v>
      </c>
      <c r="B22">
        <v>1</v>
      </c>
      <c r="C22">
        <v>9</v>
      </c>
      <c r="D22">
        <v>10</v>
      </c>
      <c r="E22" t="s">
        <v>89</v>
      </c>
      <c r="F22" t="s">
        <v>90</v>
      </c>
      <c r="G22">
        <v>3</v>
      </c>
      <c r="H22">
        <v>18</v>
      </c>
      <c r="I22">
        <v>41</v>
      </c>
      <c r="J22">
        <f t="shared" si="1"/>
        <v>0</v>
      </c>
      <c r="K22">
        <f t="shared" si="2"/>
        <v>0</v>
      </c>
      <c r="L22">
        <f t="shared" si="3"/>
        <v>0</v>
      </c>
      <c r="M22" t="s">
        <v>91</v>
      </c>
    </row>
    <row r="23" spans="1:13" x14ac:dyDescent="0.45">
      <c r="A23" t="s">
        <v>92</v>
      </c>
      <c r="B23">
        <v>1</v>
      </c>
      <c r="C23">
        <v>2</v>
      </c>
      <c r="D23">
        <v>15</v>
      </c>
      <c r="E23" t="s">
        <v>93</v>
      </c>
      <c r="F23" t="s">
        <v>94</v>
      </c>
      <c r="G23">
        <v>13</v>
      </c>
      <c r="H23">
        <v>12</v>
      </c>
      <c r="I23">
        <v>6</v>
      </c>
      <c r="J23">
        <f t="shared" si="1"/>
        <v>0</v>
      </c>
      <c r="K23">
        <f t="shared" si="2"/>
        <v>0</v>
      </c>
      <c r="L23">
        <f t="shared" si="3"/>
        <v>0</v>
      </c>
      <c r="M23" t="s">
        <v>95</v>
      </c>
    </row>
    <row r="24" spans="1:13" x14ac:dyDescent="0.45">
      <c r="A24" t="s">
        <v>96</v>
      </c>
      <c r="B24">
        <v>1</v>
      </c>
      <c r="C24">
        <v>2</v>
      </c>
      <c r="D24">
        <v>15</v>
      </c>
      <c r="E24" t="s">
        <v>97</v>
      </c>
      <c r="F24" t="s">
        <v>98</v>
      </c>
      <c r="G24">
        <v>0</v>
      </c>
      <c r="H24">
        <v>15</v>
      </c>
      <c r="I24">
        <v>22</v>
      </c>
      <c r="J24">
        <f t="shared" si="1"/>
        <v>0</v>
      </c>
      <c r="K24">
        <f t="shared" si="2"/>
        <v>1</v>
      </c>
      <c r="L24">
        <f t="shared" si="3"/>
        <v>0</v>
      </c>
      <c r="M24" t="s">
        <v>99</v>
      </c>
    </row>
    <row r="25" spans="1:13" x14ac:dyDescent="0.45">
      <c r="A25" t="s">
        <v>96</v>
      </c>
      <c r="B25">
        <v>1</v>
      </c>
      <c r="C25">
        <v>2</v>
      </c>
      <c r="D25">
        <v>3</v>
      </c>
      <c r="E25" t="s">
        <v>100</v>
      </c>
      <c r="F25" t="s">
        <v>101</v>
      </c>
      <c r="G25">
        <v>5</v>
      </c>
      <c r="H25">
        <v>23</v>
      </c>
      <c r="I25">
        <v>2</v>
      </c>
      <c r="J25">
        <f t="shared" si="1"/>
        <v>0</v>
      </c>
      <c r="K25">
        <f t="shared" si="2"/>
        <v>0</v>
      </c>
      <c r="L25">
        <f t="shared" si="3"/>
        <v>1</v>
      </c>
      <c r="M25" t="s">
        <v>16</v>
      </c>
    </row>
    <row r="26" spans="1:13" x14ac:dyDescent="0.45">
      <c r="A26" t="s">
        <v>96</v>
      </c>
      <c r="B26">
        <v>1</v>
      </c>
      <c r="C26">
        <v>15</v>
      </c>
      <c r="D26">
        <v>3</v>
      </c>
      <c r="E26" t="s">
        <v>102</v>
      </c>
      <c r="F26" t="s">
        <v>103</v>
      </c>
      <c r="G26">
        <v>6</v>
      </c>
      <c r="H26">
        <v>14</v>
      </c>
      <c r="I26">
        <v>13</v>
      </c>
      <c r="J26">
        <f t="shared" si="1"/>
        <v>0</v>
      </c>
      <c r="K26">
        <f t="shared" si="2"/>
        <v>0</v>
      </c>
      <c r="L26">
        <f t="shared" si="3"/>
        <v>0</v>
      </c>
      <c r="M26" t="s">
        <v>104</v>
      </c>
    </row>
    <row r="27" spans="1:13" x14ac:dyDescent="0.45">
      <c r="A27" t="s">
        <v>96</v>
      </c>
      <c r="B27">
        <v>1</v>
      </c>
      <c r="C27">
        <v>3</v>
      </c>
      <c r="D27">
        <v>15</v>
      </c>
      <c r="E27" t="s">
        <v>105</v>
      </c>
      <c r="F27" t="s">
        <v>106</v>
      </c>
      <c r="G27">
        <v>23</v>
      </c>
      <c r="H27">
        <v>12</v>
      </c>
      <c r="I27">
        <v>31</v>
      </c>
      <c r="J27">
        <f t="shared" si="1"/>
        <v>0</v>
      </c>
      <c r="K27">
        <f t="shared" si="2"/>
        <v>0</v>
      </c>
      <c r="L27">
        <f t="shared" si="3"/>
        <v>0</v>
      </c>
      <c r="M27" t="s">
        <v>107</v>
      </c>
    </row>
    <row r="28" spans="1:13" x14ac:dyDescent="0.45">
      <c r="A28" t="s">
        <v>108</v>
      </c>
      <c r="B28">
        <v>1</v>
      </c>
      <c r="C28">
        <v>5</v>
      </c>
      <c r="D28">
        <v>7</v>
      </c>
      <c r="E28" t="s">
        <v>109</v>
      </c>
      <c r="F28" t="s">
        <v>110</v>
      </c>
      <c r="G28">
        <v>13</v>
      </c>
      <c r="H28">
        <v>28</v>
      </c>
      <c r="I28">
        <v>10</v>
      </c>
      <c r="J28">
        <f t="shared" si="1"/>
        <v>0</v>
      </c>
      <c r="K28">
        <f t="shared" si="2"/>
        <v>0</v>
      </c>
      <c r="L28">
        <f t="shared" si="3"/>
        <v>0</v>
      </c>
      <c r="M28" t="s">
        <v>111</v>
      </c>
    </row>
    <row r="29" spans="1:13" x14ac:dyDescent="0.45">
      <c r="A29" t="s">
        <v>112</v>
      </c>
      <c r="B29">
        <v>1</v>
      </c>
      <c r="C29">
        <v>4</v>
      </c>
      <c r="D29">
        <v>7</v>
      </c>
      <c r="E29" t="s">
        <v>113</v>
      </c>
      <c r="F29" t="s">
        <v>114</v>
      </c>
      <c r="G29">
        <v>4</v>
      </c>
      <c r="H29">
        <v>41</v>
      </c>
      <c r="I29">
        <v>27</v>
      </c>
      <c r="J29">
        <f t="shared" si="1"/>
        <v>1</v>
      </c>
      <c r="K29">
        <f t="shared" si="2"/>
        <v>0</v>
      </c>
      <c r="L29">
        <f t="shared" si="3"/>
        <v>0</v>
      </c>
      <c r="M29" t="s">
        <v>115</v>
      </c>
    </row>
    <row r="30" spans="1:13" x14ac:dyDescent="0.45">
      <c r="A30" t="s">
        <v>116</v>
      </c>
      <c r="B30">
        <v>1</v>
      </c>
      <c r="C30">
        <v>5</v>
      </c>
      <c r="D30">
        <v>7</v>
      </c>
      <c r="E30" t="s">
        <v>117</v>
      </c>
      <c r="F30" t="s">
        <v>118</v>
      </c>
      <c r="G30">
        <v>41</v>
      </c>
      <c r="H30">
        <v>2</v>
      </c>
      <c r="I30">
        <v>13</v>
      </c>
      <c r="J30">
        <f t="shared" si="1"/>
        <v>0</v>
      </c>
      <c r="K30">
        <f t="shared" si="2"/>
        <v>0</v>
      </c>
      <c r="L30">
        <f t="shared" si="3"/>
        <v>0</v>
      </c>
      <c r="M30" t="s">
        <v>16</v>
      </c>
    </row>
    <row r="31" spans="1:13" x14ac:dyDescent="0.45">
      <c r="A31" t="s">
        <v>119</v>
      </c>
      <c r="B31">
        <v>1</v>
      </c>
      <c r="C31">
        <v>10</v>
      </c>
      <c r="D31">
        <v>6</v>
      </c>
      <c r="E31" t="s">
        <v>120</v>
      </c>
      <c r="F31" t="s">
        <v>121</v>
      </c>
      <c r="G31">
        <v>33</v>
      </c>
      <c r="H31">
        <v>30</v>
      </c>
      <c r="I31">
        <v>24</v>
      </c>
      <c r="J31">
        <f t="shared" si="1"/>
        <v>0</v>
      </c>
      <c r="K31">
        <f t="shared" si="2"/>
        <v>0</v>
      </c>
      <c r="L31">
        <f t="shared" si="3"/>
        <v>0</v>
      </c>
      <c r="M31" t="s">
        <v>122</v>
      </c>
    </row>
    <row r="32" spans="1:13" x14ac:dyDescent="0.45">
      <c r="A32" t="s">
        <v>123</v>
      </c>
      <c r="B32">
        <v>1</v>
      </c>
      <c r="C32">
        <v>7</v>
      </c>
      <c r="D32">
        <v>11</v>
      </c>
      <c r="E32" t="s">
        <v>124</v>
      </c>
      <c r="F32" t="s">
        <v>125</v>
      </c>
      <c r="G32">
        <v>31</v>
      </c>
      <c r="H32">
        <v>40</v>
      </c>
      <c r="I32">
        <v>32</v>
      </c>
      <c r="J32">
        <f t="shared" si="1"/>
        <v>0</v>
      </c>
      <c r="K32">
        <f t="shared" si="2"/>
        <v>0</v>
      </c>
      <c r="L32">
        <f t="shared" si="3"/>
        <v>0</v>
      </c>
      <c r="M32" t="s">
        <v>126</v>
      </c>
    </row>
    <row r="33" spans="1:13" x14ac:dyDescent="0.45">
      <c r="A33" t="s">
        <v>127</v>
      </c>
      <c r="B33">
        <v>1</v>
      </c>
      <c r="C33">
        <v>8</v>
      </c>
      <c r="D33">
        <v>2</v>
      </c>
      <c r="E33" t="s">
        <v>128</v>
      </c>
      <c r="F33" t="s">
        <v>129</v>
      </c>
      <c r="G33">
        <v>30</v>
      </c>
      <c r="H33">
        <v>39</v>
      </c>
      <c r="I33">
        <v>15</v>
      </c>
      <c r="J33">
        <f t="shared" si="1"/>
        <v>0</v>
      </c>
      <c r="K33">
        <f t="shared" si="2"/>
        <v>0</v>
      </c>
      <c r="L33">
        <f t="shared" si="3"/>
        <v>0</v>
      </c>
      <c r="M33" t="s">
        <v>130</v>
      </c>
    </row>
    <row r="34" spans="1:13" x14ac:dyDescent="0.45">
      <c r="A34" t="s">
        <v>131</v>
      </c>
      <c r="B34">
        <v>1</v>
      </c>
      <c r="C34">
        <v>9</v>
      </c>
      <c r="D34">
        <v>10</v>
      </c>
      <c r="E34" t="s">
        <v>132</v>
      </c>
      <c r="F34" t="s">
        <v>133</v>
      </c>
      <c r="G34">
        <v>8</v>
      </c>
      <c r="H34">
        <v>3</v>
      </c>
      <c r="I34">
        <v>0</v>
      </c>
      <c r="J34">
        <f t="shared" si="1"/>
        <v>0</v>
      </c>
      <c r="K34">
        <f t="shared" si="2"/>
        <v>0</v>
      </c>
      <c r="L34">
        <f t="shared" si="3"/>
        <v>0</v>
      </c>
      <c r="M34" t="s">
        <v>134</v>
      </c>
    </row>
    <row r="35" spans="1:13" x14ac:dyDescent="0.45">
      <c r="A35" t="s">
        <v>135</v>
      </c>
      <c r="B35">
        <v>1</v>
      </c>
      <c r="C35">
        <v>9</v>
      </c>
      <c r="D35">
        <v>10</v>
      </c>
      <c r="E35" t="s">
        <v>136</v>
      </c>
      <c r="F35" t="s">
        <v>137</v>
      </c>
      <c r="G35">
        <v>8</v>
      </c>
      <c r="H35">
        <v>13</v>
      </c>
      <c r="I35">
        <v>6</v>
      </c>
      <c r="J35">
        <f t="shared" si="1"/>
        <v>0</v>
      </c>
      <c r="K35">
        <f t="shared" si="2"/>
        <v>0</v>
      </c>
      <c r="L35">
        <f t="shared" si="3"/>
        <v>0</v>
      </c>
      <c r="M35" t="s">
        <v>138</v>
      </c>
    </row>
    <row r="36" spans="1:13" x14ac:dyDescent="0.45">
      <c r="A36" t="s">
        <v>139</v>
      </c>
      <c r="B36">
        <v>1</v>
      </c>
      <c r="C36">
        <v>10</v>
      </c>
      <c r="D36">
        <v>11</v>
      </c>
      <c r="E36" t="s">
        <v>140</v>
      </c>
      <c r="F36" t="s">
        <v>141</v>
      </c>
      <c r="G36">
        <v>0</v>
      </c>
      <c r="H36">
        <v>39</v>
      </c>
      <c r="I36">
        <v>37</v>
      </c>
      <c r="J36">
        <f t="shared" si="1"/>
        <v>0</v>
      </c>
      <c r="K36">
        <f t="shared" si="2"/>
        <v>0</v>
      </c>
      <c r="L36">
        <f t="shared" si="3"/>
        <v>0</v>
      </c>
      <c r="M36" t="s">
        <v>142</v>
      </c>
    </row>
    <row r="37" spans="1:13" x14ac:dyDescent="0.45">
      <c r="A37" t="s">
        <v>143</v>
      </c>
      <c r="B37">
        <v>1</v>
      </c>
      <c r="C37">
        <v>10</v>
      </c>
      <c r="D37">
        <v>11</v>
      </c>
      <c r="E37" t="s">
        <v>144</v>
      </c>
      <c r="F37" t="s">
        <v>145</v>
      </c>
      <c r="G37">
        <v>10</v>
      </c>
      <c r="H37">
        <v>37</v>
      </c>
      <c r="I37">
        <v>36</v>
      </c>
      <c r="J37">
        <f t="shared" si="1"/>
        <v>1</v>
      </c>
      <c r="K37">
        <f t="shared" si="2"/>
        <v>0</v>
      </c>
      <c r="L37">
        <f t="shared" si="3"/>
        <v>0</v>
      </c>
      <c r="M37" t="s">
        <v>146</v>
      </c>
    </row>
    <row r="38" spans="1:13" x14ac:dyDescent="0.45">
      <c r="A38" t="s">
        <v>147</v>
      </c>
      <c r="B38">
        <v>1</v>
      </c>
      <c r="C38">
        <v>13</v>
      </c>
      <c r="D38">
        <v>10</v>
      </c>
      <c r="E38" t="s">
        <v>148</v>
      </c>
      <c r="F38" t="s">
        <v>149</v>
      </c>
      <c r="G38">
        <v>13</v>
      </c>
      <c r="H38">
        <v>32</v>
      </c>
      <c r="I38">
        <v>15</v>
      </c>
      <c r="J38">
        <f t="shared" si="1"/>
        <v>1</v>
      </c>
      <c r="K38">
        <f t="shared" si="2"/>
        <v>0</v>
      </c>
      <c r="L38">
        <f t="shared" si="3"/>
        <v>0</v>
      </c>
      <c r="M38" t="s">
        <v>150</v>
      </c>
    </row>
    <row r="39" spans="1:13" x14ac:dyDescent="0.45">
      <c r="A39" t="s">
        <v>151</v>
      </c>
      <c r="B39">
        <v>1</v>
      </c>
      <c r="C39">
        <v>13</v>
      </c>
      <c r="D39">
        <v>10</v>
      </c>
      <c r="E39" t="s">
        <v>152</v>
      </c>
      <c r="F39" t="s">
        <v>153</v>
      </c>
      <c r="G39">
        <v>36</v>
      </c>
      <c r="H39">
        <v>39</v>
      </c>
      <c r="I39">
        <v>21</v>
      </c>
      <c r="J39">
        <f t="shared" si="1"/>
        <v>0</v>
      </c>
      <c r="K39">
        <f t="shared" si="2"/>
        <v>0</v>
      </c>
      <c r="L39">
        <f t="shared" si="3"/>
        <v>0</v>
      </c>
      <c r="M39" t="s">
        <v>154</v>
      </c>
    </row>
    <row r="40" spans="1:13" x14ac:dyDescent="0.45">
      <c r="A40" t="s">
        <v>155</v>
      </c>
      <c r="B40">
        <v>1</v>
      </c>
      <c r="C40">
        <v>13</v>
      </c>
      <c r="D40">
        <v>10</v>
      </c>
      <c r="E40" t="s">
        <v>156</v>
      </c>
      <c r="F40" t="s">
        <v>157</v>
      </c>
      <c r="G40">
        <v>21</v>
      </c>
      <c r="H40">
        <v>41</v>
      </c>
      <c r="I40">
        <v>20</v>
      </c>
      <c r="J40">
        <f t="shared" si="1"/>
        <v>0</v>
      </c>
      <c r="K40">
        <f t="shared" si="2"/>
        <v>0</v>
      </c>
      <c r="L40">
        <f t="shared" si="3"/>
        <v>0</v>
      </c>
      <c r="M40" t="s">
        <v>158</v>
      </c>
    </row>
    <row r="41" spans="1:13" x14ac:dyDescent="0.45">
      <c r="A41" t="s">
        <v>159</v>
      </c>
      <c r="B41">
        <v>1</v>
      </c>
      <c r="C41">
        <v>13</v>
      </c>
      <c r="D41">
        <v>14</v>
      </c>
      <c r="E41" t="s">
        <v>160</v>
      </c>
      <c r="F41" t="s">
        <v>161</v>
      </c>
      <c r="G41">
        <v>6</v>
      </c>
      <c r="H41">
        <v>12</v>
      </c>
      <c r="I41">
        <v>10</v>
      </c>
      <c r="J41">
        <f t="shared" si="1"/>
        <v>0</v>
      </c>
      <c r="K41">
        <f t="shared" si="2"/>
        <v>0</v>
      </c>
      <c r="L41">
        <f t="shared" si="3"/>
        <v>0</v>
      </c>
      <c r="M41" t="s">
        <v>162</v>
      </c>
    </row>
    <row r="42" spans="1:13" x14ac:dyDescent="0.45">
      <c r="A42" t="s">
        <v>163</v>
      </c>
      <c r="B42">
        <v>1</v>
      </c>
      <c r="C42">
        <v>14</v>
      </c>
      <c r="D42">
        <v>15</v>
      </c>
      <c r="E42" t="s">
        <v>164</v>
      </c>
      <c r="F42" t="s">
        <v>165</v>
      </c>
      <c r="G42">
        <v>32</v>
      </c>
      <c r="H42">
        <v>15</v>
      </c>
      <c r="I42">
        <v>10</v>
      </c>
      <c r="J42">
        <f t="shared" si="1"/>
        <v>0</v>
      </c>
      <c r="K42">
        <f t="shared" si="2"/>
        <v>1</v>
      </c>
      <c r="L42">
        <f t="shared" si="3"/>
        <v>0</v>
      </c>
      <c r="M42" t="s">
        <v>166</v>
      </c>
    </row>
    <row r="43" spans="1:13" x14ac:dyDescent="0.45">
      <c r="A43" t="s">
        <v>163</v>
      </c>
      <c r="B43">
        <v>1</v>
      </c>
      <c r="C43">
        <v>14</v>
      </c>
      <c r="D43">
        <v>15</v>
      </c>
      <c r="E43" t="s">
        <v>167</v>
      </c>
      <c r="F43" t="s">
        <v>168</v>
      </c>
      <c r="G43">
        <v>6</v>
      </c>
      <c r="H43">
        <v>25</v>
      </c>
      <c r="I43">
        <v>39</v>
      </c>
      <c r="J43">
        <f t="shared" si="1"/>
        <v>0</v>
      </c>
      <c r="K43">
        <f t="shared" si="2"/>
        <v>0</v>
      </c>
      <c r="L43">
        <f t="shared" si="3"/>
        <v>0</v>
      </c>
      <c r="M43" t="s">
        <v>169</v>
      </c>
    </row>
    <row r="44" spans="1:13" x14ac:dyDescent="0.45">
      <c r="A44" t="s">
        <v>163</v>
      </c>
      <c r="B44">
        <v>1</v>
      </c>
      <c r="C44">
        <v>14</v>
      </c>
      <c r="D44">
        <v>15</v>
      </c>
      <c r="E44" t="s">
        <v>170</v>
      </c>
      <c r="F44" t="s">
        <v>171</v>
      </c>
      <c r="G44">
        <v>26</v>
      </c>
      <c r="H44">
        <v>5</v>
      </c>
      <c r="I44">
        <v>16</v>
      </c>
      <c r="J44">
        <f t="shared" si="1"/>
        <v>0</v>
      </c>
      <c r="K44">
        <f t="shared" si="2"/>
        <v>0</v>
      </c>
      <c r="L44">
        <f t="shared" si="3"/>
        <v>0</v>
      </c>
      <c r="M44" t="s">
        <v>172</v>
      </c>
    </row>
    <row r="45" spans="1:13" x14ac:dyDescent="0.45">
      <c r="A45" t="s">
        <v>163</v>
      </c>
      <c r="B45">
        <v>1</v>
      </c>
      <c r="C45">
        <v>14</v>
      </c>
      <c r="D45">
        <v>13</v>
      </c>
      <c r="E45" t="s">
        <v>173</v>
      </c>
      <c r="F45" t="s">
        <v>174</v>
      </c>
      <c r="G45">
        <v>10</v>
      </c>
      <c r="H45">
        <v>12</v>
      </c>
      <c r="I45">
        <v>6</v>
      </c>
      <c r="J45">
        <f t="shared" si="1"/>
        <v>0</v>
      </c>
      <c r="K45">
        <f t="shared" si="2"/>
        <v>0</v>
      </c>
      <c r="L45">
        <f t="shared" si="3"/>
        <v>0</v>
      </c>
      <c r="M45" t="s">
        <v>175</v>
      </c>
    </row>
    <row r="46" spans="1:13" x14ac:dyDescent="0.45">
      <c r="A46" t="s">
        <v>176</v>
      </c>
      <c r="B46">
        <v>1</v>
      </c>
      <c r="C46">
        <v>12</v>
      </c>
      <c r="D46">
        <v>16</v>
      </c>
      <c r="E46" t="s">
        <v>177</v>
      </c>
      <c r="F46" t="s">
        <v>178</v>
      </c>
      <c r="G46">
        <v>2</v>
      </c>
      <c r="H46">
        <v>30</v>
      </c>
      <c r="I46">
        <v>13</v>
      </c>
      <c r="J46">
        <f t="shared" si="1"/>
        <v>0</v>
      </c>
      <c r="K46">
        <f t="shared" si="2"/>
        <v>0</v>
      </c>
      <c r="L46">
        <f t="shared" si="3"/>
        <v>0</v>
      </c>
      <c r="M46" t="s">
        <v>16</v>
      </c>
    </row>
    <row r="47" spans="1:13" x14ac:dyDescent="0.45">
      <c r="A47" t="s">
        <v>179</v>
      </c>
      <c r="B47">
        <v>1</v>
      </c>
      <c r="C47">
        <v>12</v>
      </c>
      <c r="D47">
        <v>16</v>
      </c>
      <c r="E47" t="s">
        <v>180</v>
      </c>
      <c r="F47" t="s">
        <v>181</v>
      </c>
      <c r="G47">
        <v>13</v>
      </c>
      <c r="H47">
        <v>39</v>
      </c>
      <c r="I47">
        <v>30</v>
      </c>
      <c r="J47">
        <f t="shared" si="1"/>
        <v>0</v>
      </c>
      <c r="K47">
        <f t="shared" si="2"/>
        <v>0</v>
      </c>
      <c r="L47">
        <f t="shared" si="3"/>
        <v>0</v>
      </c>
      <c r="M47" t="s">
        <v>182</v>
      </c>
    </row>
    <row r="48" spans="1:13" x14ac:dyDescent="0.45">
      <c r="A48" t="s">
        <v>179</v>
      </c>
      <c r="B48">
        <v>1</v>
      </c>
      <c r="C48">
        <v>12</v>
      </c>
      <c r="D48">
        <v>16</v>
      </c>
      <c r="E48" t="s">
        <v>183</v>
      </c>
      <c r="F48" t="s">
        <v>184</v>
      </c>
      <c r="G48">
        <v>13</v>
      </c>
      <c r="H48">
        <v>6</v>
      </c>
      <c r="I48">
        <v>12</v>
      </c>
      <c r="J48">
        <f t="shared" si="1"/>
        <v>0</v>
      </c>
      <c r="K48">
        <f t="shared" si="2"/>
        <v>0</v>
      </c>
      <c r="L48">
        <f t="shared" si="3"/>
        <v>1</v>
      </c>
      <c r="M48" t="s">
        <v>185</v>
      </c>
    </row>
    <row r="49" spans="1:13" x14ac:dyDescent="0.45">
      <c r="A49" t="s">
        <v>179</v>
      </c>
      <c r="B49">
        <v>1</v>
      </c>
      <c r="C49">
        <v>12</v>
      </c>
      <c r="D49">
        <v>16</v>
      </c>
      <c r="E49" t="s">
        <v>186</v>
      </c>
      <c r="F49" t="s">
        <v>187</v>
      </c>
      <c r="G49">
        <v>6</v>
      </c>
      <c r="H49">
        <v>16</v>
      </c>
      <c r="I49">
        <v>9</v>
      </c>
      <c r="J49">
        <f t="shared" si="1"/>
        <v>0</v>
      </c>
      <c r="K49">
        <f t="shared" si="2"/>
        <v>1</v>
      </c>
      <c r="L49">
        <f t="shared" si="3"/>
        <v>0</v>
      </c>
      <c r="M49" t="s">
        <v>188</v>
      </c>
    </row>
    <row r="50" spans="1:13" x14ac:dyDescent="0.45">
      <c r="A50" t="s">
        <v>179</v>
      </c>
      <c r="B50">
        <v>1</v>
      </c>
      <c r="C50">
        <v>12</v>
      </c>
      <c r="D50">
        <v>16</v>
      </c>
      <c r="E50" t="s">
        <v>189</v>
      </c>
      <c r="F50" t="s">
        <v>190</v>
      </c>
      <c r="G50">
        <v>17</v>
      </c>
      <c r="H50">
        <v>6</v>
      </c>
      <c r="I50">
        <v>13</v>
      </c>
      <c r="J50">
        <f t="shared" si="1"/>
        <v>0</v>
      </c>
      <c r="K50">
        <f t="shared" si="2"/>
        <v>0</v>
      </c>
      <c r="L50">
        <f t="shared" si="3"/>
        <v>0</v>
      </c>
      <c r="M50" t="s">
        <v>191</v>
      </c>
    </row>
    <row r="51" spans="1:13" x14ac:dyDescent="0.45">
      <c r="A51" t="s">
        <v>192</v>
      </c>
      <c r="B51">
        <v>1</v>
      </c>
      <c r="C51">
        <v>17</v>
      </c>
      <c r="D51">
        <v>18</v>
      </c>
      <c r="E51" t="s">
        <v>193</v>
      </c>
      <c r="F51" t="s">
        <v>194</v>
      </c>
      <c r="G51">
        <v>0</v>
      </c>
      <c r="H51">
        <v>36</v>
      </c>
      <c r="I51">
        <v>37</v>
      </c>
      <c r="J51">
        <f t="shared" si="1"/>
        <v>0</v>
      </c>
      <c r="K51">
        <f t="shared" si="2"/>
        <v>0</v>
      </c>
      <c r="L51">
        <f t="shared" si="3"/>
        <v>0</v>
      </c>
      <c r="M51" t="s">
        <v>195</v>
      </c>
    </row>
    <row r="52" spans="1:13" x14ac:dyDescent="0.45">
      <c r="A52" t="s">
        <v>192</v>
      </c>
      <c r="B52">
        <v>1</v>
      </c>
      <c r="C52">
        <v>17</v>
      </c>
      <c r="D52">
        <v>19</v>
      </c>
      <c r="E52" t="s">
        <v>196</v>
      </c>
      <c r="F52" t="s">
        <v>197</v>
      </c>
      <c r="G52">
        <v>3</v>
      </c>
      <c r="H52">
        <v>8</v>
      </c>
      <c r="I52">
        <v>36</v>
      </c>
      <c r="J52">
        <f t="shared" si="1"/>
        <v>0</v>
      </c>
      <c r="K52">
        <f t="shared" si="2"/>
        <v>0</v>
      </c>
      <c r="L52">
        <f t="shared" si="3"/>
        <v>0</v>
      </c>
      <c r="M52" t="s">
        <v>198</v>
      </c>
    </row>
    <row r="53" spans="1:13" x14ac:dyDescent="0.45">
      <c r="A53" t="s">
        <v>192</v>
      </c>
      <c r="B53">
        <v>1</v>
      </c>
      <c r="C53">
        <v>17</v>
      </c>
      <c r="D53">
        <v>18</v>
      </c>
      <c r="E53" t="s">
        <v>199</v>
      </c>
      <c r="F53" t="s">
        <v>200</v>
      </c>
      <c r="G53">
        <v>13</v>
      </c>
      <c r="H53">
        <v>36</v>
      </c>
      <c r="I53">
        <v>10</v>
      </c>
      <c r="J53">
        <f t="shared" si="1"/>
        <v>0</v>
      </c>
      <c r="K53">
        <f t="shared" si="2"/>
        <v>0</v>
      </c>
      <c r="L53">
        <f t="shared" si="3"/>
        <v>0</v>
      </c>
      <c r="M53" t="s">
        <v>201</v>
      </c>
    </row>
    <row r="54" spans="1:13" x14ac:dyDescent="0.45">
      <c r="A54" t="s">
        <v>192</v>
      </c>
      <c r="B54">
        <v>1</v>
      </c>
      <c r="C54">
        <v>17</v>
      </c>
      <c r="D54">
        <v>18</v>
      </c>
      <c r="E54" t="s">
        <v>202</v>
      </c>
      <c r="F54" t="s">
        <v>203</v>
      </c>
      <c r="G54">
        <v>13</v>
      </c>
      <c r="H54">
        <v>6</v>
      </c>
      <c r="I54">
        <v>15</v>
      </c>
      <c r="J54">
        <f t="shared" si="1"/>
        <v>0</v>
      </c>
      <c r="K54">
        <f t="shared" si="2"/>
        <v>0</v>
      </c>
      <c r="L54">
        <f t="shared" si="3"/>
        <v>0</v>
      </c>
      <c r="M54" t="s">
        <v>204</v>
      </c>
    </row>
    <row r="55" spans="1:13" x14ac:dyDescent="0.45">
      <c r="A55" t="s">
        <v>205</v>
      </c>
      <c r="B55">
        <v>1</v>
      </c>
      <c r="C55">
        <v>2</v>
      </c>
      <c r="D55">
        <v>19</v>
      </c>
      <c r="E55" t="s">
        <v>206</v>
      </c>
      <c r="F55" t="s">
        <v>207</v>
      </c>
      <c r="G55">
        <v>18</v>
      </c>
      <c r="H55">
        <v>12</v>
      </c>
      <c r="I55">
        <v>17</v>
      </c>
      <c r="J55">
        <f t="shared" si="1"/>
        <v>0</v>
      </c>
      <c r="K55">
        <f t="shared" si="2"/>
        <v>0</v>
      </c>
      <c r="L55">
        <f t="shared" si="3"/>
        <v>0</v>
      </c>
      <c r="M55" t="s">
        <v>208</v>
      </c>
    </row>
    <row r="56" spans="1:13" x14ac:dyDescent="0.45">
      <c r="A56" t="s">
        <v>205</v>
      </c>
      <c r="B56">
        <v>1</v>
      </c>
      <c r="C56">
        <v>19</v>
      </c>
      <c r="D56">
        <v>15</v>
      </c>
      <c r="E56" t="s">
        <v>209</v>
      </c>
      <c r="F56" t="s">
        <v>210</v>
      </c>
      <c r="G56">
        <v>13</v>
      </c>
      <c r="H56">
        <v>12</v>
      </c>
      <c r="I56">
        <v>39</v>
      </c>
      <c r="J56">
        <f t="shared" si="1"/>
        <v>0</v>
      </c>
      <c r="K56">
        <f t="shared" si="2"/>
        <v>0</v>
      </c>
      <c r="L56">
        <f t="shared" si="3"/>
        <v>0</v>
      </c>
      <c r="M56" t="s">
        <v>211</v>
      </c>
    </row>
    <row r="57" spans="1:13" x14ac:dyDescent="0.45">
      <c r="A57" t="s">
        <v>205</v>
      </c>
      <c r="B57">
        <v>1</v>
      </c>
      <c r="C57">
        <v>19</v>
      </c>
      <c r="D57">
        <v>15</v>
      </c>
      <c r="E57" t="s">
        <v>212</v>
      </c>
      <c r="F57" t="s">
        <v>213</v>
      </c>
      <c r="G57">
        <v>8</v>
      </c>
      <c r="H57">
        <v>41</v>
      </c>
      <c r="I57">
        <v>12</v>
      </c>
      <c r="J57">
        <f t="shared" si="1"/>
        <v>0</v>
      </c>
      <c r="K57">
        <f t="shared" si="2"/>
        <v>0</v>
      </c>
      <c r="L57">
        <f t="shared" si="3"/>
        <v>0</v>
      </c>
      <c r="M57" t="s">
        <v>214</v>
      </c>
    </row>
    <row r="58" spans="1:13" x14ac:dyDescent="0.45">
      <c r="A58" t="s">
        <v>205</v>
      </c>
      <c r="B58">
        <v>1</v>
      </c>
      <c r="C58">
        <v>19</v>
      </c>
      <c r="D58">
        <v>15</v>
      </c>
      <c r="E58" t="s">
        <v>215</v>
      </c>
      <c r="F58" t="s">
        <v>216</v>
      </c>
      <c r="G58">
        <v>8</v>
      </c>
      <c r="H58">
        <v>10</v>
      </c>
      <c r="I58">
        <v>41</v>
      </c>
      <c r="J58">
        <f t="shared" si="1"/>
        <v>0</v>
      </c>
      <c r="K58">
        <f t="shared" si="2"/>
        <v>0</v>
      </c>
      <c r="L58">
        <f t="shared" si="3"/>
        <v>0</v>
      </c>
      <c r="M58" t="s">
        <v>217</v>
      </c>
    </row>
    <row r="59" spans="1:13" x14ac:dyDescent="0.45">
      <c r="A59" t="s">
        <v>218</v>
      </c>
      <c r="B59">
        <v>1</v>
      </c>
      <c r="C59">
        <v>2</v>
      </c>
      <c r="D59">
        <v>10</v>
      </c>
      <c r="E59" t="s">
        <v>219</v>
      </c>
      <c r="F59" t="s">
        <v>220</v>
      </c>
      <c r="G59">
        <v>13</v>
      </c>
      <c r="H59">
        <v>12</v>
      </c>
      <c r="I59">
        <v>39</v>
      </c>
      <c r="J59">
        <f t="shared" si="1"/>
        <v>0</v>
      </c>
      <c r="K59">
        <f t="shared" si="2"/>
        <v>0</v>
      </c>
      <c r="L59">
        <f t="shared" si="3"/>
        <v>0</v>
      </c>
      <c r="M59" t="s">
        <v>221</v>
      </c>
    </row>
    <row r="60" spans="1:13" x14ac:dyDescent="0.45">
      <c r="A60" t="s">
        <v>218</v>
      </c>
      <c r="B60">
        <v>2</v>
      </c>
      <c r="C60">
        <v>5</v>
      </c>
      <c r="D60">
        <v>7</v>
      </c>
      <c r="E60" t="s">
        <v>222</v>
      </c>
      <c r="F60" t="s">
        <v>223</v>
      </c>
      <c r="G60">
        <v>6</v>
      </c>
      <c r="H60">
        <v>10</v>
      </c>
      <c r="I60">
        <v>12</v>
      </c>
      <c r="J60">
        <f t="shared" si="1"/>
        <v>0</v>
      </c>
      <c r="K60">
        <f t="shared" si="2"/>
        <v>0</v>
      </c>
      <c r="L60">
        <f t="shared" si="3"/>
        <v>0</v>
      </c>
      <c r="M60" t="s">
        <v>224</v>
      </c>
    </row>
    <row r="61" spans="1:13" x14ac:dyDescent="0.45">
      <c r="A61" t="s">
        <v>218</v>
      </c>
      <c r="B61">
        <v>1</v>
      </c>
      <c r="C61">
        <v>7</v>
      </c>
      <c r="D61">
        <v>10</v>
      </c>
      <c r="E61" t="s">
        <v>225</v>
      </c>
      <c r="F61" t="s">
        <v>226</v>
      </c>
      <c r="G61">
        <v>7</v>
      </c>
      <c r="H61">
        <v>6</v>
      </c>
      <c r="I61">
        <v>16</v>
      </c>
      <c r="J61">
        <f t="shared" si="1"/>
        <v>1</v>
      </c>
      <c r="K61">
        <f t="shared" si="2"/>
        <v>0</v>
      </c>
      <c r="L61">
        <f t="shared" si="3"/>
        <v>0</v>
      </c>
      <c r="M61" t="s">
        <v>227</v>
      </c>
    </row>
    <row r="62" spans="1:13" x14ac:dyDescent="0.45">
      <c r="A62" t="s">
        <v>218</v>
      </c>
      <c r="B62">
        <v>1</v>
      </c>
      <c r="C62">
        <v>2</v>
      </c>
      <c r="D62">
        <v>10</v>
      </c>
      <c r="E62" t="s">
        <v>228</v>
      </c>
      <c r="F62" t="s">
        <v>229</v>
      </c>
      <c r="G62">
        <v>10</v>
      </c>
      <c r="H62">
        <v>6</v>
      </c>
      <c r="I62">
        <v>2</v>
      </c>
      <c r="J62">
        <f t="shared" si="1"/>
        <v>1</v>
      </c>
      <c r="K62">
        <f t="shared" si="2"/>
        <v>0</v>
      </c>
      <c r="L62">
        <f t="shared" si="3"/>
        <v>1</v>
      </c>
      <c r="M62"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anastasia_prohorova@outlook.com</cp:lastModifiedBy>
  <dcterms:created xsi:type="dcterms:W3CDTF">2024-05-24T18:46:57Z</dcterms:created>
  <dcterms:modified xsi:type="dcterms:W3CDTF">2024-05-24T20:41:52Z</dcterms:modified>
</cp:coreProperties>
</file>