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SE\4 course\ДИПЛОМ\results\"/>
    </mc:Choice>
  </mc:AlternateContent>
  <bookViews>
    <workbookView xWindow="0" yWindow="0" windowWidth="16860" windowHeight="10058"/>
  </bookViews>
  <sheets>
    <sheet name="Sheet1" sheetId="1" r:id="rId1"/>
  </sheets>
  <calcPr calcId="162913"/>
</workbook>
</file>

<file path=xl/calcChain.xml><?xml version="1.0" encoding="utf-8"?>
<calcChain xmlns="http://schemas.openxmlformats.org/spreadsheetml/2006/main">
  <c r="J3" i="1" l="1"/>
  <c r="K3" i="1"/>
  <c r="L3" i="1"/>
  <c r="J4" i="1"/>
  <c r="K4" i="1"/>
  <c r="L4" i="1"/>
  <c r="J5" i="1"/>
  <c r="K5" i="1"/>
  <c r="L5" i="1"/>
  <c r="J6" i="1"/>
  <c r="K6" i="1"/>
  <c r="L6" i="1"/>
  <c r="J7" i="1"/>
  <c r="K7" i="1"/>
  <c r="L7" i="1"/>
  <c r="J8" i="1"/>
  <c r="K8" i="1"/>
  <c r="L8" i="1"/>
  <c r="J9" i="1"/>
  <c r="K9" i="1"/>
  <c r="L9" i="1"/>
  <c r="J10" i="1"/>
  <c r="K10" i="1"/>
  <c r="L10" i="1"/>
  <c r="J11" i="1"/>
  <c r="K11" i="1"/>
  <c r="L11" i="1"/>
  <c r="J12" i="1"/>
  <c r="K12" i="1"/>
  <c r="L12" i="1"/>
  <c r="J13" i="1"/>
  <c r="K13" i="1"/>
  <c r="L13" i="1"/>
  <c r="J14" i="1"/>
  <c r="K14" i="1"/>
  <c r="L14" i="1"/>
  <c r="J15" i="1"/>
  <c r="K15" i="1"/>
  <c r="L15" i="1"/>
  <c r="J16" i="1"/>
  <c r="K16" i="1"/>
  <c r="L16" i="1"/>
  <c r="J17" i="1"/>
  <c r="K17" i="1"/>
  <c r="L17" i="1"/>
  <c r="J18" i="1"/>
  <c r="K18" i="1"/>
  <c r="L18" i="1"/>
  <c r="J19" i="1"/>
  <c r="K19" i="1"/>
  <c r="L19" i="1"/>
  <c r="J20" i="1"/>
  <c r="K20" i="1"/>
  <c r="L20" i="1"/>
  <c r="J21" i="1"/>
  <c r="K21" i="1"/>
  <c r="L21" i="1"/>
  <c r="J22" i="1"/>
  <c r="K22" i="1"/>
  <c r="L22" i="1"/>
  <c r="J23" i="1"/>
  <c r="K23" i="1"/>
  <c r="L23" i="1"/>
  <c r="J24" i="1"/>
  <c r="K24" i="1"/>
  <c r="L24" i="1"/>
  <c r="J25" i="1"/>
  <c r="K25" i="1"/>
  <c r="L25" i="1"/>
  <c r="J26" i="1"/>
  <c r="K26" i="1"/>
  <c r="L26" i="1"/>
  <c r="J27" i="1"/>
  <c r="K27" i="1"/>
  <c r="L27" i="1"/>
  <c r="J28" i="1"/>
  <c r="K28" i="1"/>
  <c r="L28" i="1"/>
  <c r="J29" i="1"/>
  <c r="K29" i="1"/>
  <c r="L29" i="1"/>
  <c r="J30" i="1"/>
  <c r="K30" i="1"/>
  <c r="L30" i="1"/>
  <c r="J31" i="1"/>
  <c r="K31" i="1"/>
  <c r="L31" i="1"/>
  <c r="J32" i="1"/>
  <c r="K32" i="1"/>
  <c r="L32" i="1"/>
  <c r="J33" i="1"/>
  <c r="K33" i="1"/>
  <c r="L33" i="1"/>
  <c r="J34" i="1"/>
  <c r="K34" i="1"/>
  <c r="L34" i="1"/>
  <c r="J35" i="1"/>
  <c r="K35" i="1"/>
  <c r="L35" i="1"/>
  <c r="J36" i="1"/>
  <c r="K36" i="1"/>
  <c r="L36" i="1"/>
  <c r="J37" i="1"/>
  <c r="K37" i="1"/>
  <c r="L37" i="1"/>
  <c r="J38" i="1"/>
  <c r="K38" i="1"/>
  <c r="L38" i="1"/>
  <c r="J39" i="1"/>
  <c r="K39" i="1"/>
  <c r="L39" i="1"/>
  <c r="J40" i="1"/>
  <c r="K40" i="1"/>
  <c r="L40" i="1"/>
  <c r="J41" i="1"/>
  <c r="K41" i="1"/>
  <c r="L41" i="1"/>
  <c r="J42" i="1"/>
  <c r="K42" i="1"/>
  <c r="L42" i="1"/>
  <c r="J43" i="1"/>
  <c r="K43" i="1"/>
  <c r="L43" i="1"/>
  <c r="J44" i="1"/>
  <c r="K44" i="1"/>
  <c r="L44" i="1"/>
  <c r="J45" i="1"/>
  <c r="K45" i="1"/>
  <c r="L45" i="1"/>
  <c r="J46" i="1"/>
  <c r="K46" i="1"/>
  <c r="L46" i="1"/>
  <c r="J47" i="1"/>
  <c r="K47" i="1"/>
  <c r="L47" i="1"/>
  <c r="J48" i="1"/>
  <c r="K48" i="1"/>
  <c r="L48" i="1"/>
  <c r="J49" i="1"/>
  <c r="K49" i="1"/>
  <c r="L49" i="1"/>
  <c r="J50" i="1"/>
  <c r="K50" i="1"/>
  <c r="L50" i="1"/>
  <c r="J51" i="1"/>
  <c r="K51" i="1"/>
  <c r="L51" i="1"/>
  <c r="J52" i="1"/>
  <c r="K52" i="1"/>
  <c r="L52" i="1"/>
  <c r="J53" i="1"/>
  <c r="K53" i="1"/>
  <c r="L53" i="1"/>
  <c r="J54" i="1"/>
  <c r="K54" i="1"/>
  <c r="L54" i="1"/>
  <c r="J55" i="1"/>
  <c r="K55" i="1"/>
  <c r="L55" i="1"/>
  <c r="J56" i="1"/>
  <c r="K56" i="1"/>
  <c r="L56" i="1"/>
  <c r="J57" i="1"/>
  <c r="K57" i="1"/>
  <c r="L57" i="1"/>
  <c r="J58" i="1"/>
  <c r="K58" i="1"/>
  <c r="L58" i="1"/>
  <c r="J59" i="1"/>
  <c r="K59" i="1"/>
  <c r="L59" i="1"/>
  <c r="J60" i="1"/>
  <c r="K60" i="1"/>
  <c r="L60" i="1"/>
  <c r="J61" i="1"/>
  <c r="K61" i="1"/>
  <c r="L61" i="1"/>
  <c r="J62" i="1"/>
  <c r="K62" i="1"/>
  <c r="L62" i="1"/>
  <c r="L2" i="1"/>
  <c r="K2" i="1"/>
  <c r="J2" i="1"/>
</calcChain>
</file>

<file path=xl/sharedStrings.xml><?xml version="1.0" encoding="utf-8"?>
<sst xmlns="http://schemas.openxmlformats.org/spreadsheetml/2006/main" count="257" uniqueCount="232">
  <si>
    <t>Context</t>
  </si>
  <si>
    <t>ctop1</t>
  </si>
  <si>
    <t>ctop2</t>
  </si>
  <si>
    <t>ctop3</t>
  </si>
  <si>
    <t>Query</t>
  </si>
  <si>
    <t>Answer</t>
  </si>
  <si>
    <t>top 1</t>
  </si>
  <si>
    <t>top 2</t>
  </si>
  <si>
    <t>top 3</t>
  </si>
  <si>
    <t>rel 1</t>
  </si>
  <si>
    <t>rel 2</t>
  </si>
  <si>
    <t>rel 3</t>
  </si>
  <si>
    <t>Model response</t>
  </si>
  <si>
    <t>Определение 'Положение' относится к Положению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t>
  </si>
  <si>
    <t>Что означает термин 'Положение' в контексте документа?</t>
  </si>
  <si>
    <t>Термин 'Положение' в контексте документа означает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Это свод правил и процедур, регламентирующих промежуточную аттестацию и текущий контроль успеваемости студентов в НИУ ВШЭ. Положение определяет основные понятия, используемые в процессе обучения, такие как "НИУ ВШЭ Университет", "кампус", "образовательная программа" и другие.</t>
  </si>
  <si>
    <t>К сожалению, я не могу ничего сказать об этом. Давайте сменим тему?</t>
  </si>
  <si>
    <t>'НИУ ВШЭ Университет' включает в себя Национальный исследовательский университет «Высшая школа экономики», а также его филиалы.</t>
  </si>
  <si>
    <t>Что включает в себя понятие 'НИУ ВШЭ Университет'?</t>
  </si>
  <si>
    <t>Понятие 'НИУ ВШЭ Университет' включает в себя Национальный исследовательский университет «Высшая школа экономики», а также его филиалы. Университет состоит из нескольких кампусов: в Москве, Санкт-Петербурге, Нижнем Новгороде и Перми. В понятие также входят образовательные программы бакалавриата, специалитета и магистратуры, реализуемые в НИУ ВШЭ.</t>
  </si>
  <si>
    <t>Академический руководитель – это работник НИУ ВШЭ из числа научно-педагогических работников, отвечающий за проектирование, реализацию и эффективность отдельной образовательной программы.</t>
  </si>
  <si>
    <t>Какова роль академического руководителя в НИУ ВШЭ?</t>
  </si>
  <si>
    <t>Академический руководитель в НИУ ВШЭ отвечает за проектирование, реализацию и эффективность отдельной образовательной программы. Он из числа научно-педагогических работников и обеспечивает соблюдение стандартов и качества учебного процесса по данной программе. Академический руководитель также координирует работу преподавателей, участвующих в реализации программы.</t>
  </si>
  <si>
    <t>Согласно приведённому вами документу, академический руководитель образовательной программы в Национальном исследовательском университете «Высшая школа экономики» выполняет следующие задачи: Уведомление преподавателей о студентах с особыми потребностями в обучении и предоставление информации об этих потребностях. Взаимодействие с менеджерами Дирекции по сопровождению отдельных категорий студентов для обеспечения специальных условий обучения и промежуточных аттестаций. Участие в определении формата текущего контроля и промежуточной аттестации для студентов с особыми потребностями.Таким образом, можно сделать вывод, что академический руководитель играет ключевую роль в обеспечении качественного обучения студентов с особыми образовательными потребностями в НИУ ВШЭ.</t>
  </si>
  <si>
    <t>Кампус – НИУ ВШЭ (Москва) НИУ ВШЭ-Санкт-Петербург НИУ ВШЭ-Нижний Новгород или НИУ ВШЭ-Пермь</t>
  </si>
  <si>
    <t>Что представляют собой кампусы НИУ ВШЭ?</t>
  </si>
  <si>
    <t>Кампусы НИУ ВШЭ представляют собой филиалы университета, расположенные в разных городах России. Основной кампус находится в Москве, другие кампусы расположены в Санкт-Петербурге, Нижнем Новгороде и Перми. В кампусах реализуются различные образовательные программы, соответствующие стандартам НИУ ВШЭ.</t>
  </si>
  <si>
    <t>Кампусы НИУ ВШЭ — это учебные корпуса Национального исследовательского университета «Высшая школа экономики». Организация промежуточной аттестации и текущего контроля студентов образовательной программы «Совместная программа по экономике НИУ ВШЭ и РЭШ» факультета экономических наук НИУ ВШЭ имеет следующие особенности: Организация текущего контроля успеваемости и промежуточной аттестации имеет некоторые отличия. В течение модуля/семестра преподаватель заносит оценки за все мероприятия текущего контроля в информационную систему my.NES. Окончательную оценку по дисциплине преподаватель выставляет в ведомость и в информационную систему my.NES. Заполненную ведомость преподаватель передаёт менеджеру Совместной программы ВШЭ-РЭШ для внесения в УИС НИУ ВШЭ. Допускается проведение элементов контроля в виде тестов и контрольных работ в период сессии. Пересдачи и порядок формирования окончательной оценки осуществляются по правилам, установленным в Положении НИУ ВШЭ. При проведении второй пересдачи назначаются письменным распоряжением руководителя департамента, ответственного за реализацию дисциплины. Апелляционной комиссией может быть назначен письменный опрос или экзамен. Неявка на экзамен по уважительной причине или аннулирование работы студента в результате апелляции, не препятствует повторному прохождению экзамена в другой день в течение месяца.Учебные офисы НИУ ВШЭ несут ответственность за организацию и проведение экзаменов в соответствии с Положением об организации промежуточной аттестации.Кампусы НИУ ВШЭ — это учебные корпуса, где студенты получают знания и навыки, необходимые для успешного обучения. В них созданы все условия для комфортной учёбы и отдыха студентов.</t>
  </si>
  <si>
    <t>Декан факультета – руководитель факультета</t>
  </si>
  <si>
    <t>Какую роль выполняет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</si>
  <si>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Декан также следит за соблюдением стандартов и регламентов НИУ ВШЭ.</t>
  </si>
  <si>
    <t>В документе представлена информация о должностях, обязанностях и полномочиях в Национальном исследовательском университете «Высшая школа экономики» (НИУ ВШЭ).  Из документа следует, что декан факультета — это руководитель факультета или ассоциированного с ним подразделения (школы, института, кафедры), который назначается ректором. Он отвечает за проектирование, реализацию и эффективность образовательной программы, а также за администрирование учебного процесса и учебно-методической деятельности. В его обязанности входит взаимодействие с академическим руководителем образовательной программы. Таким образом, декан не только участвует в организации промежуточной аттестации студентов, но и выполняет ряд других важных функций в управлении учебным процессом.</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</si>
  <si>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</si>
  <si>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учебном процессе НИУ ВШЭ?</t>
  </si>
  <si>
    <t>Сессия в НИУ ВШЭ – это период, длительностью одна или две недели, когда не проводятся учебные занятия и который полностью посвящен проведению экзаменов.</t>
  </si>
  <si>
    <t>Сессия — это период в учебном процессе, в течение которого проводятся экзамены и другие мероприятия, перечисленные в пункте 51 Положения [1]. Расписание сессии утверждается менеджером программы и сообщается преподавателями не позднее, чем за 2 недели до её начала.В период сессии студенты сдают экзамены, проходят другие предусмотренные мероприятия и могут обращаться к преподавателям за консультациями (если они не проводятся в этот период). Расписание сессии включает в себя ограниченное количество дней для экзаменов, поэтому студентам рекомендуется быть готовыми к тому, что все экзамены могут быть сданы в этот период.Сессия не является ключевым ответом на вопрос. Возможно, вы имели в виду что-то другое. Уточните, пожалуйста, ваш вопрос.</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</si>
  <si>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</si>
  <si>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подразумевается под прокторингом в контексте образовательного процесса?</t>
  </si>
  <si>
    <t>Прокторинг в образовательном процессе – это набор процедур для идентификации студентов и контроля за выполнением заданий, предотвращающий возможности списывания.</t>
  </si>
  <si>
    <t>Прокторинг — это процедура наблюдения и контроля за удалёнными участниками онлайн-мероприятия, например, за студентами во время сдачи ими экзаменов или выполнения других работ. Прокторинг помогает обеспечить объективность и справедливость оценки знаний и навыков студентов.В дистанционном формате проведения контроля, включая проведение контроля с использованием прокторинга, порядок идентификации личности и порядок действий студентов и преподавателей определяется в ПУД (Программа для учебной деятельности) и доводится до студентов не позднее, чем за 7 календарных дней до проведения контроля.Если студент подключился к видеоконференции, но решил, что по состоянию здоровью не может участвовать, он должен заявить об этом. В этом случае в рабочей ведомости ставится отметка «неявка».Отсканированная копия медицинской справки или другие документы, подтверждающие уважительную причину неявки студента, должны быть направлены через электронный личный кабинет в день, в который студенту необходимо приступить к занятиям.Прокторинг включает следующие этапы:1. Идентификация личности: идентификация студентов и контроль за тем, что они находятся на территории, где проходит экзамен.2. Мониторинг процесса: наблюдение за действиями студентов в режиме реального времени через видео и аудио.3. Контроль за честностью: предотвращение мошенничества и использование запрещённых материалов, а также недопущение списывания.4. Автоматическое оценивание: использование специального программного обеспечения для автоматической проверки ответов студентов на задания.5. Обеспечение конфиденциальности и безопасности: защита личной информации и данных студентов во время экзамена.6. Анализ результатов: обработка и оценивание ответов студентов.7. Предоставление обратной связи: предоставление студентам результатов экзамена и рекомендаций по улучшению их работы.</t>
  </si>
  <si>
    <t>НИУ ВШЭ Университет – Национальный исследовательский университет «Высшая школа экономики», в том числе филиалы.</t>
  </si>
  <si>
    <t>Под 'НИУ ВШЭ Университет' понимается не только основной университет в Москве, но и его филиалы.</t>
  </si>
  <si>
    <t>Понятие «НИУ ВШЭ — Университет» включает в себя Национальный исследовательский университет «Высшая школа экономики», в том числе его филиалы.НИУ ВШЭ — это: один из ведущих университетов России; центр экспертизы и знаний по экономике, управлению и социальным наукам; участник проекта 5-100, целью которого является повышение международной конкурентоспособности ведущих российских университетов.Университет предлагает широкий спектр образовательных программ, от бакалавриата до докторских программ, а также различные возможности для исследовательской и инновационной деятельности.Вот некоторые особенности и программы, которые могут быть связаны с понятием «НИУ ВШЭ»:1. Международное сотрудничество и международное признание. НИУ ВШЭ имеет соглашения о сотрудничестве с ведущими университетами и исследовательскими центрами по всему миру, что способствует расширению возможностей для студентов и преподавателей, а также признанию дипломов и квалификаций НИУ ВШЭ.2. Многообразие образовательных программ. Университет предлагает широкий выбор образовательных программ по различным направлениям, включая экономику, финансы, менеджмент, право, социологию, информационные технологии, математику, статистику, историю и многие другие.3. Исследовательская и инновационная деятельность. НИУ ВШЭ проводит множество исследований и разработок в различных областях, а также поддерживает инновационные проекты. Университет также предоставляет возможности для студентов участвовать в исследованиях и разработках в рамках своих образовательных программ.4. Признание дипломов. Дипломы НИУ ВШЭ признаются как в России, так и за рубежом, что открывает перед выпускниками широкие возможности для продолжения образования и карьеры.5. Центры и лаборатории. НИУ ВШЭ располагает различными исследовательскими и образовательными центрами и лабораториями, специализирующимися в различных областях.6. Дистанционное обучение. В НИУ ВШЭ доступны многие образовательные программы в дистанционном или смешанном формате.7. Проектный подход в обучении. Многие образовательные программы НИУ ВШЭ включают проектную работу, которая способствует развитию навыков решения проблем и командной работы.8. Поддержка иностранных студентов и преподавателей. НИУ ВШЭ предоставляет различные услуги и ресурсы для иностранных студентов и сотрудников, включая курсы русского языка, культурную адаптацию и многое другое.9. Сотрудничество с работодателями. Университет активно сотрудничает с компаниями и организациями, что позволяет студентам получать практический опыт и знания ещё во время обучения.10. Интеграция в городскую среду. НИУ ВШЭ расположен в Москве, что даёт студентам возможность пользоваться всеми преимуществами жизни в столице и участвовать в культурных и образовательных мероприятиях.В целом, «НИУ ВШЭ» — это не просто университет, а целый комплекс возможностей для образования, исследований и развития.</t>
  </si>
  <si>
    <t>Кампус – НИУ ВШЭ (Москва) НИУ ВШЭ-Санкт-Петербург НИУ ВШЭ-Нижний Новгород или НИУ ВШЭ-Пермь.</t>
  </si>
  <si>
    <t>Что обозначает термин 'кампус' в контексте НИУ ВШЭ?</t>
  </si>
  <si>
    <t>Термин 'кампус' в контексте НИУ ВШЭ обозначает один из филиалов университета, которые расположены в разных городах России. Основной кампус находится в Москве, а другие кампусы расположены в Санкт-Петербурге, Нижнем Новгороде и Перми. В каждом кампусе реализуются образовательные программы бакалавриата, специалитета и магистратуры.</t>
  </si>
  <si>
    <t>В контексте НИУ ВШЭ «кампус» — это, вероятно, ошибочное написание слова «ко́мпус» (от англ. campus — территория университета или колледжа).В тексте речь идёт о нескольких кампусах Национального исследовательского университета «Высшая школа экономики».Вероятно, информация в предоставленном тексте касается организации образовательного и экзаменационного процесса студентов НИУ ВШЭ.Вот некоторые термины, которые могут быть полезными для понимания текста:Независимый экзамен — особый элемент контроля, который проводится отдельно от учебного плана и нацелен на оценивание компетенций студента.Внешняя оценка цифровых компетенций — это оценка, которую проходят студенты определённых образовательных программ. Она организована Университетом Иннополис и является частью проекта «Цифровые кафедры» НИУ ВШЭ. Цифровой блок — отдел, который отвечает за корректную работу электронной информационно-образовательной среды во время проведения экзаменов.Концепция развития цифровых компетенций студентов — документ, в котором сформулированы требования к уровню цифровых компетенций для разных уровней обучения.</t>
  </si>
  <si>
    <t>Образовательная программа – образовательная программа высшего образования – программа бакалавриата, специалитета, магистратуры.</t>
  </si>
  <si>
    <t>Что такое 'образовательная программа' в НИУ ВШЭ?</t>
  </si>
  <si>
    <t>Образовательная программа' в НИУ ВШЭ представляет собой программу высшего образования, включающую бакалавриат, специалитет и магистратуру. Она разработана для обеспечения студентов необходимыми знаниями и навыками в выбранной области. Программа включает учебный план, дисциплины, формы контроля знаний и итоговую аттестацию.</t>
  </si>
  <si>
    <t>Образовательная программа — это учебный план, который определяет содержание и последовательность изучения дисциплин, прохождение практик, формы аттестации и другие параметры обучения по конкретной образовательной программе в вузе.Вот определение из документов:&gt; Образовательная программа — комплекс основных характеристик образования (объем, содержание, планируемые результаты), организационно-педагогических условий и в случаях, предусмотренных настоящим Федеральным законом, форм аттестации, который представлен в виде учебного плана, календарного учебного графика, рабочих программ дисциплин (модулей), программ практик, иных компонентов, оценочных и методических материалов, а также в случаях, установленных настоящим Федеральным законом, в виде типовой образовательной программы, или сетевой формы реализации образовательных программ.&gt; (Статья 2 Федерального закона от 29.12.2012 N 273-ФЗ "Об образовании в Российской Федерации")</t>
  </si>
  <si>
    <t>Академический руководитель – работник НИУ ВШЭ из числа научно-педагогических работников, отвечающий за проектирование, реализацию, эффективность отдельной образовательной программы.</t>
  </si>
  <si>
    <t>Академический руководитель в НИУ ВШЭ отвечает за проектирование, реализацию и эффективность отдельной образовательной программы. Он координирует работу преподавателей, контролирует соблюдение стандартов и качества учебного процесса, а также взаимодействует с другими подразделениями университета для обеспечения качественного образования.</t>
  </si>
  <si>
    <t>Согласно приведённому вами документу, академический руководитель образовательной программы в НИУ ВШЭ выполняет следующие функции: уведомляется менеджерами Дирекции сопровождения отдельных категорий студентов о предоставлении специальных условий студентам с инвалидностью и ограниченными возможностями здоровья (ОВЗ) при организации образовательного процесса; совместно с преподавателями и менеджерами участвует в организации промежуточных аттестаций для студентов, имеющих индивидуальные особенности; рассматривает личные заявления студентов о переносе экзаменов с прокторингом в случае технических проблем и принимает соответствующее решение; участвует в согласовании переноса проведения экзаменов в зависимости от количества студентов, у которых возникли технические проблемы при сдаче.Таким образом, академический руководитель образовательной программы играет важную роль в организации образовательного процесса студентов с инвалидностью и особенностями здоровья, а также в принятии решений о переносе или пересдаче экзаменов.</t>
  </si>
  <si>
    <t>Факультет – любое структурное подразделение Университета, в том числе филиала, реализующее образовательные программы.</t>
  </si>
  <si>
    <t>Что такое факультет в структуре НИУ ВШЭ?</t>
  </si>
  <si>
    <t>Факультет в структуре НИУ ВШЭ — это структурное подразделение университета, которое реализует образовательные программы. Факультеты могут включать кафедры, департаменты, институты и школы, которые занимаются учебно-методической и научной деятельностью, а также обеспечивают администрирование этих направлений.</t>
  </si>
  <si>
    <t>Факультет – это любое структурное подразделение университета, в том числе филиала, реализующее образовательные программы.  В данном контексте из текста не ясно, идёт ли речь о факультетах НИУ ВШЭ или о других структурных подразделениях. Ответ на вопрос нужно уточнить в тексте или обратиться к документам, на которые ссылается источник.</t>
  </si>
  <si>
    <t>Декан факультета – руководитель факультета (любого структурного подразделения, реализующего образовательные программы) в том числе филиала; или руководитель ассоциированного с факультетом подразделения (школы, института, кафедры).</t>
  </si>
  <si>
    <t>Кто такой декан факультета в НИУ ВШЭ?</t>
  </si>
  <si>
    <t>Декан факультета в НИУ ВШЭ является руководителем факультета или структурного подразделения, реализующего образовательные программы. Он отвечает за управление факультетом, координацию учебной и научной деятельности, а также за выполнение образовательных программ и соблюдение стандартов университета.</t>
  </si>
  <si>
    <t>Декан факультета в Национальном исследовательском университете «Высшая школа экономики» — это руководитель конкретного факультета. Он может выполнять следующие функции: курировать деятельность факультета, контролировать организацию учебного процесса, участвовать в разработке образовательных программ и стратегии развития факультета, представлять факультет в отношениях с внешними организациями, назначать и увольнять работников факультета и др.В разных вузах и в разных странах обязанности и полномочия деканов могут различаться. Более точную информацию следует уточнять в конкретном университете.</t>
  </si>
  <si>
    <t>Департамент –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 (кафедра, департамент, институт, школа, другое);</t>
  </si>
  <si>
    <t>Что такое департамент в НИУ ВШЭ?</t>
  </si>
  <si>
    <t>Департамент в НИУ ВШЭ — это структурное подразделение факультета, которое занимается учебно-методической и научной деятельностью. Департамент обеспечивает администрирование этих направлений деятельности и может включать кафедры, институты и школы. Руководитель департамента назначает ответственных преподавателей и координирует их работу.</t>
  </si>
  <si>
    <t>Из документа под названием «Особенности организации образовательного процесса, промежуточной аттестации и текущего контроля успеваемости студентов образовательных программ высшего образования — программ бакалавриата, специалитета и магистратуры Национального исследовательского университета „Высшая школа экономики“ из числа инвалидов и лиц с ограниченными возможностями здоровья» можно узнать, что департамент — это структурное подразделение факультета, реализующее учебно-методическую и научную деятельность факультета и обеспечивающее администрирование этих направлений деятельности.Вот как в этом документе описывается роль департамента в организации промежуточной аттестации:  &gt; К экзаменам, проводимым НИУ ВШЭ, относятся экзамены по дисциплинам, иным элементам учебного плана (далее — дисциплина) совместного учебного плана программы, реализуемым НИУ ВШЭ.То есть к ответственности департамента относится организация и проведение промежуточной аттестации тех дисциплин, которые реализует НИУ ВШЭ.</t>
  </si>
  <si>
    <t>Учебный офис – структурное подразделение факультета, в функции которого входит сопровождение процессов, связанных с обучением студентов образовательной программы и включенное в систему учебных офисов в установленном в НИУ ВШЭ порядке.</t>
  </si>
  <si>
    <t>Чем занимается учебный офис в НИУ ВШЭ?</t>
  </si>
  <si>
    <t>Учебный офис в НИУ ВШЭ занимается сопровождением процессов, связанных с обучением студентов образовательной программы. В его функции входит координация учебных мероприятий, управление учебными планами, контроль успеваемости студентов, организация текущего контроля и промежуточной аттестации, а также взаимодействие с преподавателями и студентами для обеспечения эффективного учебного процесса.</t>
  </si>
  <si>
    <t>Учебный офис в НИУ ВШЭ выполняет ряд задач, связанных с организацией учебного процесса: формирует информацию, отображаемую в электронной ведомости, и предоставляет доступ преподавателям к электронной ведомости через электронный личный кабинет; передаёт файлы аудио- и видеозаписей блокирующих элементов контроля преподавателям и в учебный офис программы; обеспечивает использование средств обучения для проведения промежуточных аттестационных испытаний студентов с учётом их индивидуальных особенностей; организует сопровождение и контроль проведения промежуточной аттестации для студентов из числа инвалидов.Таким образом, учебный офис играет важную роль в организации учебного процесса в НИУ ВШЭ, обеспечивая эффективное взаимодействие между преподавателями, студентами и другими участниками образовательного процесса.</t>
  </si>
  <si>
    <t>Менеджер программы – работник учебного офиса, которому поручена координация процессов по сопровождению образовательной программы и обучению студентов.</t>
  </si>
  <si>
    <t>Какие обязанности у менеджера программы?</t>
  </si>
  <si>
    <t>Менеджер программы в НИУ ВШЭ отвечает за координацию процессов, связанных с сопровождением образовательной программы и обучением студентов. Его обязанности включают организацию учебного процесса, управление учебными планами, контроль за соблюдением графика учебного процесса, взаимодействие с преподавателями и студентами, а также обеспечение административной поддержки.</t>
  </si>
  <si>
    <t>Вот информация, которая содержится в предоставленном вами документе и которая, возможно, будет полезна для ответа на вопрос: «Обязанности менеджера программы»:     перед расчетом КУД убедиться в корректности и полноте данных;     определить КУД после каждой сессии;      отправить списки студентов с превышенным КУД академическому руководителю;     направить студентов на консультации;     организовать проведение экзаменов и других блокирующих элементов контроля с использованием видеозаписи;     зафиксировать КУД в ведомости;     не допускать студентов к сессии при наличии задолженности;     отправить декану приказ о недопуске студентов к сессии;     провести показ и разбор ошибок по блоковым элементам контроля;     объявить результаты промежуточной аттестации;     предоставить списки студентов с КУД выше критического значения академическому руководителю.Это не вся информация, содержащаяся в документе.</t>
  </si>
  <si>
    <t>ЭИОС – электронная информационная образовательная среда, включающая в себя систему управления учебным процессом (SmartLMS), сервисы личного кабинета обучающегося, корпоративную электронную почту студента и работника НИУ ВШЭ и иные предоставляемые университетом сервисы, позволяющие однозначно идентифицировать пользователя, который получает доступ к инструментам ЭИОС, авторизуясь с помощью персонального логина и пароля.</t>
  </si>
  <si>
    <t>Что такое ЭИОС в контексте НИУ ВШЭ?</t>
  </si>
  <si>
    <t>ЭИОС (Электронная информационно-образовательная среда) в НИУ ВШЭ включает в себя систему управления учебным процессом (SmartLMS), сервисы личного кабинета обучающегося, корпоративную электронную почту студента и сотрудника университета, а также другие сервисы, позволяющие идентифицировать пользователя и предоставлять ему доступ к учебным материалам и ресурсам.</t>
  </si>
  <si>
    <t>ЭИОС — это электронная информационно-образовательная среда, включающая в себя систему управления учебным процессом, сервисы личного кабинета обучающегося, корпоративную электронную почту и иные сервисы, позволяющие студентам и работникам получать доступ к информации и инструментам, связанным с обучением и управлением учебным процессом.ЭИОС является частью информационной системы НИУ ВШЭ, в которой хранится информация об успеваемости студентов, нагрузке преподавателей, учебные планы и другие данные, связанные с учебным процессом в университете.В ЭИОС размещаются программы учебных дисциплин и другие материалы, связанные с образовательными программами.</t>
  </si>
  <si>
    <t>УИС – информационная система НИУ ВШЭ, в которой хранятся данные об успеваемости студентов, нагрузке преподавателей, учебные планы и пр.</t>
  </si>
  <si>
    <t>Что такое УИС в контексте НИУ ВШЭ?</t>
  </si>
  <si>
    <t>УИС (Университетская информационная система) в НИУ ВШЭ — это система, в которой хранятся данные об успеваемости студентов, нагрузке преподавателей, учебных планах и других аспектах учебного процесса. УИС используется для управления и администрирования образовательной деятельности в университете.</t>
  </si>
  <si>
    <t>УИС — это, вероятно, аббревиатура, которая может означать «информационная система Научного исследовательского университета „Высшая школа экономики“».В приведённом вами документе из ответа на этот вопрос можно узнать следующую информацию: Положение об организации промежуточной аттестации и текущего контроля успеваемости студентов Национального исследовательского университета «Высшая школа экономики» распространяется на все образовательные программы НИУ ВШЭ, включая филиалы, независимо от их расположения. Оценка успеваемости студентов проводится на основании учебного плана образовательной программы. Дисциплины и элементы контроля в этой системе обозначаются аббревиатурой ПУД — программа учебной дисциплины. Промежуточный и итоговый контроль в НИУ ВШЭ проводится в виде экзамена (независимого экзамена по цифровой грамотности, независимому экзамену по алгоритмическому мышлению и программированию или независимому экзамену по анализу данных и методам искусственного интеллекта) и зачётов. Промежуточную и итоговую оценку рассчитывают на основе промежуточных оценок за модуль и баллов, полученных студентом на экзамене.  Студенты, которые не смогут сдать экзамен в установленный срок по уважительной причине, могут перенести его на другую дату.Также из документа можно узнать, что некоторые виды экзаменов проводятся удалённо с помощью интернет-платформы edu.hse.ru. Это позволяет проводить промежуточные и итоговые испытания независимо от расположения кампуса.Кампус — структурное подразделение НИУ ВШЭ. В этом документе не уточняется, относится ли к этому определению только головной офис университета в Москве, а также филиалы в Санкт-Петербурге, Нижнем Новгороде и Перми, или это понятие шире.Из документа также можно узнать о некоторых нюансах организации учебного процесса для студентов магистерской программы «Математика машинного обучения», которая реализуется факультетом компьютерных наук совместно со Сколковским институтом науки и технологий. Промежуточная и итоговая аттестация по этой программе проводится в соответствии со спецификой программы и регламентами организаций, ответственных за её реализацию.</t>
  </si>
  <si>
    <t>ПУД – программа учебной дисциплины или практики.</t>
  </si>
  <si>
    <t>Что обозначает аббревиатура ПУД?</t>
  </si>
  <si>
    <t>Аббревиатура ПУД обозначает 'Программа учебной дисциплины'. Это документ, который описывает цели, задачи, содержание учебной дисциплины, методы и формы контроля знаний, а также критерии оценивания. ПУД является важным элементом учебного процесса и используется для планирования и организации обучения.</t>
  </si>
  <si>
    <t>ПУД — вероятно, это сокращение от «Программа учебной дисциплины».Вот возможный полный текст ответа:В соответствии с документами, для ответа на поставленный вами вопрос недостаточно информации.  ПУД — это Программа учебной дисциплины, в которой должен быть прописан порядок проведения Элементов контроля и порядок действий в случае невозможности студента подключиться к видеоконференции (в том числе для сдачи Элемента контроля).  Преподаватель должен информировать об оценках Элементов контроля не позднее 10 календарных дней, а в случае, если Элемент контроля проводился в период сессии, то не позднее 5 рабочих дней после её окончания.  Если у студента есть уважительная причина пропуска Элемента контроля, то ПУД должна предусматривать его возможность повторной сдачи.  Изменения в процедурах и количестве Элементов контроля могут вноситься только с одобрения студенческого совета факультета или университета.  Для зачёта результатов внешней оценки она должна быть не ниже определённой оценки.</t>
  </si>
  <si>
    <t>Конструктор ПУД – модуль информационной образовательной среды, являющийся электронным хранилищем всех программ учебных дисциплин, реализуемых в НИУ ВШЭ.</t>
  </si>
  <si>
    <t>Что такое Конструктор ПУД?</t>
  </si>
  <si>
    <t>Конструктор ПУД — это модуль информационной образовательной среды НИУ ВШЭ, который служит электронным хранилищем всех программ учебных дисциплин. В Конструкторе ПУД преподаватели создают и хранят программы дисциплин, включая описание целей, задач, содержания, методов контроля и критериев оценивания.</t>
  </si>
  <si>
    <t>Конструктор ПУД — это сервис или инструмент, который может использоваться в Вышке для создания и редактирования ПУД (программы учебной дисциплины) в электронной среде. В представленном документе нет информации о таком конструкторе.Вероятно, вас интересует Положение НИУ ВШЭ о применении электронного обучения и дистанционных образовательных технологий при реализации основных образовательных программ высшего образования в 2023/2024 учебном году, где упоминается Конструктор ПУД. Этот документ содержит информацию о том, что Конструктор ПУД — это «программный продукт, разработанный в целях автоматизации процессов создания, актуализации и редактирования ПУД». Конструктор позволяет создавать и редактировать ПУД на базе платформы LMS Lector, которая используется в Вышке.ПУД же — это Программа учебной дисциплины. Согласно этому документу, ПУД «содержит основные характеристики процесса и ожидаемые результаты обучения по дисциплине, структуру и виды учебной работы, формы контроля, оценочные материалы».В представленном вами документе нет упоминаний о конструкторе ПУД. Возможно, вы имели в виду что-то другое.</t>
  </si>
  <si>
    <t>Межкампусные дисциплины – дисциплины, доступные для освоения студентам из разных кампусов НИУ ВШЭ, реализуемые с использованием дистанционных технологий.</t>
  </si>
  <si>
    <t>Что представляют собой межкампусные дисциплины в НИУ ВШЭ?</t>
  </si>
  <si>
    <t>Межкампусные дисциплины в НИУ ВШЭ — это дисциплины, доступные для освоения студентам из разных кампусов университета. Эти дисциплины реализуются с использованием дистанционных технологий, что позволяет студентам из различных филиалов НИУ ВШЭ участвовать в образовательном процессе совместно.</t>
  </si>
  <si>
    <t>Межкампусные дисциплины — это дисциплины, которые студенты изучают в разных кампусах НИУ ВШЭ. НИУ ВШЭ имеет несколько кампусов в разных городах России, и студенты могут выбирать, где учиться. Межкампусность дисциплин означает, что эти дисциплины доступны для студентов всех кампусов.В тексте упоминаются адаптированные основные образовательные программы для студентов с особыми потребностями. Это программы, разработанные специально для студентов с физическими или психологическими особенностями, которые требуют специальных условий обучения. Такие программы учитывают индивидуальные потребности студентов и предоставляют им необходимые ресурсы и поддержку.Также в тексте упоминается психолого-педагогическое сопровождение студентов с особенностями. Оно включает в себя помощь в преодолении трудностей при освоении учебного плана, поддержку в социально-культурной интеграции в образовательную среду и другие аспекты, связанные с учебной и личной жизнью студентов.Учебный консультант — это специалист, который помогает студентам адаптироваться к учёбе в университете, решить проблемы с учёбой и организовать своё время. Они работают в Центре сопровождения студенческих инициатив (ЦССИ) и помогают студентам адаптироваться в университете.Таким образом, межкампусность и адаптированные программы, психолого-педагогическое сопровождение и учебный консультант — это различные аспекты поддержки студентов с особыми потребностями в НИУ ВШЭ.</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</si>
  <si>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t>
  </si>
  <si>
    <t>Что такое пререквизиты в образовательном процессе?</t>
  </si>
  <si>
    <t>Пререквизиты в образовательном процессе НИУ ВШЭ — это перечень результатов обучения и компетенций, которыми должен обладать студент перед началом изучения определенной учебной дисциплины. Пререквизиты могут включать ранее изученные дисциплины или определенные знания и навыки, необходимые для успешного освоения последующих курсов.</t>
  </si>
  <si>
    <t>Пререквизит — это учебная дисциплина, без изучения которой студент не будет допущен к изучению следующей.В документе, на который вы ссылаетесь, упоминаются пререквизиты для независимого экзамена, включённого в учебный план образовательной программы. Студент может отказаться от прохождения обязательных пререквизитов или заменить на другие пререквизиты по согласованию с академическим руководителем.Если независимый экзамен предусматривает оценивание компетенций на разных уровнях, то студент может по своему усмотрению принять участие в экзамене на уровень выше, чем предусмотрено в учебном плане.</t>
  </si>
  <si>
    <t>Пререквизиты – перечень результатов обучения и/или компетенций, которыми должен обладать студент, или список учебных дисциплин, которые студент должен изучить перед началом обучения по какой-то определенной учебной дисциплине или иному элементу образовательной программы. Дисциплины, являющиеся пререквизитами для какой-либо учебной дисциплины, называются дисциплинами-пререквизитами.</t>
  </si>
  <si>
    <t>Что подразумевают под пререквизитами в образовательном процессе НИУ ВШЭ?</t>
  </si>
  <si>
    <t>Пререквизиты в образовательных программах НИУ ВШЭ подразумевают набор дисциплин и компетенций, которые студент должен освоить перед началом обучения по конкретной дисциплине. Эти дисциплины называются дисциплинами-пререквизитами и обеспечивают необходимую базу знаний для успешного усвоения новых материалов.</t>
  </si>
  <si>
    <t>Согласно приведённому вами документу под «пререквизитами» понимают дисциплины или элементы учебного плана, которые необходимы для успешного освоения других дисциплин или элементов учебного плана.В приведённом документе упоминается, что в случае, если студент не выбрал к изучению факультативную дисциплину «Академическое письмо на английском языке», он самостоятельно готовит Project Proposal («План выпускной квалификационной работы на английском языке»), который является неотъемлемой частью ВКР («Выпускная квалификационная работа») студента. Также в случае изменения темы ВКР студента, который восстанавливается для повторного прохождения государственной итоговой аттестации, предполагающей подготовку содержательно нового текста ВКР, в ИУП («Индивидуальный учебный план») студента включается обязательная защита Project Proposal, даже если до отчисления по данной дисциплине он получил положительную оценку.Таким образом, можно сделать вывод, что «пререквизиты» — это необходимые условия для успешного завершения других элементов образовательного процесса.</t>
  </si>
  <si>
    <t>Какова цель наличия пререквизитов для учебных дисциплин?</t>
  </si>
  <si>
    <t>Цель наличия пререквизитов для учебных дисциплин в НИУ ВШЭ заключается в обеспечении того, чтобы студенты имели необходимую базу знаний и навыков для успешного усвоения нового материала. Пререквизиты помогают структурировать учебный процесс, последовательность освоения дисциплин и обеспечивают высокое качество образования.</t>
  </si>
  <si>
    <t>Могут ли студенты обойти требования пререквизитов при выборе дисциплин?</t>
  </si>
  <si>
    <t>Студенты НИУ ВШЭ могут обойти требования пререквизитов только с согласия академического руководителя. В особых случаях, когда студент обладает необходимыми знаниями и компетенциями, академический руководитель может разрешить запись на дисциплину без выполнения всех пререквизитов.</t>
  </si>
  <si>
    <t>На основании предоставленных документов можно сделать вывод, что студенты не могут обойти требования пререквизитов при выборе дисциплин.В пункте 4.3. сказано: «На очередную оценку внешнего оценивания цифровых компетенций, которая ниже любой предыдущей оценки более, чем на один балл, — все ранее проведённые зачёты по цифровым компетенциям аннулируются».Также в пункте 1.3 сказано: «Студент, не выбравший к изучению какую-либо из указанных Дисциплин, самостоятельно готовит проектное предложение. В этом случае Проектное предложение по данной Дисциплине не оценивается. Студент обязан представить Проектное предложение в соответствии с требованиями, установленными в пункте 6.4 настоящего Положения».Из этого можно сделать вывод о том, что студент в любом случае должен освоить пререквизиты и сдать по ним зачёт.</t>
  </si>
  <si>
    <t>Что происходит, если студент пытается записаться на курс, не имея нужных пререквизитов?</t>
  </si>
  <si>
    <t>Если студент пытается записаться на дисциплину без выполнения пререквизитов, он может быть не допущен к изучению этой дисциплины. В случае обнаружения факта несоответствия пререквизитам после записи, студенту может быть предложено пройти необходимые курсы или его запись может быть аннулирована.</t>
  </si>
  <si>
    <t>Если у студента нет нужных «Пререквизитов», то он не сможет записаться на соответствующий курс.  «Пререквизит» — это учебная дисциплина, знание которой необходимо для успешного освоения другой учебной дисциплины.  Пререквизит (от англ. prerequisite) — это то, что необходимо сделать предварительно, прежде чем делать что-то ещё. В контексте образования пререквизит — это предмет или курс, который студент должен успешно завершить до того, как он сможет приступить к изучению другого предмета или курса.</t>
  </si>
  <si>
    <t>Учебный период – модуль или семестр, в зависимости от графика учебного процесса, в соответствии с которым реализуется образовательная программа.</t>
  </si>
  <si>
    <t>Что такое учебный период в НИУ ВШЭ?</t>
  </si>
  <si>
    <t>Учебный период в НИУ ВШЭ — это отрезок учебного времени, который может быть определен как модуль или семестр, в зависимости от графика учебного процесса. В течение учебного периода студенты проходят обучение по образовательным программам, сдают экзамены и выполняют другие учебные задания.</t>
  </si>
  <si>
    <t>Учебный период — это модуль или семестр, в зависимости от графика учебного процесса, в соответствии с которым реализуется образовательная программа.</t>
  </si>
  <si>
    <t>Десятибалльная система – система выставления промежуточных и окончательных оценок по Дисциплине, в которой используются целые числа от 0 до 10.</t>
  </si>
  <si>
    <t>Как работает десятибалльная система оценивания в НИУ ВШЭ?</t>
  </si>
  <si>
    <t>Десятибалльная система оценивания в НИУ ВШЭ используется для выставления промежуточных и окончательных оценок по дисциплинам. Оценки варьируются от 0 до 10 баллов, где:
8-10 баллов — отлично,
6-7 баллов — хорошо,
4-5 баллов — удовлетворительно,
0-3 балла — неудовлетворительно.
Оценка "0" ставится за полное отсутствие выполнения задания или за нарушения правил (например, списывание).</t>
  </si>
  <si>
    <t>Из предоставленного вами текста не до конца ясно, как именно работает десятибалльная система оценивания в НИУ ВШЭ. Однако, исходя из информации, представленной в тексте, можно сделать следующие выводы:1. Для выставления промежуточных и итоговых оценок по дисциплине используется десятибалльная шкала.2. Правило округления определяется в ПУД (Программе учебной дисциплины). Если такое правило в ПУД не указано, применяется арифметическое округление.3. Оценки «Отлично», «Хорошо», «Удовлетворительно» считаются положительными.4. Оценки «8» и «10» могут использоваться преподавателями в рамках текущего и промежуточного контроля, если обучающиеся демонстрируют результаты обучения, превосходящие те, что предусмотрены ПУД или учебной программой.5. Оценки «9» и «10» используются при выполнении заданий повышенной трудности и для демонстрации высоких результатов обучения.6. Оценки «0» используется в следующих случаях:   - если студент не приступил к выполнению дисциплины;   - при нарушениях Правил внутреннего распорядка студентов;   - в иных случаях, указанных в Положении.7. Формула расчёта оценки по промежуточной аттестации обязательно фиксируется в ПУД.</t>
  </si>
  <si>
    <t>Текущий контроль – текущий контроль успеваемости, предназначенный для регулярного и систематического оценивания хода освоения студентами Дисциплины.</t>
  </si>
  <si>
    <t>Что представляет собой текущий контроль в НИУ ВШЭ?</t>
  </si>
  <si>
    <t>Текущий контроль в НИУ ВШЭ предназначен для регулярного и систематического оценивания хода освоения студентами дисциплины. Он включает различные элементы контроля, такие как домашние задания, контрольные работы, проекты и другие формы оценки, которые помогают преподавателям следить за успеваемостью студентов и корректировать учебный процесс по мере необходимости.</t>
  </si>
  <si>
    <t>Текущий контроль — это проверка знаний, умений, навыков и других компетенций, которая проводится преподавателем на лекциях, практических занятиях, консультациях и других формах взаимодействия преподавателя и студента.Текущий контроль может включать в себя оценку выполнения студентами заданий, участие в дискуссиях, семинарах, опросах, а также наблюдение за активностью и участием студентов в учебном процессе.В НИУ ВШЭ текущий контроль может осуществляться: во время аудиторных занятий (в том числе, с использованием системы прокторинга); в электронной среде, в том числе в системе дистанционного обучения; с использованием информационных систем, в которых осуществляется фиксация хода образовательного процесса, результатов текущего контроля; другими способами, которые определены в ПУД (программе учебной дисциплины) и доведены до сведения студентов не позднее, чем за 7 календарных дней до начала текущего контроля.</t>
  </si>
  <si>
    <t>Прокторинг – совокупность процедур, обеспечивающих идентификацию испытуемого и контроль за ходом выполнения заданий для исключения возможностей списывания.</t>
  </si>
  <si>
    <t>Что такое прокторинг в образовательном процессе НИУ ВШЭ?</t>
  </si>
  <si>
    <t>Прокторинг в образовательном процессе НИУ ВШЭ — это совокупность процедур, обеспечивающих идентификацию испытуемого и контроль за ходом выполнения заданий для исключения возможностей списывания. Прокторинг может включать физическое присутствие наблюдателей или использование онлайн-технологий для мониторинга экзаменационного процесса.</t>
  </si>
  <si>
    <t>Прокторинг — это система контроля за ходом дистанционного экзамена, которая позволяет удостовериться в самостоятельности выполнения задания и личности сдающего. Во время экзамена привлекается учебный ассистент, который следит за соблюдением порядка проведения экзамена и пресекает нарушения.В НИУ ВШЭ существуют определённые правила проведения Элементов контроля в дистанционном формате, которые включают в себя проведение Элементов контроля с использованием прокторинга. Порядок идентификации личности определяется в ПУД (Программе учебных дисциплин) и доводится до студентов не позднее, чем за 7 календарных дней до проведения контроля.Если у вас есть ещё вопросы, пожалуйста, уточните запрос.</t>
  </si>
  <si>
    <t>Сессия – одна или две недели, свободные от учебных занятий, полностью посвященные проведению экзаменов и завершающие каждый учебный период учебного года.</t>
  </si>
  <si>
    <t>Что такое сессия в академическом календаре НИУ ВШЭ?</t>
  </si>
  <si>
    <t>Сессия в академическом календаре НИУ ВШЭ — это период, обычно одна или две недели, свободные от учебных занятий, которые полностью посвящены проведению экзаменов. Сессия завершает каждый учебный период учебного года и проводится в соответствии с утвержденным графиком учебного процесса.</t>
  </si>
  <si>
    <t>Сессия в академическом календаре Национального исследовательского университета «Высшая школа экономики» — это период сдачи промежуточной аттестации (промежуточной аттестации по отдельным дисциплинам, промежуточной аттестации по дисциплинам, не предполагающим проведения экзаменов с участием экзаменационных комитетов, промежуточной/окончательной оценки по дисциплине) и пересдач.Согласно документам, к сессии также относится организация пересдач для студентов образовательной программы бакалавриата и возможность обучения по индивидуальному учебному плану (ИУП) для студентов, имеющих не более двух академических задолженностей. В документах также указано, что сессия включает в себя организацию пересдач экзаменов и организацию экзаменационных работ по независимому экзамену по английскому языку для студентов третьего курса бакалавриата, обучающихся по образовательной программе «Международная экономика».</t>
  </si>
  <si>
    <t>Синхронный Элемент контроля – элемент контроля, который выполняется согласно расписанию занятий, в том числе с подключением преподавателя по телекоммуникационной сети.</t>
  </si>
  <si>
    <t>Что подразумевается под синхронным элементом контроля в НИУ ВШЭ?</t>
  </si>
  <si>
    <t>Синхронный элемент контроля в НИУ ВШЭ — это элемент контроля, который выполняется в установленное расписанием время, включая подключение преподавателя по телекоммуникационной сети. Студенты и преподаватели должны находиться в информационной сети одновременно, что позволяет осуществлять непрерывную коммуникацию.</t>
  </si>
  <si>
    <t>Синхронный элемент контроля — это форма проведения проверки знаний, при которой студент и преподаватель взаимодействуют в режиме реального времени. Во время такого элемента контроля студент должен присутствовать в системе, выполнять задания и взаимодействовать с преподавателем в реальном времени.В документах речь идёт о синхронном элементе контроля, который проводится в дистанционном формате, то есть без личного присутствия студента и преподавателя в одном месте. В этом случае студент подключается к системе через видеоконференцию или другим способом, а преподаватель оценивает его знания и навыки по результатам этого подключения.  В зависимости от возникших проблем, связанных с технической стороной вопроса, преподаватель может продлить время для сдачи элемента контроля или предложить студенту выполнить задание в другой день.</t>
  </si>
  <si>
    <t>Асинхронный Элемент контроля – элемент контроля, который выполняется студентами в часы самостоятельной работы по Дисциплине без подключения преподавателя, с последующей проверкой результатов преподавателем или учебным ассистентом.</t>
  </si>
  <si>
    <t>Как определяется асинхронный элемент контроля в образовательном процессе НИУ ВШЭ?</t>
  </si>
  <si>
    <t>Асинхронный элемент контроля в НИУ ВШЭ — это элемент контроля, который выполняется студентами в часы самостоятельной работы без присутствия преподавателя. Студенты выполняют задания самостоятельно, а результаты проверяются преподавателем или учебным ассистентом позже.</t>
  </si>
  <si>
    <t>Асинхронный элемент контроля — это форма проведения контроля, при которой студент выполняет задание вне зависимости от времени и даты, установленных в программе. В документах, предоставленных для ответа на вопрос, не содержится определения асинхронного элемента контроля.Однако, в них содержатся следующие указания на асинхронные элементы контроля:1. Порядок действий студентов, преподавателей, работников НИУ ВШЭ, в случае возникновения проблем с подключением к системе, используемой для проведения контроля.  Порядок регламентируется Приложением 2 к Положению, и определяется в ПУД (Программе учебной дисциплины) и доводится до студентов не менее, чем за 7 календарных дней до контроля. 2. Порядок действий студента, если он по состоянию здоровья решил не участвовать в элементе контроля. О невозможности принять участие студент должен сообщить до получения задания, что фиксируется в рабочей ведомости.3. Порядок действий в случае, если студент отказался от участия в элементе контроля после начала выполнения задания. В этом случае работа оценивается на основании установленных критериев.4. Порядок информирования студентов об оценках. Преподаватели информируют студентов об оценках в сроки, установленные Положением.5. Особенности оформления и сдачи ведомости по элементу контроля при асинхронном обучении. Ведомость по элементу контроля допускается оформлять, если в группе, где проводится элемент контроля, обучается 20 и более студентов. Если по элементу контроля предусмотрена защита, то ведомость заполняется председателем комиссии.6. Порядок взаимодействия руководителя ЭПП и учебного офиса с ЭИОС. Руководитель ЭПП несёт ответственность за передачу ведомости по элементу контроля в учебный офис.7. Порядок апелляции результатов асинхронных элементов контроля. Заявление на апелляцию необходимо подать в течение трёх рабочих дней со дня объявления результатов. Заявление рассматривается апелляционной комиссией в течение трёх дней.8. Порядок проведения сессии. Расписание сессии утверждается не менее, чем за две недели. Ответственный преподаватель сообщает в учебный офис о необходимости включить в расписание сессии день для элемента контроля, который не запланирован.9. Порядок планирования свободного дня на подготовку к экзаменам. Свободные дни не выделяются.10. Порядок консультаций преподавателей в период сессии. Консультации не проводятся.11. Порядок оформления результатов контроля и апелляции. Преподаватель оформляет ведомость в ЭИОС, после чего получает доступ к информации о студентах, допущенных к контролю.</t>
  </si>
  <si>
    <t>Гибридный Элемент контроля – элемент контроля, который совмещает синхронные и асинхронные Элементы контроля.</t>
  </si>
  <si>
    <t>Что такое гибридный элемент контроля в НИУ ВШЭ?</t>
  </si>
  <si>
    <t>Гибридный элемент контроля в НИУ ВШЭ — это элемент контроля, который совмещает синхронные и асинхронные элементы. Он может включать выполнение заданий как в режиме реального времени с участием преподавателя, так и в автономном режиме с последующей проверкой результатов.</t>
  </si>
  <si>
    <t>Гибридный элемент контроля — это форма промежуточного или итогового контроля, которая подразумевает сочетание нескольких видов проверки знаний, умений и навыков студентов, например, письменная работа и устный ответ, выполнение практического задания и тестирование.В тексте упоминаются следующие виды элементов контроля: блокирующий элемент контроля – форма промежуточного контроля, результаты которого не позволяют студенту продолжить освоение дисциплины; повторная сдача блокирующего элемента контроля — пересдача неудовлетворительной оценки, полученной студентом при прохождении блокирующего элемента; экзамены — форма итогового контроля знаний и навыков студента; пересдачи — повторные экзамены по дисциплинам с неудовлетворительными оценками.Апелляция — процедура пересмотра результатов контроля с целью объективной оценки знаний студента.Также в тексте упоминается промежуточная аттестация — проверка усвоения студентами учебного материала, предусмотренная образовательной программой, в том числе, с применением дистанционных технологий.Информация в ответе представлена в сокращённом виде. Полный документ содержит более подробные сведения и актуальные данные, актуальные на момент публикации.</t>
  </si>
  <si>
    <t>Рабочая ведомость – рабочая ведомость преподавателя, в которой фиксируются результаты Элементов текущего контроля.</t>
  </si>
  <si>
    <t>Что такое рабочая ведомость в контексте НИУ ВШЭ?</t>
  </si>
  <si>
    <t>Рабочая ведомость в контексте НИУ ВШЭ — это документ, в котором фиксируются результаты элементов текущего контроля. Ведомость может вестись в электронном виде и быть доступной студентам для ознакомления. Она является важным инструментом для отслеживания успеваемости студентов в течение учебного периода.</t>
  </si>
  <si>
    <t>Рабочая ведомость — это документ, в который преподаватель заносит информацию о текущих оценках студентов по всем мероприятиям текущего контроля успеваемости. Заполнение рабочей ведомости входит в обязанности преподавателя.В данном отрывке документа из НИУ ВШЭ речь идёт о рабочей ведомости преподавателя и об информационной системе my.NES. Информационная система my.NES — это единая информационная система Национального исследовательского университета «Высшая школа экономики», которая позволяет автоматизировать процессы, связанные с управлением учебным процессом.Уточнение: в тексте документа из НИУ ВШЭ говорится о заполнении рабочей ведомости и формировании окончательной оценки. Однако в вопросе не уточняется, о какой именно рабочей ведомости идёт речь. Вероятно, для ответа на вопрос следует уточнить информацию в исходном документе.</t>
  </si>
  <si>
    <t>Ведомость – ведомость промежуточной аттестации, в которой фиксируются промежуточные и окончательные результаты обучения по Дисциплине.</t>
  </si>
  <si>
    <t>Какова функция ведомости промежуточной аттестации в НИУ ВШЭ?</t>
  </si>
  <si>
    <t>Ведомость промежуточной аттестации в НИУ ВШЭ — это документ, в котором фиксируются промежуточные и окончательные результаты обучения по дисциплине. Ведомость используется для подведения итогов учебного периода и является официальным документом, подтверждающим успеваемость студентов.</t>
  </si>
  <si>
    <t>Функция ведомости промежуточной аттестации в НИУ ВШЭ, вероятно, заключается в следующем:1. Ведомость является документом, который отражает результаты промежуточной аттестации студентов в соответствии с установленными критериями и шкалами оценивания.2. Ведомость помогает преподавателям и сотрудникам университета отслеживать успеваемость студентов, а также учитывать полученные оценки при формировании итоговых оценок по дисциплине.3. Ведомость может использоваться для составления учебных планов студентов, а также при переводе на следующий курс или при восстановлении после академического отпуска.4. Ведомость также может быть использована для информирования студентов о полученных ими оценках и необходимости их исправления.</t>
  </si>
  <si>
    <t>ИУП – индивидуальный учебный план студента.</t>
  </si>
  <si>
    <t>Что представляет собой ИУП в образовательной системе НИУ ВШЭ?</t>
  </si>
  <si>
    <t>ИУП (индивидуальный учебный план) в образовательной системе НИУ ВШЭ — это план обучения, составленный для каждого студента индивидуально. ИУП учитывает учебные интересы и потребности студента, а также включает обязательные и дополнительные дисциплины, которые студент должен освоить в течение обучения.</t>
  </si>
  <si>
    <t>На основе предоставленных документов можно сделать вывод, что ИУП (индивидуальный учебный план) — это персональный план обучения для студентов, который учитывает их индивидуальные потребности и возможности. В НИУ ВШЭ студенты с инвалидностью или ограниченными возможностями здоровья могут подать заявку на специальные условия обучения через электронный сервис Центра сервиса «Студент» не позднее, чем за 10 дней до начала контрольного события.Заявка может включать в себя следующие требования: предоставление специальных технических средств и программного обеспечения; предоставление необходимых пауз и перерывов во время занятий; психолого-педагогическое сопровождение; продление времени для сдачи экзаменов; увеличение времени подготовки к ответам на экзаменах; присутствие личного технического ассистента; замена формата текущего контроля на дистанционный; изменение продолжительности экзаменов.Менеджеры Дирекции сопровождения отдельных категорий студентов фиксируют заявки студентов, оценивают целесообразность удовлетворения их запросов и сообщают менеджерам программы о необходимости специальных условий. Менеджеры программы уведомляют академических руководителей и преподавателей о предоставлении студентам специальных условий.ИУП может быть адаптирован под индивидуальные потребности каждого студента с инвалидностью или ОВЗ.</t>
  </si>
  <si>
    <t>Договор об образовании – договор об образовании, заключаемый при приеме на обучение за счет средств физического и (или) юридического лица.</t>
  </si>
  <si>
    <t>Каковы условия и цели договора об образовании в НИУ ВШЭ?</t>
  </si>
  <si>
    <t>Договор об образовании в НИУ ВШЭ — это документ, который заключается при приеме на обучение за счет средств физического и (или) юридического лица. Договор определяет условия обучения, права и обязанности сторон, а также финансовые аспекты, связанные с оплатой образовательных услуг.</t>
  </si>
  <si>
    <t>Согласно предоставленному документу, договор об образовании в НИУ ВШЭ имеет целью предоставление образовательных услуг и определяет условия их получения. Студенты, в свою числе относящиеся к отдельным категориям, могут использовать определённую возможность при определённых условиях.В случае возникновения академической задолженности, студент может выбрать сценарий повторного изучения дисциплины или пересдачи, при этом он должен подать соответствующее заявление через электронный кабинет в течение 2 календарных дней после объявления результатов пересдач.  Также студент, выбравший сценарий повторного изучения, изучает повторно дисциплину, по которой имеется академическая задолженность, в рамках договора по образовательной программе. Повторно изучаемые дисциплины завершаются экзаменом, сдаваемым комиссии, и не позднее, чем в период пересдач, который состоится через календарный год после первой пересдачи. Студенты, закончившие учебный год без академической задолженности переводятся в следующий курс, а студенты последнего года обучения, успешно завершившие обучение без академических задолженностей, допускаются к итоговой аттестации. Студенты, имеющие академические задолженности, допускаются к занятиям в следующем курсе с обязательствами ликвидации академической задолженности. Если студент не ликвидирует академическую задолженность в течение третьей сдачи, он отчисляется из вуза. Таким образом, условия и цели договора о получении образования в НИУ ВШЭ включают в себя: получение образовательных услуг; добросовестное освоение образовательной программы; выполнение учебного плана; ликвидацию академической задолженности; продолжение обучения при наличии уважительных причин академической задолженности.</t>
  </si>
  <si>
    <t>Договор о части ОП - договор об освоении части образовательной программы, выбираемой студентом добровольно сверх нормативного объема образовательной программы.</t>
  </si>
  <si>
    <t>Что такое договор о части ОП в НИУ ВШЭ?</t>
  </si>
  <si>
    <t>Договор о части образовательной программы (ОП) в НИУ ВШЭ — это документ, который заключается на освоение части образовательной программы, выбираемой студентом добровольно сверх нормативного объема основной образовательной программы. Такой договор позволяет студенту углубленно изучать интересующие его дисциплины или направления.</t>
  </si>
  <si>
    <t>Договор о части образовательной программы (ОП) в НИУ ВШЭ — это документ, который заключается между студентом и университетом. Он определяет условия обучения студента в НИУ ВШЭ, права и обязанности сторон, стоимость и порядок оплаты обучения, а также ответственность за неисполнение обязательств. В договоре могут быть прописаны особые условия, связанные с выбранной образовательной программой, например, требования к прохождению промежуточной и итоговой аттестации, возможность выбора дисциплин и графика обучения.</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</si>
  <si>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t>
  </si>
  <si>
    <t>Чем отличается независимый экзамен от других форм контроля в НИУ ВШЭ?</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</si>
  <si>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Независимый экзамен может опираться на одну или несколько дисциплин-пререквизитов и проводится комиссией преподавателей или автоматизированно с применением прокторинга.</t>
  </si>
  <si>
    <t>Согласно приведённому вами тексту, независимый экзамен по компетенциям цифровой грамотности, алгоритмическому мышлению, анализу данных и программированию представляет собой одну из форм промежуточной аттестации для студентов НИУ ВШЭ. Независимые экзамены имеют следующие особенности:    проводятся в онлайн-формате с использованием систем прокторинга,   предполагают синхронное взаимодействие студента и проверяющего, подразумевают идентификацию личности экзаменуемого, оцениваются по 10-бальной шкале, где 1 – «неудовлетворительно», 10 – «отлично».Другие формы контроля, упомянутые в тексте:    Просмотр работ – форма контроля, при которой работы студента по практическим дисциплинам оцениваются специальной комиссией. Просмотр подразумевает демонстрацию студентом результатов работы по дисциплине, а также ответы на вопросы и комментарии комиссии. Экзамен – также форма контроля, но в отличие от независимого экзамена, проводится в очном формате и является блокирующим элементом контроля.Ключевое отличие между независимым и другими формами контроля состоит в том, что независимый экзамен является синхронным и проводится с использованием систем прокторинга. В свою очередь, другие формы контроля подразумевают очное присутствие студента и экзаменатора.</t>
  </si>
  <si>
    <t>Независимый экзамен - особый вид промежуточной аттестации, проводящийся не в рамках какой бы то ни было отдельной Дисциплины и нацеленный на контроль уровня достижения студентами ключевых образовательных результатов, предусмотренных образовательным стандартом НИУ ВШЭ и/или образовательной программой. Независимый экзамен в качестве пререквизитов может опираться на одну или несколько дисциплин образовательной программы. При проведении независимого экзамена в обязательном порядке решение принимается: комиссией, состоящей из нескольких преподавателей, предпочтительно с включением преподавателей, которые не принимали участие в обучении студентов по дисциплинам-пререквизитам; автоматизированно, при использовании инструментов электронного обучения и/или дистанционных технологий, с обязательным применением прокторинга (физического или онлайн).</t>
  </si>
  <si>
    <t>Что такое независимый экзамен в НИУ ВШЭ и какова его цель?</t>
  </si>
  <si>
    <t>Независимый экзамен в НИУ ВШЭ — это особый вид промежуточной аттестации, проводящийся вне рамок какой-либо отдельной дисциплины и нацеленный на контроль уровня достижения ключевых образовательных результатов. Особенности независимого экзамена включают возможность использования пререквизитов из нескольких дисциплин, проведение экзамена комиссией преподавателей или автоматизированно с применением прокторинга. Независимый экзамен может быть обязательным или добровольным в зависимости от учебного плана.</t>
  </si>
  <si>
    <t>Вот ответ на вопрос, содержащийся в предоставленном тексте:«Независимый экзамен в НИУ ВШЭ — это экзамен, который проводится для оценки компетенций студента по дисциплинам, не включённым в учебный план его образовательной программы. Он может включать в себя обязательные дисциплины-пререквизиты, которые необходимы для успешного прохождения экзамена и получения оценки по более высоким уровням компетенций.Целью независимого экзамена является оценка уровня сформированности компетенций студента, а также проверка его знаний и навыков, не входящих в учебный план основной образовательной программы.»Также в тексте есть дополнительная информация, которая может быть полезной: Независимый экзамен является обязательным для студентов образовательной программы, если он предусмотрен её учебным планом. Студент может отказаться от прохождения обязательных дисциплин-пререквизитов и заменить их на другие дисциплины в соответствии с правилами, установленными в локальных нормативных актах. Если студент не сдаёт обязательный независимый экзамен, у него возникает академическая задолженность. Академическая задолженность учитывается в общем количестве академических задолженностей, и студент должен её ликвидировать. Для зачёта результатов внешнего оценивания необходимо предоставить соответствующие сертификаты или результаты внешней оценки, подтверждающие удовлетворительный уровень компетенций.</t>
  </si>
  <si>
    <t>Какие принципы лежат в основе проведения независимого экзамена?</t>
  </si>
  <si>
    <t>Основополагающие принципы проведения независимых экзаменов в НИУ ВШЭ включают объективность, прозрачность и достоверность. Для обеспечения этих принципов используется комиссия преподавателей, включающая независимых экспертов, а также автоматизированные системы контроля с применением прокторинга. Независимые экзамены оценивают ключевые образовательные результаты, предусмотренные образовательным стандартом НИУ ВШЭ и учебными программами.</t>
  </si>
  <si>
    <t>Принципы, на которых основано проведение независимого экзамена:1. Независимость. Экзаменационные процедуры проводятся без участия преподавателей, проводивших обучение по дисциплине.  2. Объективность. Оценка основана на единых критериях и учитывает все элементы, которые определены в программе дисциплины.  3. Универсальность. Результаты экзамена применимы для всех студентов, независимо от их предыдущих достижений и отношений с преподавателями.  4. Открытость. Студенты заранее информируются о формате, содержании и процедурах проведения экзамена.  5. Достоверность. Процедура проведения экзамена обеспечивает соблюдение установленных правил и исключает возможность мошенничества или влияния на результаты.  6. Равенство. Все студенты находятся в равных условиях при прохождении экзамена, что позволяет избежать предвзятости и дискриминации.  7. Прозрачность. Результаты и критерии оценки доступны для студентов и могут быть обжалованы в рамках установленных процедур.  8. Участие студентов. Студенты имеют право на получение информации и участие в процессе оценивания.</t>
  </si>
  <si>
    <t>Какие методы используются при проведении независимого экзамена в НИУ ВШЭ?</t>
  </si>
  <si>
    <t>При проведении независимых экзаменов в НИУ ВШЭ используются методы автоматизированного контроля, прокторинга (как физического, так и онлайн), а также комиссии из преподавателей. Прокторинг обеспечивает идентификацию испытуемого и контроль за ходом выполнения заданий для исключения списывания, а комиссия преподавателей гарантирует объективность и независимость оценки.</t>
  </si>
  <si>
    <t>Из предоставленной информации можно сделать вывод, что при проведении независимого экзамена используются следующие методы: Письменные работы; Дистанционные технологии; Синхронные и асинхронные видеоконференции; Загрузка файлов; Завершение тестов; Ограничение по времени; Объявление порядка проведения до начала экзамена; Предоставление обучающимся списка источников информации; Удаление из аудитории при нарушении правил; Проставление оценки «неудовлетворительно» за несдачу; Оглашение порядка проведения экзамена перед его началом; Регламентированное время на оставление выполненной работы и времени на сдачу; Сдача выполненных работ и черновиков преподавателю; Порядок сдачи работ при дистанционном экзамене; Присутствие не более 100 обучающихся или 4-х академических групп в аудитории; В случае невозможности проведения экзамена одновременно для всех групп — изменение порядка и расписания.Более точную информацию можно получить из локальных нормативных актов, регулирующих проведение независимого экзамена.</t>
  </si>
  <si>
    <t>Как обеспечивается объективность независимого экзамена?</t>
  </si>
  <si>
    <t>Объективность независимого экзамена в НИУ ВШЭ обеспечивается несколькими способами: использованием комиссий из нескольких преподавателей, предпочтительно независимых экспертов; применением автоматизированных систем оценки и прокторинга; а также строгим соблюдением процедур проведения экзаменов, установленных в нормативных актах университета.</t>
  </si>
  <si>
    <t>Объективность независимого экзамена может быть обеспечена рядом мер и процедур, которые указаны в документах. Вот некоторые из них:1. Независимость и компетентность преподавателей: Независимый экзамен проводят независимые преподаватели, которые не вовлечены в обучение студентов и не имеют конфликта интересов. Они должны обладать соответствующими знаниями и опытом в области, по которой проводится экзамен.2. Прозрачность и объективность критериев оценки: Критерии оценки экзамена должны быть четко определены, объективны и не подвержены влиянию личных предпочтений. Оценка должна осуществляться программно-аппаратным способом или с помощью независимых экспертов.3. Защита от списывания и мошенничества: Экзамен должен быть организован таким образом, чтобы предотвратить списывание и мошенничество. Прокторы и преподаватели должны следить за студентами во время экзамена, а также обеспечивать конфиденциальность и безопасность экзаменационных материалов.4. Апелляции и пересмотр оценок: Студенты имеют право на апелляцию в случае несогласия с оценкой. Апелляции рассматриваются независимой комиссией, которая может пересмотреть оценку, если есть достаточные основания для этого.5. Регулярный мониторинг и контроль: Должен осуществляться регулярный мониторинг качества проведения и результатов экзаменов, а также анализ возможных проблем и недостатков в системе независимого экзамена.6. Ответственность и независимость проверяющих и оценивающих: Все проверяющие и оценивающие должны быть независимыми и нести ответственность за соблюдение процедур и правил экзамена, а также за объективность и беспристрастность оценивания.7. Обучение и подготовка преподавателей: Преподаватели должны проходить регулярное обучение и повышение квалификации, чтобы поддерживать свою компетентность и навыки в области проведения экзаменов.8. Разделение независимых экзаменов и пререквизитов: Независимые экзамены и экзамены по пререквизитам должны проводиться отдельно, чтобы обеспечить объективность оценки компетенций и избежать возможности влияния результатов одного экзамена на другой.9. Контроль и мониторинг академической успеваемости: Академические руководители и другие ответственные лица должны контролировать и мониторить академическую успеваемость студентов, чтобы выявлять академические задолженности и проблемы с успеваемостью.</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</si>
  <si>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t>
  </si>
  <si>
    <t>Для чего предназначена внешняя оценка в образовательном процессе НИУ ВШЭ?</t>
  </si>
  <si>
    <t>Внешняя оценка в образовательном процессе НИУ ВШЭ предназначена для дополнительного подтверждения наличия у студентов ключевых образовательных результатов и компетенций. Внешняя оценка помогает сопоставить образовательные результаты студентов с требованиями работодателей и общепризнанными квалификациями, а также обеспечивает объективность и независимость проверки знаний.</t>
  </si>
  <si>
    <t>Из предоставленного текста невозможно однозначно определить, что внешняя оценка предназначена только для студентов по программам, предусматривающим обязательные независимые экзамены.Внешняя оценка может применяться и в других случаях. Например, она может быть предусмотрена для студентов, пропустивших определённый период по уважительным причинам. Внешняя оценка также используется для зачёта результатов обучения студентов по другой образовательной программе, при восстановлении, переводе или выходе из академического отпуска.В тексте упоминаются разные виды независимой оценки: внешняя оценка компетенций, внешняя оценка для зачёта в качестве результата независимого экзамена, внешняя оценка при зачёте в качестве независимого экзамена для оценки цифровых компетенций и его обязательных пререквизитов, внешняя оценка в отношении элементов обучения по английскому языку.Из-за недостаточной информации в тексте, для более точного ответа на вопрос о назначении внешней оценки в образовательном процессе, необходимо ознакомиться с полными документами, на которые ссылается текст.</t>
  </si>
  <si>
    <t>Внешняя оценка - отдельный вид контрольных мероприятий, нацеленный на дополнительное подтверждение наличия у студентов сформированных ключевых образовательных результатов или иных компетенций, предусмотренных образовательной программой, а также нацеленный на сопоставление имеющихся у студента образовательных результатов с требованиями работодателей (ассоциаций работодателей) в части профессиональных квалификаций или с иными общепризнанными рамками квалификаций. Внешняя оценка для студента может быть обязательной или добровольной. Обязательность регулируется учебным планом образовательной программы или иным распорядительными документами университета. Внешняя оценка всегда проводится по технологии и контрольно-измерительным материалам сторонней организации. Обязательная внешняя оценка, проводящаяся впервые, для студента не может быть платной.</t>
  </si>
  <si>
    <t>Что такое внешняя оценка в контексте образовательного процесса НИУ ВШЭ?</t>
  </si>
  <si>
    <t>Внешняя оценка в контексте образовательного процесса НИУ ВШЭ — это вид контрольных мероприятий, направленных на подтверждение и сопоставление образовательных результатов студентов с профессиональными стандартами и требованиями работодателей. Внешняя оценка может быть обязательной или добровольной и проводится сторонними организациями.</t>
  </si>
  <si>
    <t>Какие цели преследует внешняя оценка?</t>
  </si>
  <si>
    <t>Цели внешней оценки в НИУ ВШЭ включают дополнительное подтверждение ключевых образовательных результатов студентов, сопоставление их с требованиями профессиональных квалификаций, а также независимую проверку знаний и компетенций. Внешняя оценка помогает студентам и университету оценить уровень подготовки в сравнении с внешними стандартами.</t>
  </si>
  <si>
    <t>Из предоставленного отрывка можно сделать вывод, что внешняя оценка компетенций, если она предусмотрена обязательна для участия студентов. Внешняя оценка не суммируется  с имеющимися академическими задолженностями, если причина пропуска была уважительная.  Цели внешней оценки из предоставленного текста: Обязательность для студентов; Учёт в общем количестве академических задолженностей.</t>
  </si>
  <si>
    <t>Обязательна ли внешняя оценка для всех студентов НИУ ВШЭ?</t>
  </si>
  <si>
    <t>Внешняя оценка может быть как обязательной, так и добровольной для студентов НИУ ВШЭ. Обязательность внешней оценки регулируется учебным планом образовательной программы или иными распорядительными документами университета. Внешняя оценка всегда проводится по технологиям и материалам сторонней организации.</t>
  </si>
  <si>
    <t>Может ли внешняя оценка быть платной для студента?</t>
  </si>
  <si>
    <t>Первая обязательная внешняя оценка для студентов НИУ ВШЭ не может быть платной. Все последующие внешние оценки могут быть платными, в зависимости от условий и требований сторонней организации, проводящей оценку. Университет создает условия для прохождения внешней оценки, особенно для студентов, пропустивших установленный период по уважительной причине.</t>
  </si>
  <si>
    <t>Из предоставленного текста не вполне ясно, о какой именно оценке идёт речь. Возможно, имеется в виду «внешняя оценка», то есть оценка, поставленная студенту сторонним лицом или организацией, не являющимся частью образовательной программы.В тексте говорится, что: оценка по промежуточной аттестации рассчитывается после повторной сдачи Элемента контроля, если Элемент является блокирующим и пропуски по нему были по уважительной причине; студент может отказаться от обязательного независимого экзамена, заменив его на другой элемент обучения; положительные результаты независимого экзамена подлежат взаимному зачёту с оценкой по Дисциплине-пререквизиту; ответственному преподавателю следует сообщить в учебный офис, если независимый экзамен не планируется;На основании этого можно сделать вывод, что внешняя оценка не является платной для студента. Плата за образовательные услуги не взимается с обучающихся образовательных организаций высшего образования и профессиональных образовательных организаций Российской Федерации (Федеральный закон от 29.12.2012 N 273-ФЗ).Однако стоит учесть, что в разных вузах или на разных образовательных программах могут быть свои особенности и требования. Рекомендуется уточнять информацию о правилах и процедурах организации обучения на конкретной образовательной программе.</t>
  </si>
  <si>
    <t>Отдельные категории студентов – студенты, стартовые образовательные возможности и/или особенности статуса которых влияют на темп и качество освоения ими образовательных программ, включая студентов с инвалидностью, детей-сирот, участников СВО, граждан иностранных государств и тех, кто прошел обучение в определенных регионах.</t>
  </si>
  <si>
    <t>Какие категории студентов считаются "отдельными" в НИУ ВШЭ?</t>
  </si>
  <si>
    <t>Отдельные категории студентов в НИУ ВШЭ включают студентов с инвалидностью и ограниченными возможностями здоровья, детей-сирот, участников СВО или их ближайших родственников, а также иностранных граждан и студентов, принятых в университет из образовательных учреждений в определенных регионах России и других территорий, указанных в приказах Минпросвещения России.</t>
  </si>
  <si>
    <t>Из предоставленного текста не совсем ясно, что имеется в виду под выражением «отдельные студенты». Могу предположить, что речь идёт о студентах, имеющих академические задолженности.В документе указаны правила, по которым к пересдачам не допускаются студенты, имеющие академические задолженности по трём и более дисциплинам, реализуемым НИУ ВШЭ и Сколтехом.Если это предположение неверно, и текст вопроса подразумевает другой смысл, пожалуйста, уточните запрос.</t>
  </si>
  <si>
    <t>Как статус "отдельной категории" студентов влияет на их обучение в НИУ ВШЭ?</t>
  </si>
  <si>
    <t>Статус "отдельной категории" студентов в НИУ ВШЭ может влиять на темп и качество освоения ими образовательных программ. Для таких студентов предусмотрены особые условия обучения и поддержка. Например, при первой академической задолженности по пяти и менее предметам причины задолженностей считаются уважительными, что смягчает последствия для студента.</t>
  </si>
  <si>
    <t>Какие особые условия предусмотрены для студентов-иностранцев в НИУ ВШЭ?</t>
  </si>
  <si>
    <t>Для студентов "отдельных категорий" в НИУ ВШЭ предусмотрены особые условия, такие как дополнительные консультации, специальные адаптированные программы, льготы при сдаче экзаменов и зачетов, а также индивидуальный подход в организации учебного процесса. Эти меры направлены на поддержку студентов с особыми образовательными потребностями.</t>
  </si>
  <si>
    <t>В документах не содержится информации об особых условиях для студентов-иностранцев в НИУ ВШЭ. Вам следует обратиться к актуальной информации на сайте или в представительстве Высшей школы экономики в вашем регионе.  Для получения информации по вашему вопросу вы также можете обратиться в службу поддержки студентов НИУ ВШЭ: https://studservice.hse.ru/  Вот контакты для связи:  — официальный сайт: https://www.hse.ru/students/support/studservice/  — телефон: +7 (495) 772-95-90 доб. 19-21  — электронная почта: studserv_support@edu.hse.ru</t>
  </si>
  <si>
    <t>Кто может получить статус студента, принадлежащего к "отдельной категории", в НИУ ВШЭ?</t>
  </si>
  <si>
    <t>Статус студента, принадлежащего к "отдельной категории" в НИУ ВШЭ, могут получить студенты с инвалидностью, дети-сироты, дети, оставшиеся без попечения родителей, участники СВО и их ближайшие родственники, иностранные граждане, а также студенты, поступившие из определенных регионов России и других территорий, указанных в приказах Минпросвещения России.</t>
  </si>
  <si>
    <t>Согласно приведённому вами тексту, статус студента, принадлежащего к «отдельной категории», в НИУ ВШЭ может получить студент с инвалидностью или ограниченными возможностями здоровья (ОВЗ). Для этого необходимо не позднее чем за 10 дней до нужного контрольного события подать заявку через электронную форму Центра сервиса «Студент». К заявке нужно приложить медицинские документы, подтверждающие наличие индивидуальных особенностей.Также в тексте указано, что статус поданной заявки можно отслеживать через электронный сервис Центра сервиса «Студент».</t>
  </si>
  <si>
    <t>Академическая задолженность – неудовлетворительная оценка по промежуточной аттестации по Дисциплине (ниже 4 баллов по 10-балльной шкале) и (или) непрохождение промежуточной аттестации по Дисциплине либо обязательной внешней оценки, предусмотренной учебным планом образовательной программы или распорядительным актом уполномоченного должностного лица при отсутствии уважительных причин.</t>
  </si>
  <si>
    <t>Что такое академическая задолженность в НИУ ВШЭ?</t>
  </si>
  <si>
    <t>Академическая задолженность в НИУ ВШЭ — это неудовлетворительная оценка по промежуточной аттестации по дисциплине (менее 4 баллов по 10-балльной шкале) или непрохождение аттестации по обязательной внешней оценке, предусмотренной учебным планом образовательной программы или распорядительными документами.</t>
  </si>
  <si>
    <t>Согласно приведённым документам, академическая задолженность – оценка ниже пороговой («неудовлетворительно») или её отсутствие («не зачтено») по одной или нескольким дисциплинам, предусмотренным учебным планом образовательной программы.В приведённом тексте не обнаружено дополнительных условий, которые могут считаться академической задолженностью на данной образовательной программе. Вероятно, в тексте подразумеваются ситуации, когда студент не смог пройти промежуточную или итоговую аттестацию по дисциплине, предусмотренной учебным планом.Академическая задолженность может привести к следующим последствиям: пересдача экзамена, просмотр работы, апелляция результатов, повторное изучение дисциплины, отчисление из университета.Для предотвращения академической задолженности студентам рекомендуется следовать учебному плану и своевременно выполнять все задания, предусмотренные учебным планом и программами дисциплин.</t>
  </si>
  <si>
    <t>Какие последствия имеет академическая задолженность для студента?</t>
  </si>
  <si>
    <t>Академическая задолженность в НИУ ВШЭ может привести к недопуску студента к дальнейшим элементам контроля и экзаменам, пересдачам и возможному отчислению. Студенты с академическими задолженностями должны ликвидировать их в установленные сроки, иначе это может повлиять на их успеваемость и статус в университете.</t>
  </si>
  <si>
    <t>Согласно приведённым документам, последствия академической задолженности для студента могут включать:1. Отчисление из университета, если студент не использовал все установленные пересдачи и не ликвидировал академическую задолженность.2. Возможность повторного изучения дисциплины при переходе на платное образование или при обучении на целевых местах НИУ ВШЭ, если студент запросил повторное изучение и выполнил необходимые условия.3. Отчисление студентов, имеющих академическую задолженность по итогам пересдач, за невыполнение обязанности по добросовестному освоению программы и выполнению учебного плана.4. Повторное изучение дисциплины в рамках индивидуального учебного плана, если академическая задолженность возникла в связи с невыполнением студентом темы курсовой работы.5. Возможность использовать пересдачу только один раз, если академическая задолженность связана с невыбором студентом темы для курсовой работы.</t>
  </si>
  <si>
    <t>Может ли студент исправить академическую задолженность и как?</t>
  </si>
  <si>
    <t>Да, студент в НИУ ВШЭ может исправить академическую задолженность, сдав соответствующие пересдачи или дополнительные задания в установленные сроки. Пересдачи проводятся по правилам, указанным в Положении об организации учебного процесса, и позволяют студентам улучшить свои оценки и ликвидировать задолженности.</t>
  </si>
  <si>
    <t>На основании предоставленных документов нельзя однозначно ответить на вопрос о том, может ли студент исправить академическую задолженность, так как информация в документах неполная.Однако из документов следует, что порядок исправления академической задолженности может различаться в зависимости от ситуации. Студенту рекомендуется обратиться к своему академическому руководителю или в учебный офис за дополнительной информацией и инструкциями, касающимися его конкретной ситуации.Вот некоторые общие рекомендации, основанные на информации из документов: если у студента есть академическая задолженность, он может исправить её, пересдав экзамен или выполнив другое задание, определённое преподавателем или учебным офисом; студент может записаться на пересдачу во время периода пересдач, который устанавливается локальными нормативными актами вуза; число пересдач может быть ограничено, и решение о возможности пересдачи принимает декан факультета; если студент не может присутствовать на пересдаче по уважительной причине, он должен уведомить учебный офис; после пересдачи студент должен получить оценку, которая будет отражена в его рабочей ведомости; в случае повторной академической задолженности студент может запросить возможность повторного изучения дисциплины.Важно отметить, что точные условия и процедуры могут варьироваться в зависимости от вуза, образовательной программы и конкретной ситуации студента.</t>
  </si>
  <si>
    <t>Влияет ли академическая задолженность на возможность участия студента в академическом обмене или получении стипендии?</t>
  </si>
  <si>
    <t>Да, наличие академической задолженности может повлиять на возможность получения стипендии в НИУ ВШЭ. Студенты с задолженностями могут быть лишены стипендий до их ликвидации и достижения положительных результатов по всем дисциплинам. Восстановление стипендии возможно после успешного устранения всех академических задолженностей.</t>
  </si>
  <si>
    <t>Согласно приведённым документам, академическая задолженность может повлиять на возможность студента участвовать в академическом обмене и получать стипендию, если это предусмотрено локальными нормативными актами и правилами образовательной программы.Согласно документам, перевод студентов образовательной программы бакалавриата Международного института экономики и финансов (МИЭФ) НИУ ВШЭ на следующий курс осуществляется при выполнении требований университета к освоению учебного плана. По поводу академической задолженности в документах сказано, что если она зафиксирована, задолженность по независимому экзамену не добавляется к общему количеству задолженностей. В документах также упоминается, что студент, имеющий не более двух академических задолженностей после пересдач по итогам учебного года, предоставляется возможность обучения по индивидуальному учебному плану с повтором. Если же у студента более двух задолженностей или он отказался от предложенного ИУП, он может быть отчислен за невыполнение обязанностей по освоению программы. Таким образом, академическая задолженность в приведённых документах может рассматриваться как фактор, влияющий на возможность продолжения обучения и получения стипендии, если это предписано локальными нормативными актами образовательной программы и правилами университета.</t>
  </si>
  <si>
    <t>Блокирующий Элемент контроля – элемент контроля, неудовлетворительная оценка по которому приравнивается к оценке по промежуточной аттестации или по части накопленной оценки до тех пор, пока студент не получит положительную оценку по блокирующему Элементу контроля. Когда студент получит положительную оценку по блокирующему Элементу контроля (сразу или на пересдаче), промежуточная оценка (либо ее часть) рассчитывается с учетом полученной положительной оценки по блокирующему Элементу контроля.</t>
  </si>
  <si>
    <t>Что такое блокирующий элемент контроля в учебном процессе НИУ ВШЭ?</t>
  </si>
  <si>
    <t>Блокирующий элемент контроля в учебной дисциплине НИУ ВШЭ — это элемент текущего контроля, неудовлетворительная оценка по которому приравнивается к оценке по промежуточной аттестации или по части накопленной оценки. Пока студент не получит положительную оценку по блокирующему элементу контроля, его промежуточная оценка не может быть рассчитана.</t>
  </si>
  <si>
    <t>Блокирующий элемент контроля — это такой элемент, который блокирует часть промежуточной оценки, и эта часть должна быть определена в программе курса при описании системы оценки. Если какой-либо элемент контроля является блокирующим, то он влияет на окончательную оценку по дисциплине.В приведённом вами документе нет информации о блокирующих элементах контроля. Рекомендую обратиться к преподавателям или ответственным за учебный процесс, чтобы получить более точную информацию о блокирующих элементах контроля по конкретной дисциплине или учебному периоду.</t>
  </si>
  <si>
    <t>Каковы последствия получения неудовлетворительной оценки по блокирующему элементу контроля?</t>
  </si>
  <si>
    <t>Получение неудовлетворительной оценки по блокирующему элементу контроля в НИУ ВШЭ может привести к невозможности получения положительной промежуточной оценки по дисциплине до момента пересдачи этого элемента контроля. Студенту необходимо пересдать блокирующий элемент и получить положительную оценку, чтобы его результаты были учтены в итоговой оценке по дисциплине.</t>
  </si>
  <si>
    <t>Последствия получения неудовлетворительной оценки по блокирующему Элементу контроля:1. Студент обязан уведомить об этом преподавателей по соответствующим дисциплинам.2. Преподаватели могут скорректировать правила и процедуры проведения пересдачи или повторной сдачи блокирующего Элемента.3. Если студент пропустил блокирующий Элемент контроля, то он может попытаться сдать его повторно.4. Если у студента есть неудовлетворительная оценка за блокирующий Элемент, то это не может стать причиной недопуска к последующим контрольным мероприятиям по данной дисциплине, проводимым до конца текущей сессии.Если в качестве формулы расчёта используется система, при которой невозможно выделить вес того или иного элемента контроля, или вес минимален, то для студента должна быть предусмотрена возможность пересдачи данного элемента контроля.Если по дисциплине имеются блокирующие элементы, которые проводятся раньше, чем за 10 календарных дней до сессии, то ПУД должна предусматривать возможность одной пересдачи до сессии.Если Элемент контроля является блокирующим, то при получении неудовлетворительной оценки он пересдаётся в обязательном порядке.Студент, получивший неудовлетворительную оценку по блокирующему Элементу, должен пересдать его в установленный срок и по тем же правилам, которые действовали при первой попытке.В случае повторной неудовлетворительной оценки, студент обязан повторить изучение дисциплины.</t>
  </si>
  <si>
    <t>Может ли студент исправить оценку по блокирующему элементу контроля?</t>
  </si>
  <si>
    <t>Да, студент в НИУ ВШЭ может исправить оценку по блокирующему элементу контроля, сдав пересдачу. Преподаватели обязаны предоставить студентам возможность пересдачи блокирующих элементов контроля. После успешной пересдачи оценка за блокирующий элемент учитывается в промежуточной и итоговой оценке по дисциплине, что позволяет студенту завершить курс с положительным результатом.</t>
  </si>
  <si>
    <t>Из предоставленных документов нельзя однозначно ответить на вопрос о том, может ли студент исправить оценку по блокирующему элементу контроля.В документах говорится о возможности повторной сдачи блокирующего элемента контроля до сессии, если студент пропустил его по уважительной причине. В этом случае оценка по промежуточной аттестации пересчитывается.Также в документах упоминается, что незначительные изменения в процедуре проведения блокирующего элемента могут быть внесены преподавателем с информированием об этом не позднее трёх дней до начала мероприятия.  Однако, в документах не уточняется, является ли изменение в процедуре пересдачей и влияет ли оно на оценку студента.Если вы имеете в виду возможность исправления оценки без пересдачи, то из документов это не следует.  Рекомендуется обратиться с этим вопросом к вашему академическому руководителю или преподавателю, который проводит занятия по соответствующей дисциплине.</t>
  </si>
  <si>
    <t>Влияет ли положительная пересдача блокирующего элемента контроля на итоговую оценку студента?</t>
  </si>
  <si>
    <t>Да, положительная пересдача блокирующего элемента контроля влияет на итоговую оценку в НИУ ВШЭ. После успешной пересдачи оценка за блокирующий элемент контроля учитывается в промежуточной и итоговой оценке по дисциплине, что позволяет студенту получить положительный результат по дисциплине.</t>
  </si>
  <si>
    <t>Нет прямого ответа на вопрос о том, влияет ли положительная пересдача блокирующего элемента контроля на итоговую оценку студента в документах. Согласно представленным документам, в некоторых случаях положительная пересдача может зачитываться в качестве оценки вместо блокирующего Элемента контроля, который студент пропустил по уважительной причине. Однако в других случаях пересдача не учитывается при подсчёте итоговой оценки.Также из документов следует, что студент, имеющий не более двух академических задолженностей, может быть переведён на следующий курс по индивидуальному учебному плану (ИУП). Если же студент имеет более двух задолженностей или отказывается от ИУП, он может быть отчислен за невыполнение учебных обязанностей.Поэтому рекомендуется уточнить информацию о влиянии положительной пересдачи на итоговую оценку у вашего учебного руководства, так как это может зависеть от конкретных условий и правил, установленных в вашем учебном заведении и образовательной программе.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</si>
</sst>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abSelected="1" topLeftCell="A14" workbookViewId="0">
      <selection activeCell="K64" sqref="K64"/>
    </sheetView>
  </sheetViews>
  <sheetFormatPr defaultRowHeight="14.25" x14ac:dyDescent="0.45"/>
  <sheetData>
    <row r="1" spans="1:13" x14ac:dyDescent="0.45">
      <c r="A1" s="1" t="s">
        <v>0</v>
      </c>
      <c r="B1" s="1" t="s">
        <v>1</v>
      </c>
      <c r="C1" s="1" t="s">
        <v>2</v>
      </c>
      <c r="D1" s="1" t="s">
        <v>3</v>
      </c>
      <c r="E1" s="1" t="s">
        <v>4</v>
      </c>
      <c r="F1" s="1" t="s">
        <v>5</v>
      </c>
      <c r="G1" s="1" t="s">
        <v>6</v>
      </c>
      <c r="H1" s="1" t="s">
        <v>7</v>
      </c>
      <c r="I1" s="1" t="s">
        <v>8</v>
      </c>
      <c r="J1" s="1" t="s">
        <v>9</v>
      </c>
      <c r="K1" s="1" t="s">
        <v>10</v>
      </c>
      <c r="L1" s="1" t="s">
        <v>11</v>
      </c>
      <c r="M1" s="1" t="s">
        <v>12</v>
      </c>
    </row>
    <row r="2" spans="1:13" x14ac:dyDescent="0.45">
      <c r="A2" t="s">
        <v>13</v>
      </c>
      <c r="B2">
        <v>1</v>
      </c>
      <c r="C2">
        <v>3</v>
      </c>
      <c r="D2">
        <v>16</v>
      </c>
      <c r="E2" t="s">
        <v>14</v>
      </c>
      <c r="F2" t="s">
        <v>15</v>
      </c>
      <c r="G2">
        <v>12</v>
      </c>
      <c r="H2">
        <v>2</v>
      </c>
      <c r="I2">
        <v>6</v>
      </c>
      <c r="J2">
        <f>IF(OR(G2=$B2,G2=$C2, G2=$D2),1, 0)</f>
        <v>0</v>
      </c>
      <c r="K2">
        <f>IF(OR(H2=$B2,H2=$C2, H2=$D2),1, 0)</f>
        <v>0</v>
      </c>
      <c r="L2">
        <f>IF(OR(I2=$B2,I2=$C2, I2=$D2),1, 0)</f>
        <v>0</v>
      </c>
      <c r="M2" t="s">
        <v>16</v>
      </c>
    </row>
    <row r="3" spans="1:13" x14ac:dyDescent="0.45">
      <c r="A3" t="s">
        <v>17</v>
      </c>
      <c r="B3">
        <v>1</v>
      </c>
      <c r="C3">
        <v>2</v>
      </c>
      <c r="D3">
        <v>10</v>
      </c>
      <c r="E3" t="s">
        <v>18</v>
      </c>
      <c r="F3" t="s">
        <v>19</v>
      </c>
      <c r="G3">
        <v>13</v>
      </c>
      <c r="H3">
        <v>2</v>
      </c>
      <c r="I3">
        <v>10</v>
      </c>
      <c r="J3">
        <f t="shared" ref="J3:J62" si="0">IF(OR(G3=$B3,G3=$C3, G3=$D3),1, 0)</f>
        <v>0</v>
      </c>
      <c r="K3">
        <f t="shared" ref="K3:K62" si="1">IF(OR(H3=$B3,H3=$C3, H3=$D3),1, 0)</f>
        <v>1</v>
      </c>
      <c r="L3">
        <f t="shared" ref="L3:L62" si="2">IF(OR(I3=$B3,I3=$C3, I3=$D3),1, 0)</f>
        <v>1</v>
      </c>
      <c r="M3" t="s">
        <v>16</v>
      </c>
    </row>
    <row r="4" spans="1:13" x14ac:dyDescent="0.45">
      <c r="A4" t="s">
        <v>20</v>
      </c>
      <c r="B4">
        <v>1</v>
      </c>
      <c r="C4">
        <v>3</v>
      </c>
      <c r="D4">
        <v>13</v>
      </c>
      <c r="E4" t="s">
        <v>21</v>
      </c>
      <c r="F4" t="s">
        <v>22</v>
      </c>
      <c r="G4">
        <v>36</v>
      </c>
      <c r="H4">
        <v>13</v>
      </c>
      <c r="I4">
        <v>10</v>
      </c>
      <c r="J4">
        <f t="shared" si="0"/>
        <v>0</v>
      </c>
      <c r="K4">
        <f t="shared" si="1"/>
        <v>1</v>
      </c>
      <c r="L4">
        <f t="shared" si="2"/>
        <v>0</v>
      </c>
      <c r="M4" t="s">
        <v>23</v>
      </c>
    </row>
    <row r="5" spans="1:13" x14ac:dyDescent="0.45">
      <c r="A5" t="s">
        <v>24</v>
      </c>
      <c r="B5">
        <v>1</v>
      </c>
      <c r="C5">
        <v>3</v>
      </c>
      <c r="D5">
        <v>10</v>
      </c>
      <c r="E5" t="s">
        <v>25</v>
      </c>
      <c r="F5" t="s">
        <v>26</v>
      </c>
      <c r="G5">
        <v>30</v>
      </c>
      <c r="H5">
        <v>37</v>
      </c>
      <c r="I5">
        <v>16</v>
      </c>
      <c r="J5">
        <f t="shared" si="0"/>
        <v>0</v>
      </c>
      <c r="K5">
        <f t="shared" si="1"/>
        <v>0</v>
      </c>
      <c r="L5">
        <f t="shared" si="2"/>
        <v>0</v>
      </c>
      <c r="M5" t="s">
        <v>27</v>
      </c>
    </row>
    <row r="6" spans="1:13" x14ac:dyDescent="0.45">
      <c r="A6" t="s">
        <v>28</v>
      </c>
      <c r="B6">
        <v>1</v>
      </c>
      <c r="C6">
        <v>12</v>
      </c>
      <c r="D6">
        <v>10</v>
      </c>
      <c r="E6" t="s">
        <v>29</v>
      </c>
      <c r="F6" t="s">
        <v>30</v>
      </c>
      <c r="G6">
        <v>0</v>
      </c>
      <c r="H6">
        <v>17</v>
      </c>
      <c r="I6">
        <v>10</v>
      </c>
      <c r="J6">
        <f t="shared" si="0"/>
        <v>0</v>
      </c>
      <c r="K6">
        <f t="shared" si="1"/>
        <v>0</v>
      </c>
      <c r="L6">
        <f t="shared" si="2"/>
        <v>1</v>
      </c>
      <c r="M6" t="s">
        <v>31</v>
      </c>
    </row>
    <row r="7" spans="1:13" x14ac:dyDescent="0.45">
      <c r="A7" t="s">
        <v>32</v>
      </c>
      <c r="B7">
        <v>1</v>
      </c>
      <c r="C7">
        <v>6</v>
      </c>
      <c r="D7">
        <v>10</v>
      </c>
      <c r="E7" t="s">
        <v>33</v>
      </c>
      <c r="F7" t="s">
        <v>34</v>
      </c>
      <c r="G7">
        <v>13</v>
      </c>
      <c r="H7">
        <v>8</v>
      </c>
      <c r="I7">
        <v>10</v>
      </c>
      <c r="J7">
        <f t="shared" si="0"/>
        <v>0</v>
      </c>
      <c r="K7">
        <f t="shared" si="1"/>
        <v>0</v>
      </c>
      <c r="L7">
        <f t="shared" si="2"/>
        <v>1</v>
      </c>
      <c r="M7" t="s">
        <v>35</v>
      </c>
    </row>
    <row r="8" spans="1:13" x14ac:dyDescent="0.45">
      <c r="A8" t="s">
        <v>36</v>
      </c>
      <c r="B8">
        <v>2</v>
      </c>
      <c r="C8">
        <v>3</v>
      </c>
      <c r="D8">
        <v>10</v>
      </c>
      <c r="E8" t="s">
        <v>37</v>
      </c>
      <c r="F8" t="s">
        <v>38</v>
      </c>
      <c r="G8">
        <v>8</v>
      </c>
      <c r="H8">
        <v>19</v>
      </c>
      <c r="I8">
        <v>16</v>
      </c>
      <c r="J8">
        <f t="shared" si="0"/>
        <v>0</v>
      </c>
      <c r="K8">
        <f t="shared" si="1"/>
        <v>0</v>
      </c>
      <c r="L8">
        <f t="shared" si="2"/>
        <v>0</v>
      </c>
      <c r="M8" t="s">
        <v>39</v>
      </c>
    </row>
    <row r="9" spans="1:13" x14ac:dyDescent="0.45">
      <c r="A9" t="s">
        <v>40</v>
      </c>
      <c r="B9">
        <v>1</v>
      </c>
      <c r="C9">
        <v>2</v>
      </c>
      <c r="D9">
        <v>10</v>
      </c>
      <c r="E9" t="s">
        <v>18</v>
      </c>
      <c r="F9" t="s">
        <v>41</v>
      </c>
      <c r="G9">
        <v>0</v>
      </c>
      <c r="H9">
        <v>40</v>
      </c>
      <c r="I9">
        <v>28</v>
      </c>
      <c r="J9">
        <f t="shared" si="0"/>
        <v>0</v>
      </c>
      <c r="K9">
        <f t="shared" si="1"/>
        <v>0</v>
      </c>
      <c r="L9">
        <f t="shared" si="2"/>
        <v>0</v>
      </c>
      <c r="M9" t="s">
        <v>42</v>
      </c>
    </row>
    <row r="10" spans="1:13" x14ac:dyDescent="0.45">
      <c r="A10" t="s">
        <v>43</v>
      </c>
      <c r="B10">
        <v>1</v>
      </c>
      <c r="C10">
        <v>3</v>
      </c>
      <c r="D10">
        <v>10</v>
      </c>
      <c r="E10" t="s">
        <v>44</v>
      </c>
      <c r="F10" t="s">
        <v>45</v>
      </c>
      <c r="G10">
        <v>30</v>
      </c>
      <c r="H10">
        <v>35</v>
      </c>
      <c r="I10">
        <v>39</v>
      </c>
      <c r="J10">
        <f t="shared" si="0"/>
        <v>0</v>
      </c>
      <c r="K10">
        <f t="shared" si="1"/>
        <v>0</v>
      </c>
      <c r="L10">
        <f t="shared" si="2"/>
        <v>0</v>
      </c>
      <c r="M10" t="s">
        <v>46</v>
      </c>
    </row>
    <row r="11" spans="1:13" x14ac:dyDescent="0.45">
      <c r="A11" t="s">
        <v>47</v>
      </c>
      <c r="B11">
        <v>1</v>
      </c>
      <c r="C11">
        <v>3</v>
      </c>
      <c r="D11">
        <v>10</v>
      </c>
      <c r="E11" t="s">
        <v>48</v>
      </c>
      <c r="F11" t="s">
        <v>49</v>
      </c>
      <c r="G11">
        <v>13</v>
      </c>
      <c r="H11">
        <v>30</v>
      </c>
      <c r="I11">
        <v>37</v>
      </c>
      <c r="J11">
        <f t="shared" si="0"/>
        <v>0</v>
      </c>
      <c r="K11">
        <f t="shared" si="1"/>
        <v>0</v>
      </c>
      <c r="L11">
        <f t="shared" si="2"/>
        <v>0</v>
      </c>
      <c r="M11" t="s">
        <v>50</v>
      </c>
    </row>
    <row r="12" spans="1:13" x14ac:dyDescent="0.45">
      <c r="A12" t="s">
        <v>51</v>
      </c>
      <c r="B12">
        <v>1</v>
      </c>
      <c r="C12">
        <v>3</v>
      </c>
      <c r="D12">
        <v>10</v>
      </c>
      <c r="E12" t="s">
        <v>21</v>
      </c>
      <c r="F12" t="s">
        <v>52</v>
      </c>
      <c r="G12">
        <v>36</v>
      </c>
      <c r="H12">
        <v>25</v>
      </c>
      <c r="I12">
        <v>18</v>
      </c>
      <c r="J12">
        <f t="shared" si="0"/>
        <v>0</v>
      </c>
      <c r="K12">
        <f t="shared" si="1"/>
        <v>0</v>
      </c>
      <c r="L12">
        <f t="shared" si="2"/>
        <v>0</v>
      </c>
      <c r="M12" t="s">
        <v>53</v>
      </c>
    </row>
    <row r="13" spans="1:13" x14ac:dyDescent="0.45">
      <c r="A13" t="s">
        <v>54</v>
      </c>
      <c r="B13">
        <v>1</v>
      </c>
      <c r="C13">
        <v>10</v>
      </c>
      <c r="D13">
        <v>12</v>
      </c>
      <c r="E13" t="s">
        <v>55</v>
      </c>
      <c r="F13" t="s">
        <v>56</v>
      </c>
      <c r="G13">
        <v>29</v>
      </c>
      <c r="H13">
        <v>0</v>
      </c>
      <c r="I13">
        <v>35</v>
      </c>
      <c r="J13">
        <f t="shared" si="0"/>
        <v>0</v>
      </c>
      <c r="K13">
        <f t="shared" si="1"/>
        <v>0</v>
      </c>
      <c r="L13">
        <f t="shared" si="2"/>
        <v>0</v>
      </c>
      <c r="M13" t="s">
        <v>57</v>
      </c>
    </row>
    <row r="14" spans="1:13" x14ac:dyDescent="0.45">
      <c r="A14" t="s">
        <v>58</v>
      </c>
      <c r="B14">
        <v>1</v>
      </c>
      <c r="C14">
        <v>12</v>
      </c>
      <c r="D14">
        <v>10</v>
      </c>
      <c r="E14" t="s">
        <v>59</v>
      </c>
      <c r="F14" t="s">
        <v>60</v>
      </c>
      <c r="G14">
        <v>22</v>
      </c>
      <c r="H14">
        <v>38</v>
      </c>
      <c r="I14">
        <v>15</v>
      </c>
      <c r="J14">
        <f t="shared" si="0"/>
        <v>0</v>
      </c>
      <c r="K14">
        <f t="shared" si="1"/>
        <v>0</v>
      </c>
      <c r="L14">
        <f t="shared" si="2"/>
        <v>0</v>
      </c>
      <c r="M14" t="s">
        <v>61</v>
      </c>
    </row>
    <row r="15" spans="1:13" x14ac:dyDescent="0.45">
      <c r="A15" t="s">
        <v>62</v>
      </c>
      <c r="B15">
        <v>1</v>
      </c>
      <c r="C15">
        <v>3</v>
      </c>
      <c r="D15">
        <v>10</v>
      </c>
      <c r="E15" t="s">
        <v>63</v>
      </c>
      <c r="F15" t="s">
        <v>64</v>
      </c>
      <c r="G15">
        <v>0</v>
      </c>
      <c r="H15">
        <v>39</v>
      </c>
      <c r="I15">
        <v>35</v>
      </c>
      <c r="J15">
        <f t="shared" si="0"/>
        <v>0</v>
      </c>
      <c r="K15">
        <f t="shared" si="1"/>
        <v>0</v>
      </c>
      <c r="L15">
        <f t="shared" si="2"/>
        <v>0</v>
      </c>
      <c r="M15" t="s">
        <v>65</v>
      </c>
    </row>
    <row r="16" spans="1:13" x14ac:dyDescent="0.45">
      <c r="A16" t="s">
        <v>66</v>
      </c>
      <c r="B16">
        <v>1</v>
      </c>
      <c r="C16">
        <v>10</v>
      </c>
      <c r="D16">
        <v>16</v>
      </c>
      <c r="E16" t="s">
        <v>67</v>
      </c>
      <c r="F16" t="s">
        <v>68</v>
      </c>
      <c r="G16">
        <v>10</v>
      </c>
      <c r="H16">
        <v>9</v>
      </c>
      <c r="I16">
        <v>37</v>
      </c>
      <c r="J16">
        <f t="shared" si="0"/>
        <v>1</v>
      </c>
      <c r="K16">
        <f t="shared" si="1"/>
        <v>0</v>
      </c>
      <c r="L16">
        <f t="shared" si="2"/>
        <v>0</v>
      </c>
      <c r="M16" t="s">
        <v>69</v>
      </c>
    </row>
    <row r="17" spans="1:13" x14ac:dyDescent="0.45">
      <c r="A17" t="s">
        <v>70</v>
      </c>
      <c r="B17">
        <v>1</v>
      </c>
      <c r="C17">
        <v>10</v>
      </c>
      <c r="D17">
        <v>16</v>
      </c>
      <c r="E17" t="s">
        <v>71</v>
      </c>
      <c r="F17" t="s">
        <v>72</v>
      </c>
      <c r="G17">
        <v>17</v>
      </c>
      <c r="H17">
        <v>9</v>
      </c>
      <c r="I17">
        <v>0</v>
      </c>
      <c r="J17">
        <f t="shared" si="0"/>
        <v>0</v>
      </c>
      <c r="K17">
        <f t="shared" si="1"/>
        <v>0</v>
      </c>
      <c r="L17">
        <f t="shared" si="2"/>
        <v>0</v>
      </c>
      <c r="M17" t="s">
        <v>73</v>
      </c>
    </row>
    <row r="18" spans="1:13" x14ac:dyDescent="0.45">
      <c r="A18" t="s">
        <v>74</v>
      </c>
      <c r="B18">
        <v>1</v>
      </c>
      <c r="C18">
        <v>9</v>
      </c>
      <c r="D18">
        <v>10</v>
      </c>
      <c r="E18" t="s">
        <v>75</v>
      </c>
      <c r="F18" t="s">
        <v>76</v>
      </c>
      <c r="G18">
        <v>0</v>
      </c>
      <c r="H18">
        <v>37</v>
      </c>
      <c r="I18">
        <v>22</v>
      </c>
      <c r="J18">
        <f t="shared" si="0"/>
        <v>0</v>
      </c>
      <c r="K18">
        <f t="shared" si="1"/>
        <v>0</v>
      </c>
      <c r="L18">
        <f t="shared" si="2"/>
        <v>0</v>
      </c>
      <c r="M18" t="s">
        <v>77</v>
      </c>
    </row>
    <row r="19" spans="1:13" x14ac:dyDescent="0.45">
      <c r="A19" t="s">
        <v>78</v>
      </c>
      <c r="B19">
        <v>1</v>
      </c>
      <c r="C19">
        <v>9</v>
      </c>
      <c r="D19">
        <v>10</v>
      </c>
      <c r="E19" t="s">
        <v>79</v>
      </c>
      <c r="F19" t="s">
        <v>80</v>
      </c>
      <c r="G19">
        <v>0</v>
      </c>
      <c r="H19">
        <v>32</v>
      </c>
      <c r="I19">
        <v>39</v>
      </c>
      <c r="J19">
        <f t="shared" si="0"/>
        <v>0</v>
      </c>
      <c r="K19">
        <f t="shared" si="1"/>
        <v>0</v>
      </c>
      <c r="L19">
        <f t="shared" si="2"/>
        <v>0</v>
      </c>
      <c r="M19" t="s">
        <v>81</v>
      </c>
    </row>
    <row r="20" spans="1:13" x14ac:dyDescent="0.45">
      <c r="A20" t="s">
        <v>82</v>
      </c>
      <c r="B20">
        <v>1</v>
      </c>
      <c r="C20">
        <v>3</v>
      </c>
      <c r="D20">
        <v>10</v>
      </c>
      <c r="E20" t="s">
        <v>83</v>
      </c>
      <c r="F20" t="s">
        <v>84</v>
      </c>
      <c r="G20">
        <v>8</v>
      </c>
      <c r="H20">
        <v>6</v>
      </c>
      <c r="I20">
        <v>13</v>
      </c>
      <c r="J20">
        <f t="shared" si="0"/>
        <v>0</v>
      </c>
      <c r="K20">
        <f t="shared" si="1"/>
        <v>0</v>
      </c>
      <c r="L20">
        <f t="shared" si="2"/>
        <v>0</v>
      </c>
      <c r="M20" t="s">
        <v>85</v>
      </c>
    </row>
    <row r="21" spans="1:13" x14ac:dyDescent="0.45">
      <c r="A21" t="s">
        <v>86</v>
      </c>
      <c r="B21">
        <v>1</v>
      </c>
      <c r="C21">
        <v>3</v>
      </c>
      <c r="D21">
        <v>10</v>
      </c>
      <c r="E21" t="s">
        <v>87</v>
      </c>
      <c r="F21" t="s">
        <v>88</v>
      </c>
      <c r="G21">
        <v>5</v>
      </c>
      <c r="H21">
        <v>6</v>
      </c>
      <c r="I21">
        <v>3</v>
      </c>
      <c r="J21">
        <f t="shared" si="0"/>
        <v>0</v>
      </c>
      <c r="K21">
        <f t="shared" si="1"/>
        <v>0</v>
      </c>
      <c r="L21">
        <f t="shared" si="2"/>
        <v>1</v>
      </c>
      <c r="M21" t="s">
        <v>89</v>
      </c>
    </row>
    <row r="22" spans="1:13" x14ac:dyDescent="0.45">
      <c r="A22" t="s">
        <v>90</v>
      </c>
      <c r="B22">
        <v>1</v>
      </c>
      <c r="C22">
        <v>9</v>
      </c>
      <c r="D22">
        <v>10</v>
      </c>
      <c r="E22" t="s">
        <v>91</v>
      </c>
      <c r="F22" t="s">
        <v>92</v>
      </c>
      <c r="G22">
        <v>27</v>
      </c>
      <c r="H22">
        <v>28</v>
      </c>
      <c r="I22">
        <v>36</v>
      </c>
      <c r="J22">
        <f t="shared" si="0"/>
        <v>0</v>
      </c>
      <c r="K22">
        <f t="shared" si="1"/>
        <v>0</v>
      </c>
      <c r="L22">
        <f t="shared" si="2"/>
        <v>0</v>
      </c>
      <c r="M22" t="s">
        <v>93</v>
      </c>
    </row>
    <row r="23" spans="1:13" x14ac:dyDescent="0.45">
      <c r="A23" t="s">
        <v>94</v>
      </c>
      <c r="B23">
        <v>1</v>
      </c>
      <c r="C23">
        <v>2</v>
      </c>
      <c r="D23">
        <v>15</v>
      </c>
      <c r="E23" t="s">
        <v>95</v>
      </c>
      <c r="F23" t="s">
        <v>96</v>
      </c>
      <c r="G23">
        <v>10</v>
      </c>
      <c r="H23">
        <v>12</v>
      </c>
      <c r="I23">
        <v>6</v>
      </c>
      <c r="J23">
        <f t="shared" si="0"/>
        <v>0</v>
      </c>
      <c r="K23">
        <f t="shared" si="1"/>
        <v>0</v>
      </c>
      <c r="L23">
        <f t="shared" si="2"/>
        <v>0</v>
      </c>
      <c r="M23" t="s">
        <v>97</v>
      </c>
    </row>
    <row r="24" spans="1:13" x14ac:dyDescent="0.45">
      <c r="A24" t="s">
        <v>98</v>
      </c>
      <c r="B24">
        <v>1</v>
      </c>
      <c r="C24">
        <v>2</v>
      </c>
      <c r="D24">
        <v>15</v>
      </c>
      <c r="E24" t="s">
        <v>99</v>
      </c>
      <c r="F24" t="s">
        <v>100</v>
      </c>
      <c r="G24">
        <v>14</v>
      </c>
      <c r="H24">
        <v>38</v>
      </c>
      <c r="I24">
        <v>34</v>
      </c>
      <c r="J24">
        <f t="shared" si="0"/>
        <v>0</v>
      </c>
      <c r="K24">
        <f t="shared" si="1"/>
        <v>0</v>
      </c>
      <c r="L24">
        <f t="shared" si="2"/>
        <v>0</v>
      </c>
      <c r="M24" t="s">
        <v>101</v>
      </c>
    </row>
    <row r="25" spans="1:13" x14ac:dyDescent="0.45">
      <c r="A25" t="s">
        <v>98</v>
      </c>
      <c r="B25">
        <v>1</v>
      </c>
      <c r="C25">
        <v>2</v>
      </c>
      <c r="D25">
        <v>3</v>
      </c>
      <c r="E25" t="s">
        <v>102</v>
      </c>
      <c r="F25" t="s">
        <v>103</v>
      </c>
      <c r="G25">
        <v>12</v>
      </c>
      <c r="H25">
        <v>14</v>
      </c>
      <c r="I25">
        <v>2</v>
      </c>
      <c r="J25">
        <f t="shared" si="0"/>
        <v>0</v>
      </c>
      <c r="K25">
        <f t="shared" si="1"/>
        <v>0</v>
      </c>
      <c r="L25">
        <f t="shared" si="2"/>
        <v>1</v>
      </c>
      <c r="M25" t="s">
        <v>16</v>
      </c>
    </row>
    <row r="26" spans="1:13" x14ac:dyDescent="0.45">
      <c r="A26" t="s">
        <v>98</v>
      </c>
      <c r="B26">
        <v>1</v>
      </c>
      <c r="C26">
        <v>15</v>
      </c>
      <c r="D26">
        <v>3</v>
      </c>
      <c r="E26" t="s">
        <v>104</v>
      </c>
      <c r="F26" t="s">
        <v>105</v>
      </c>
      <c r="G26">
        <v>41</v>
      </c>
      <c r="H26">
        <v>14</v>
      </c>
      <c r="I26">
        <v>12</v>
      </c>
      <c r="J26">
        <f t="shared" si="0"/>
        <v>0</v>
      </c>
      <c r="K26">
        <f t="shared" si="1"/>
        <v>0</v>
      </c>
      <c r="L26">
        <f t="shared" si="2"/>
        <v>0</v>
      </c>
      <c r="M26" t="s">
        <v>106</v>
      </c>
    </row>
    <row r="27" spans="1:13" x14ac:dyDescent="0.45">
      <c r="A27" t="s">
        <v>98</v>
      </c>
      <c r="B27">
        <v>1</v>
      </c>
      <c r="C27">
        <v>3</v>
      </c>
      <c r="D27">
        <v>15</v>
      </c>
      <c r="E27" t="s">
        <v>107</v>
      </c>
      <c r="F27" t="s">
        <v>108</v>
      </c>
      <c r="G27">
        <v>12</v>
      </c>
      <c r="H27">
        <v>11</v>
      </c>
      <c r="I27">
        <v>13</v>
      </c>
      <c r="J27">
        <f t="shared" si="0"/>
        <v>0</v>
      </c>
      <c r="K27">
        <f t="shared" si="1"/>
        <v>0</v>
      </c>
      <c r="L27">
        <f t="shared" si="2"/>
        <v>0</v>
      </c>
      <c r="M27" t="s">
        <v>109</v>
      </c>
    </row>
    <row r="28" spans="1:13" x14ac:dyDescent="0.45">
      <c r="A28" t="s">
        <v>110</v>
      </c>
      <c r="B28">
        <v>1</v>
      </c>
      <c r="C28">
        <v>5</v>
      </c>
      <c r="D28">
        <v>7</v>
      </c>
      <c r="E28" t="s">
        <v>111</v>
      </c>
      <c r="F28" t="s">
        <v>112</v>
      </c>
      <c r="G28">
        <v>0</v>
      </c>
      <c r="H28">
        <v>3</v>
      </c>
      <c r="I28">
        <v>17</v>
      </c>
      <c r="J28">
        <f t="shared" si="0"/>
        <v>0</v>
      </c>
      <c r="K28">
        <f t="shared" si="1"/>
        <v>0</v>
      </c>
      <c r="L28">
        <f t="shared" si="2"/>
        <v>0</v>
      </c>
      <c r="M28" t="s">
        <v>113</v>
      </c>
    </row>
    <row r="29" spans="1:13" x14ac:dyDescent="0.45">
      <c r="A29" t="s">
        <v>114</v>
      </c>
      <c r="B29">
        <v>1</v>
      </c>
      <c r="C29">
        <v>4</v>
      </c>
      <c r="D29">
        <v>7</v>
      </c>
      <c r="E29" t="s">
        <v>115</v>
      </c>
      <c r="F29" t="s">
        <v>116</v>
      </c>
      <c r="G29">
        <v>6</v>
      </c>
      <c r="H29">
        <v>4</v>
      </c>
      <c r="I29">
        <v>41</v>
      </c>
      <c r="J29">
        <f t="shared" si="0"/>
        <v>0</v>
      </c>
      <c r="K29">
        <f t="shared" si="1"/>
        <v>1</v>
      </c>
      <c r="L29">
        <f t="shared" si="2"/>
        <v>0</v>
      </c>
      <c r="M29" t="s">
        <v>117</v>
      </c>
    </row>
    <row r="30" spans="1:13" x14ac:dyDescent="0.45">
      <c r="A30" t="s">
        <v>118</v>
      </c>
      <c r="B30">
        <v>1</v>
      </c>
      <c r="C30">
        <v>5</v>
      </c>
      <c r="D30">
        <v>7</v>
      </c>
      <c r="E30" t="s">
        <v>119</v>
      </c>
      <c r="F30" t="s">
        <v>120</v>
      </c>
      <c r="G30">
        <v>8</v>
      </c>
      <c r="H30">
        <v>4</v>
      </c>
      <c r="I30">
        <v>15</v>
      </c>
      <c r="J30">
        <f t="shared" si="0"/>
        <v>0</v>
      </c>
      <c r="K30">
        <f t="shared" si="1"/>
        <v>0</v>
      </c>
      <c r="L30">
        <f t="shared" si="2"/>
        <v>0</v>
      </c>
      <c r="M30" t="s">
        <v>121</v>
      </c>
    </row>
    <row r="31" spans="1:13" x14ac:dyDescent="0.45">
      <c r="A31" t="s">
        <v>122</v>
      </c>
      <c r="B31">
        <v>1</v>
      </c>
      <c r="C31">
        <v>10</v>
      </c>
      <c r="D31">
        <v>6</v>
      </c>
      <c r="E31" t="s">
        <v>123</v>
      </c>
      <c r="F31" t="s">
        <v>124</v>
      </c>
      <c r="G31">
        <v>8</v>
      </c>
      <c r="H31">
        <v>6</v>
      </c>
      <c r="I31">
        <v>16</v>
      </c>
      <c r="J31">
        <f t="shared" si="0"/>
        <v>0</v>
      </c>
      <c r="K31">
        <f t="shared" si="1"/>
        <v>1</v>
      </c>
      <c r="L31">
        <f t="shared" si="2"/>
        <v>0</v>
      </c>
      <c r="M31" t="s">
        <v>125</v>
      </c>
    </row>
    <row r="32" spans="1:13" x14ac:dyDescent="0.45">
      <c r="A32" t="s">
        <v>126</v>
      </c>
      <c r="B32">
        <v>1</v>
      </c>
      <c r="C32">
        <v>7</v>
      </c>
      <c r="D32">
        <v>11</v>
      </c>
      <c r="E32" t="s">
        <v>127</v>
      </c>
      <c r="F32" t="s">
        <v>128</v>
      </c>
      <c r="G32">
        <v>41</v>
      </c>
      <c r="H32">
        <v>15</v>
      </c>
      <c r="I32">
        <v>28</v>
      </c>
      <c r="J32">
        <f t="shared" si="0"/>
        <v>0</v>
      </c>
      <c r="K32">
        <f t="shared" si="1"/>
        <v>0</v>
      </c>
      <c r="L32">
        <f t="shared" si="2"/>
        <v>0</v>
      </c>
      <c r="M32" t="s">
        <v>129</v>
      </c>
    </row>
    <row r="33" spans="1:13" x14ac:dyDescent="0.45">
      <c r="A33" t="s">
        <v>130</v>
      </c>
      <c r="B33">
        <v>1</v>
      </c>
      <c r="C33">
        <v>8</v>
      </c>
      <c r="D33">
        <v>2</v>
      </c>
      <c r="E33" t="s">
        <v>131</v>
      </c>
      <c r="F33" t="s">
        <v>132</v>
      </c>
      <c r="G33">
        <v>8</v>
      </c>
      <c r="H33">
        <v>24</v>
      </c>
      <c r="I33">
        <v>30</v>
      </c>
      <c r="J33">
        <f t="shared" si="0"/>
        <v>1</v>
      </c>
      <c r="K33">
        <f t="shared" si="1"/>
        <v>0</v>
      </c>
      <c r="L33">
        <f t="shared" si="2"/>
        <v>0</v>
      </c>
      <c r="M33" t="s">
        <v>133</v>
      </c>
    </row>
    <row r="34" spans="1:13" x14ac:dyDescent="0.45">
      <c r="A34" t="s">
        <v>134</v>
      </c>
      <c r="B34">
        <v>1</v>
      </c>
      <c r="C34">
        <v>9</v>
      </c>
      <c r="D34">
        <v>10</v>
      </c>
      <c r="E34" t="s">
        <v>135</v>
      </c>
      <c r="F34" t="s">
        <v>136</v>
      </c>
      <c r="G34">
        <v>8</v>
      </c>
      <c r="H34">
        <v>15</v>
      </c>
      <c r="I34">
        <v>10</v>
      </c>
      <c r="J34">
        <f t="shared" si="0"/>
        <v>0</v>
      </c>
      <c r="K34">
        <f t="shared" si="1"/>
        <v>0</v>
      </c>
      <c r="L34">
        <f t="shared" si="2"/>
        <v>1</v>
      </c>
      <c r="M34" t="s">
        <v>137</v>
      </c>
    </row>
    <row r="35" spans="1:13" x14ac:dyDescent="0.45">
      <c r="A35" t="s">
        <v>138</v>
      </c>
      <c r="B35">
        <v>1</v>
      </c>
      <c r="C35">
        <v>9</v>
      </c>
      <c r="D35">
        <v>10</v>
      </c>
      <c r="E35" t="s">
        <v>139</v>
      </c>
      <c r="F35" t="s">
        <v>140</v>
      </c>
      <c r="G35">
        <v>10</v>
      </c>
      <c r="H35">
        <v>15</v>
      </c>
      <c r="I35">
        <v>37</v>
      </c>
      <c r="J35">
        <f t="shared" si="0"/>
        <v>1</v>
      </c>
      <c r="K35">
        <f t="shared" si="1"/>
        <v>0</v>
      </c>
      <c r="L35">
        <f t="shared" si="2"/>
        <v>0</v>
      </c>
      <c r="M35" t="s">
        <v>141</v>
      </c>
    </row>
    <row r="36" spans="1:13" x14ac:dyDescent="0.45">
      <c r="A36" t="s">
        <v>142</v>
      </c>
      <c r="B36">
        <v>1</v>
      </c>
      <c r="C36">
        <v>10</v>
      </c>
      <c r="D36">
        <v>11</v>
      </c>
      <c r="E36" t="s">
        <v>143</v>
      </c>
      <c r="F36" t="s">
        <v>144</v>
      </c>
      <c r="G36">
        <v>39</v>
      </c>
      <c r="H36">
        <v>13</v>
      </c>
      <c r="I36">
        <v>37</v>
      </c>
      <c r="J36">
        <f t="shared" si="0"/>
        <v>0</v>
      </c>
      <c r="K36">
        <f t="shared" si="1"/>
        <v>0</v>
      </c>
      <c r="L36">
        <f t="shared" si="2"/>
        <v>0</v>
      </c>
      <c r="M36" t="s">
        <v>145</v>
      </c>
    </row>
    <row r="37" spans="1:13" x14ac:dyDescent="0.45">
      <c r="A37" t="s">
        <v>146</v>
      </c>
      <c r="B37">
        <v>1</v>
      </c>
      <c r="C37">
        <v>10</v>
      </c>
      <c r="D37">
        <v>11</v>
      </c>
      <c r="E37" t="s">
        <v>147</v>
      </c>
      <c r="F37" t="s">
        <v>148</v>
      </c>
      <c r="G37">
        <v>13</v>
      </c>
      <c r="H37">
        <v>39</v>
      </c>
      <c r="I37">
        <v>22</v>
      </c>
      <c r="J37">
        <f t="shared" si="0"/>
        <v>0</v>
      </c>
      <c r="K37">
        <f t="shared" si="1"/>
        <v>0</v>
      </c>
      <c r="L37">
        <f t="shared" si="2"/>
        <v>0</v>
      </c>
      <c r="M37" t="s">
        <v>149</v>
      </c>
    </row>
    <row r="38" spans="1:13" x14ac:dyDescent="0.45">
      <c r="A38" t="s">
        <v>150</v>
      </c>
      <c r="B38">
        <v>1</v>
      </c>
      <c r="C38">
        <v>13</v>
      </c>
      <c r="D38">
        <v>10</v>
      </c>
      <c r="E38" t="s">
        <v>151</v>
      </c>
      <c r="F38" t="s">
        <v>152</v>
      </c>
      <c r="G38">
        <v>39</v>
      </c>
      <c r="H38">
        <v>36</v>
      </c>
      <c r="I38">
        <v>35</v>
      </c>
      <c r="J38">
        <f t="shared" si="0"/>
        <v>0</v>
      </c>
      <c r="K38">
        <f t="shared" si="1"/>
        <v>0</v>
      </c>
      <c r="L38">
        <f t="shared" si="2"/>
        <v>0</v>
      </c>
      <c r="M38" t="s">
        <v>153</v>
      </c>
    </row>
    <row r="39" spans="1:13" x14ac:dyDescent="0.45">
      <c r="A39" t="s">
        <v>154</v>
      </c>
      <c r="B39">
        <v>1</v>
      </c>
      <c r="C39">
        <v>13</v>
      </c>
      <c r="D39">
        <v>10</v>
      </c>
      <c r="E39" t="s">
        <v>155</v>
      </c>
      <c r="F39" t="s">
        <v>156</v>
      </c>
      <c r="G39">
        <v>21</v>
      </c>
      <c r="H39">
        <v>12</v>
      </c>
      <c r="I39">
        <v>17</v>
      </c>
      <c r="J39">
        <f t="shared" si="0"/>
        <v>0</v>
      </c>
      <c r="K39">
        <f t="shared" si="1"/>
        <v>0</v>
      </c>
      <c r="L39">
        <f t="shared" si="2"/>
        <v>0</v>
      </c>
      <c r="M39" t="s">
        <v>157</v>
      </c>
    </row>
    <row r="40" spans="1:13" x14ac:dyDescent="0.45">
      <c r="A40" t="s">
        <v>158</v>
      </c>
      <c r="B40">
        <v>1</v>
      </c>
      <c r="C40">
        <v>13</v>
      </c>
      <c r="D40">
        <v>10</v>
      </c>
      <c r="E40" t="s">
        <v>159</v>
      </c>
      <c r="F40" t="s">
        <v>160</v>
      </c>
      <c r="G40">
        <v>9</v>
      </c>
      <c r="H40">
        <v>6</v>
      </c>
      <c r="I40">
        <v>37</v>
      </c>
      <c r="J40">
        <f t="shared" si="0"/>
        <v>0</v>
      </c>
      <c r="K40">
        <f t="shared" si="1"/>
        <v>0</v>
      </c>
      <c r="L40">
        <f t="shared" si="2"/>
        <v>0</v>
      </c>
      <c r="M40" t="s">
        <v>161</v>
      </c>
    </row>
    <row r="41" spans="1:13" x14ac:dyDescent="0.45">
      <c r="A41" t="s">
        <v>162</v>
      </c>
      <c r="B41">
        <v>1</v>
      </c>
      <c r="C41">
        <v>13</v>
      </c>
      <c r="D41">
        <v>14</v>
      </c>
      <c r="E41" t="s">
        <v>163</v>
      </c>
      <c r="F41" t="s">
        <v>164</v>
      </c>
      <c r="G41">
        <v>32</v>
      </c>
      <c r="H41">
        <v>38</v>
      </c>
      <c r="I41">
        <v>9</v>
      </c>
      <c r="J41">
        <f t="shared" si="0"/>
        <v>0</v>
      </c>
      <c r="K41">
        <f t="shared" si="1"/>
        <v>0</v>
      </c>
      <c r="L41">
        <f t="shared" si="2"/>
        <v>0</v>
      </c>
      <c r="M41" t="s">
        <v>165</v>
      </c>
    </row>
    <row r="42" spans="1:13" x14ac:dyDescent="0.45">
      <c r="A42" t="s">
        <v>166</v>
      </c>
      <c r="B42">
        <v>1</v>
      </c>
      <c r="C42">
        <v>14</v>
      </c>
      <c r="D42">
        <v>15</v>
      </c>
      <c r="E42" t="s">
        <v>167</v>
      </c>
      <c r="F42" t="s">
        <v>168</v>
      </c>
      <c r="G42">
        <v>12</v>
      </c>
      <c r="H42">
        <v>36</v>
      </c>
      <c r="I42">
        <v>13</v>
      </c>
      <c r="J42">
        <f t="shared" si="0"/>
        <v>0</v>
      </c>
      <c r="K42">
        <f t="shared" si="1"/>
        <v>0</v>
      </c>
      <c r="L42">
        <f t="shared" si="2"/>
        <v>0</v>
      </c>
      <c r="M42" t="s">
        <v>169</v>
      </c>
    </row>
    <row r="43" spans="1:13" x14ac:dyDescent="0.45">
      <c r="A43" t="s">
        <v>166</v>
      </c>
      <c r="B43">
        <v>1</v>
      </c>
      <c r="C43">
        <v>14</v>
      </c>
      <c r="D43">
        <v>15</v>
      </c>
      <c r="E43" t="s">
        <v>170</v>
      </c>
      <c r="F43" t="s">
        <v>171</v>
      </c>
      <c r="G43">
        <v>6</v>
      </c>
      <c r="H43">
        <v>15</v>
      </c>
      <c r="I43">
        <v>10</v>
      </c>
      <c r="J43">
        <f t="shared" si="0"/>
        <v>0</v>
      </c>
      <c r="K43">
        <f t="shared" si="1"/>
        <v>1</v>
      </c>
      <c r="L43">
        <f t="shared" si="2"/>
        <v>0</v>
      </c>
      <c r="M43" t="s">
        <v>172</v>
      </c>
    </row>
    <row r="44" spans="1:13" x14ac:dyDescent="0.45">
      <c r="A44" t="s">
        <v>166</v>
      </c>
      <c r="B44">
        <v>1</v>
      </c>
      <c r="C44">
        <v>14</v>
      </c>
      <c r="D44">
        <v>15</v>
      </c>
      <c r="E44" t="s">
        <v>173</v>
      </c>
      <c r="F44" t="s">
        <v>174</v>
      </c>
      <c r="G44">
        <v>22</v>
      </c>
      <c r="H44">
        <v>30</v>
      </c>
      <c r="I44">
        <v>4</v>
      </c>
      <c r="J44">
        <f t="shared" si="0"/>
        <v>0</v>
      </c>
      <c r="K44">
        <f t="shared" si="1"/>
        <v>0</v>
      </c>
      <c r="L44">
        <f t="shared" si="2"/>
        <v>0</v>
      </c>
      <c r="M44" t="s">
        <v>175</v>
      </c>
    </row>
    <row r="45" spans="1:13" x14ac:dyDescent="0.45">
      <c r="A45" t="s">
        <v>166</v>
      </c>
      <c r="B45">
        <v>1</v>
      </c>
      <c r="C45">
        <v>14</v>
      </c>
      <c r="D45">
        <v>13</v>
      </c>
      <c r="E45" t="s">
        <v>176</v>
      </c>
      <c r="F45" t="s">
        <v>177</v>
      </c>
      <c r="G45">
        <v>10</v>
      </c>
      <c r="H45">
        <v>33</v>
      </c>
      <c r="I45">
        <v>12</v>
      </c>
      <c r="J45">
        <f t="shared" si="0"/>
        <v>0</v>
      </c>
      <c r="K45">
        <f t="shared" si="1"/>
        <v>0</v>
      </c>
      <c r="L45">
        <f t="shared" si="2"/>
        <v>0</v>
      </c>
      <c r="M45" t="s">
        <v>178</v>
      </c>
    </row>
    <row r="46" spans="1:13" x14ac:dyDescent="0.45">
      <c r="A46" t="s">
        <v>179</v>
      </c>
      <c r="B46">
        <v>1</v>
      </c>
      <c r="C46">
        <v>12</v>
      </c>
      <c r="D46">
        <v>16</v>
      </c>
      <c r="E46" t="s">
        <v>180</v>
      </c>
      <c r="F46" t="s">
        <v>181</v>
      </c>
      <c r="G46">
        <v>13</v>
      </c>
      <c r="H46">
        <v>12</v>
      </c>
      <c r="I46">
        <v>8</v>
      </c>
      <c r="J46">
        <f t="shared" si="0"/>
        <v>0</v>
      </c>
      <c r="K46">
        <f t="shared" si="1"/>
        <v>1</v>
      </c>
      <c r="L46">
        <f t="shared" si="2"/>
        <v>0</v>
      </c>
      <c r="M46" t="s">
        <v>182</v>
      </c>
    </row>
    <row r="47" spans="1:13" x14ac:dyDescent="0.45">
      <c r="A47" t="s">
        <v>183</v>
      </c>
      <c r="B47">
        <v>1</v>
      </c>
      <c r="C47">
        <v>12</v>
      </c>
      <c r="D47">
        <v>16</v>
      </c>
      <c r="E47" t="s">
        <v>184</v>
      </c>
      <c r="F47" t="s">
        <v>185</v>
      </c>
      <c r="G47">
        <v>2</v>
      </c>
      <c r="H47">
        <v>15</v>
      </c>
      <c r="I47">
        <v>13</v>
      </c>
      <c r="J47">
        <f t="shared" si="0"/>
        <v>0</v>
      </c>
      <c r="K47">
        <f t="shared" si="1"/>
        <v>0</v>
      </c>
      <c r="L47">
        <f t="shared" si="2"/>
        <v>0</v>
      </c>
      <c r="M47" t="s">
        <v>16</v>
      </c>
    </row>
    <row r="48" spans="1:13" x14ac:dyDescent="0.45">
      <c r="A48" t="s">
        <v>183</v>
      </c>
      <c r="B48">
        <v>1</v>
      </c>
      <c r="C48">
        <v>12</v>
      </c>
      <c r="D48">
        <v>16</v>
      </c>
      <c r="E48" t="s">
        <v>186</v>
      </c>
      <c r="F48" t="s">
        <v>187</v>
      </c>
      <c r="G48">
        <v>18</v>
      </c>
      <c r="H48">
        <v>12</v>
      </c>
      <c r="I48">
        <v>13</v>
      </c>
      <c r="J48">
        <f t="shared" si="0"/>
        <v>0</v>
      </c>
      <c r="K48">
        <f t="shared" si="1"/>
        <v>1</v>
      </c>
      <c r="L48">
        <f t="shared" si="2"/>
        <v>0</v>
      </c>
      <c r="M48" t="s">
        <v>188</v>
      </c>
    </row>
    <row r="49" spans="1:13" x14ac:dyDescent="0.45">
      <c r="A49" t="s">
        <v>183</v>
      </c>
      <c r="B49">
        <v>1</v>
      </c>
      <c r="C49">
        <v>12</v>
      </c>
      <c r="D49">
        <v>16</v>
      </c>
      <c r="E49" t="s">
        <v>189</v>
      </c>
      <c r="F49" t="s">
        <v>190</v>
      </c>
      <c r="G49">
        <v>2</v>
      </c>
      <c r="H49">
        <v>30</v>
      </c>
      <c r="I49">
        <v>14</v>
      </c>
      <c r="J49">
        <f t="shared" si="0"/>
        <v>0</v>
      </c>
      <c r="K49">
        <f t="shared" si="1"/>
        <v>0</v>
      </c>
      <c r="L49">
        <f t="shared" si="2"/>
        <v>0</v>
      </c>
      <c r="M49" t="s">
        <v>16</v>
      </c>
    </row>
    <row r="50" spans="1:13" x14ac:dyDescent="0.45">
      <c r="A50" t="s">
        <v>183</v>
      </c>
      <c r="B50">
        <v>1</v>
      </c>
      <c r="C50">
        <v>12</v>
      </c>
      <c r="D50">
        <v>16</v>
      </c>
      <c r="E50" t="s">
        <v>191</v>
      </c>
      <c r="F50" t="s">
        <v>192</v>
      </c>
      <c r="G50">
        <v>6</v>
      </c>
      <c r="H50">
        <v>12</v>
      </c>
      <c r="I50">
        <v>10</v>
      </c>
      <c r="J50">
        <f t="shared" si="0"/>
        <v>0</v>
      </c>
      <c r="K50">
        <f t="shared" si="1"/>
        <v>1</v>
      </c>
      <c r="L50">
        <f t="shared" si="2"/>
        <v>0</v>
      </c>
      <c r="M50" t="s">
        <v>193</v>
      </c>
    </row>
    <row r="51" spans="1:13" x14ac:dyDescent="0.45">
      <c r="A51" t="s">
        <v>194</v>
      </c>
      <c r="B51">
        <v>1</v>
      </c>
      <c r="C51">
        <v>17</v>
      </c>
      <c r="D51">
        <v>18</v>
      </c>
      <c r="E51" t="s">
        <v>195</v>
      </c>
      <c r="F51" t="s">
        <v>196</v>
      </c>
      <c r="G51">
        <v>12</v>
      </c>
      <c r="H51">
        <v>39</v>
      </c>
      <c r="I51">
        <v>30</v>
      </c>
      <c r="J51">
        <f t="shared" si="0"/>
        <v>0</v>
      </c>
      <c r="K51">
        <f t="shared" si="1"/>
        <v>0</v>
      </c>
      <c r="L51">
        <f t="shared" si="2"/>
        <v>0</v>
      </c>
      <c r="M51" t="s">
        <v>197</v>
      </c>
    </row>
    <row r="52" spans="1:13" x14ac:dyDescent="0.45">
      <c r="A52" t="s">
        <v>194</v>
      </c>
      <c r="B52">
        <v>1</v>
      </c>
      <c r="C52">
        <v>17</v>
      </c>
      <c r="D52">
        <v>19</v>
      </c>
      <c r="E52" t="s">
        <v>198</v>
      </c>
      <c r="F52" t="s">
        <v>199</v>
      </c>
      <c r="G52">
        <v>36</v>
      </c>
      <c r="H52">
        <v>13</v>
      </c>
      <c r="I52">
        <v>2</v>
      </c>
      <c r="J52">
        <f t="shared" si="0"/>
        <v>0</v>
      </c>
      <c r="K52">
        <f t="shared" si="1"/>
        <v>0</v>
      </c>
      <c r="L52">
        <f t="shared" si="2"/>
        <v>0</v>
      </c>
      <c r="M52" t="s">
        <v>16</v>
      </c>
    </row>
    <row r="53" spans="1:13" x14ac:dyDescent="0.45">
      <c r="A53" t="s">
        <v>194</v>
      </c>
      <c r="B53">
        <v>1</v>
      </c>
      <c r="C53">
        <v>17</v>
      </c>
      <c r="D53">
        <v>18</v>
      </c>
      <c r="E53" t="s">
        <v>200</v>
      </c>
      <c r="F53" t="s">
        <v>201</v>
      </c>
      <c r="G53">
        <v>36</v>
      </c>
      <c r="H53">
        <v>20</v>
      </c>
      <c r="I53">
        <v>17</v>
      </c>
      <c r="J53">
        <f t="shared" si="0"/>
        <v>0</v>
      </c>
      <c r="K53">
        <f t="shared" si="1"/>
        <v>0</v>
      </c>
      <c r="L53">
        <f t="shared" si="2"/>
        <v>1</v>
      </c>
      <c r="M53" t="s">
        <v>202</v>
      </c>
    </row>
    <row r="54" spans="1:13" x14ac:dyDescent="0.45">
      <c r="A54" t="s">
        <v>194</v>
      </c>
      <c r="B54">
        <v>1</v>
      </c>
      <c r="C54">
        <v>17</v>
      </c>
      <c r="D54">
        <v>18</v>
      </c>
      <c r="E54" t="s">
        <v>203</v>
      </c>
      <c r="F54" t="s">
        <v>204</v>
      </c>
      <c r="G54">
        <v>36</v>
      </c>
      <c r="H54">
        <v>37</v>
      </c>
      <c r="I54">
        <v>13</v>
      </c>
      <c r="J54">
        <f t="shared" si="0"/>
        <v>0</v>
      </c>
      <c r="K54">
        <f t="shared" si="1"/>
        <v>0</v>
      </c>
      <c r="L54">
        <f t="shared" si="2"/>
        <v>0</v>
      </c>
      <c r="M54" t="s">
        <v>205</v>
      </c>
    </row>
    <row r="55" spans="1:13" x14ac:dyDescent="0.45">
      <c r="A55" t="s">
        <v>206</v>
      </c>
      <c r="B55">
        <v>1</v>
      </c>
      <c r="C55">
        <v>2</v>
      </c>
      <c r="D55">
        <v>19</v>
      </c>
      <c r="E55" t="s">
        <v>207</v>
      </c>
      <c r="F55" t="s">
        <v>208</v>
      </c>
      <c r="G55">
        <v>13</v>
      </c>
      <c r="H55">
        <v>39</v>
      </c>
      <c r="I55">
        <v>12</v>
      </c>
      <c r="J55">
        <f t="shared" si="0"/>
        <v>0</v>
      </c>
      <c r="K55">
        <f t="shared" si="1"/>
        <v>0</v>
      </c>
      <c r="L55">
        <f t="shared" si="2"/>
        <v>0</v>
      </c>
      <c r="M55" t="s">
        <v>209</v>
      </c>
    </row>
    <row r="56" spans="1:13" x14ac:dyDescent="0.45">
      <c r="A56" t="s">
        <v>206</v>
      </c>
      <c r="B56">
        <v>1</v>
      </c>
      <c r="C56">
        <v>19</v>
      </c>
      <c r="D56">
        <v>15</v>
      </c>
      <c r="E56" t="s">
        <v>210</v>
      </c>
      <c r="F56" t="s">
        <v>211</v>
      </c>
      <c r="G56">
        <v>20</v>
      </c>
      <c r="H56">
        <v>41</v>
      </c>
      <c r="I56">
        <v>21</v>
      </c>
      <c r="J56">
        <f t="shared" si="0"/>
        <v>0</v>
      </c>
      <c r="K56">
        <f t="shared" si="1"/>
        <v>0</v>
      </c>
      <c r="L56">
        <f t="shared" si="2"/>
        <v>0</v>
      </c>
      <c r="M56" t="s">
        <v>212</v>
      </c>
    </row>
    <row r="57" spans="1:13" x14ac:dyDescent="0.45">
      <c r="A57" t="s">
        <v>206</v>
      </c>
      <c r="B57">
        <v>1</v>
      </c>
      <c r="C57">
        <v>19</v>
      </c>
      <c r="D57">
        <v>15</v>
      </c>
      <c r="E57" t="s">
        <v>213</v>
      </c>
      <c r="F57" t="s">
        <v>214</v>
      </c>
      <c r="G57">
        <v>12</v>
      </c>
      <c r="H57">
        <v>8</v>
      </c>
      <c r="I57">
        <v>20</v>
      </c>
      <c r="J57">
        <f t="shared" si="0"/>
        <v>0</v>
      </c>
      <c r="K57">
        <f t="shared" si="1"/>
        <v>0</v>
      </c>
      <c r="L57">
        <f t="shared" si="2"/>
        <v>0</v>
      </c>
      <c r="M57" t="s">
        <v>215</v>
      </c>
    </row>
    <row r="58" spans="1:13" x14ac:dyDescent="0.45">
      <c r="A58" t="s">
        <v>206</v>
      </c>
      <c r="B58">
        <v>1</v>
      </c>
      <c r="C58">
        <v>19</v>
      </c>
      <c r="D58">
        <v>15</v>
      </c>
      <c r="E58" t="s">
        <v>216</v>
      </c>
      <c r="F58" t="s">
        <v>217</v>
      </c>
      <c r="G58">
        <v>12</v>
      </c>
      <c r="H58">
        <v>41</v>
      </c>
      <c r="I58">
        <v>8</v>
      </c>
      <c r="J58">
        <f t="shared" si="0"/>
        <v>0</v>
      </c>
      <c r="K58">
        <f t="shared" si="1"/>
        <v>0</v>
      </c>
      <c r="L58">
        <f t="shared" si="2"/>
        <v>0</v>
      </c>
      <c r="M58" t="s">
        <v>218</v>
      </c>
    </row>
    <row r="59" spans="1:13" x14ac:dyDescent="0.45">
      <c r="A59" t="s">
        <v>219</v>
      </c>
      <c r="B59">
        <v>1</v>
      </c>
      <c r="C59">
        <v>2</v>
      </c>
      <c r="D59">
        <v>10</v>
      </c>
      <c r="E59" t="s">
        <v>220</v>
      </c>
      <c r="F59" t="s">
        <v>221</v>
      </c>
      <c r="G59">
        <v>5</v>
      </c>
      <c r="H59">
        <v>10</v>
      </c>
      <c r="I59">
        <v>13</v>
      </c>
      <c r="J59">
        <f t="shared" si="0"/>
        <v>0</v>
      </c>
      <c r="K59">
        <f t="shared" si="1"/>
        <v>1</v>
      </c>
      <c r="L59">
        <f t="shared" si="2"/>
        <v>0</v>
      </c>
      <c r="M59" t="s">
        <v>222</v>
      </c>
    </row>
    <row r="60" spans="1:13" x14ac:dyDescent="0.45">
      <c r="A60" t="s">
        <v>219</v>
      </c>
      <c r="B60">
        <v>2</v>
      </c>
      <c r="C60">
        <v>5</v>
      </c>
      <c r="D60">
        <v>7</v>
      </c>
      <c r="E60" t="s">
        <v>223</v>
      </c>
      <c r="F60" t="s">
        <v>224</v>
      </c>
      <c r="G60">
        <v>10</v>
      </c>
      <c r="H60">
        <v>41</v>
      </c>
      <c r="I60">
        <v>6</v>
      </c>
      <c r="J60">
        <f t="shared" si="0"/>
        <v>0</v>
      </c>
      <c r="K60">
        <f t="shared" si="1"/>
        <v>0</v>
      </c>
      <c r="L60">
        <f t="shared" si="2"/>
        <v>0</v>
      </c>
      <c r="M60" t="s">
        <v>225</v>
      </c>
    </row>
    <row r="61" spans="1:13" x14ac:dyDescent="0.45">
      <c r="A61" t="s">
        <v>219</v>
      </c>
      <c r="B61">
        <v>1</v>
      </c>
      <c r="C61">
        <v>7</v>
      </c>
      <c r="D61">
        <v>10</v>
      </c>
      <c r="E61" t="s">
        <v>226</v>
      </c>
      <c r="F61" t="s">
        <v>227</v>
      </c>
      <c r="G61">
        <v>6</v>
      </c>
      <c r="H61">
        <v>10</v>
      </c>
      <c r="I61">
        <v>8</v>
      </c>
      <c r="J61">
        <f t="shared" si="0"/>
        <v>0</v>
      </c>
      <c r="K61">
        <f t="shared" si="1"/>
        <v>1</v>
      </c>
      <c r="L61">
        <f t="shared" si="2"/>
        <v>0</v>
      </c>
      <c r="M61" t="s">
        <v>228</v>
      </c>
    </row>
    <row r="62" spans="1:13" x14ac:dyDescent="0.45">
      <c r="A62" t="s">
        <v>219</v>
      </c>
      <c r="B62">
        <v>1</v>
      </c>
      <c r="C62">
        <v>2</v>
      </c>
      <c r="D62">
        <v>10</v>
      </c>
      <c r="E62" t="s">
        <v>229</v>
      </c>
      <c r="F62" t="s">
        <v>230</v>
      </c>
      <c r="G62">
        <v>41</v>
      </c>
      <c r="H62">
        <v>12</v>
      </c>
      <c r="I62">
        <v>6</v>
      </c>
      <c r="J62">
        <f t="shared" si="0"/>
        <v>0</v>
      </c>
      <c r="K62">
        <f t="shared" si="1"/>
        <v>0</v>
      </c>
      <c r="L62">
        <f t="shared" si="2"/>
        <v>0</v>
      </c>
      <c r="M62" t="s">
        <v>231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anastasia_prohorova@outlook.com</cp:lastModifiedBy>
  <dcterms:created xsi:type="dcterms:W3CDTF">2024-05-24T20:39:30Z</dcterms:created>
  <dcterms:modified xsi:type="dcterms:W3CDTF">2024-05-24T20:42:46Z</dcterms:modified>
</cp:coreProperties>
</file>